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TENTE\Downloads\ambiente urbano\"/>
    </mc:Choice>
  </mc:AlternateContent>
  <xr:revisionPtr revIDLastSave="0" documentId="8_{1AB544B3-A672-4FF0-BB51-6F3EC4DFBB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2" r:id="rId1"/>
    <sheet name="Tav.1.1 - eco management" sheetId="18" r:id="rId2"/>
    <sheet name="Tav.2.1 - eco management" sheetId="19" r:id="rId3"/>
    <sheet name="Tav.3.1 - eco management" sheetId="20" r:id="rId4"/>
    <sheet name="Tav.4.1 - eco management" sheetId="21" r:id="rId5"/>
    <sheet name="Tav.5.1 - eco management" sheetId="22" r:id="rId6"/>
    <sheet name="Tav.6.1 - eco management" sheetId="23" r:id="rId7"/>
    <sheet name="Tav.7.1 - eco management" sheetId="24" r:id="rId8"/>
    <sheet name="Tav.8.1 - eco managment" sheetId="17" r:id="rId9"/>
    <sheet name="Tav.8.2 - eco managment" sheetId="16" r:id="rId10"/>
    <sheet name="Tav.9.1 - eco management" sheetId="13" r:id="rId11"/>
    <sheet name="Tav.10.1 - eco management" sheetId="1" r:id="rId12"/>
    <sheet name="Tav.10.2 - eco management" sheetId="3" r:id="rId13"/>
    <sheet name="Tav.11.1 - eco management" sheetId="4" r:id="rId14"/>
    <sheet name="Tav.12.1 - eco management" sheetId="5" r:id="rId15"/>
    <sheet name="Tav.13.1 - eco management" sheetId="6" r:id="rId16"/>
    <sheet name="Tav.14.1 - eco management" sheetId="7" r:id="rId17"/>
    <sheet name="Tav.15.1 - eco management" sheetId="9" r:id="rId18"/>
    <sheet name="Tav.16.1 - eco management" sheetId="10" r:id="rId19"/>
    <sheet name="Tav.17.1 - eco management" sheetId="11" r:id="rId20"/>
    <sheet name="Tav.18.1 - eco management" sheetId="12" r:id="rId21"/>
    <sheet name="Tav.19.1 - eco management" sheetId="14" r:id="rId22"/>
    <sheet name="Tav.20.1 - eco management" sheetId="15" r:id="rId23"/>
  </sheets>
  <definedNames>
    <definedName name="_xlnm._FilterDatabase" localSheetId="0" hidden="1">indice!$B$1:$B$25</definedName>
    <definedName name="_xlnm._FilterDatabase" localSheetId="1" hidden="1">'Tav.1.1 - eco management'!#REF!</definedName>
    <definedName name="_xlnm._FilterDatabase" localSheetId="11" hidden="1">'Tav.10.1 - eco management'!$A$6:$WUX$129</definedName>
    <definedName name="_xlnm._FilterDatabase" localSheetId="12" hidden="1">'Tav.10.2 - eco management'!$A$6:$H$129</definedName>
    <definedName name="_xlnm._FilterDatabase" localSheetId="13" hidden="1">'Tav.11.1 - eco management'!$A$5:$WTA$120</definedName>
    <definedName name="_xlnm._FilterDatabase" localSheetId="14" hidden="1">'Tav.12.1 - eco management'!$A$5:$WSZ$120</definedName>
    <definedName name="_xlnm._FilterDatabase" localSheetId="15" hidden="1">'Tav.13.1 - eco management'!$A$5:$WSZ$120</definedName>
    <definedName name="_xlnm._FilterDatabase" localSheetId="16" hidden="1">'Tav.14.1 - eco management'!$A$5:$WTG$120</definedName>
    <definedName name="_xlnm._FilterDatabase" localSheetId="17" hidden="1">'Tav.15.1 - eco management'!$A$5:$WTG$120</definedName>
    <definedName name="_xlnm._FilterDatabase" localSheetId="18" hidden="1">'Tav.16.1 - eco management'!$A$5:$P$120</definedName>
    <definedName name="_xlnm._FilterDatabase" localSheetId="19" hidden="1">'Tav.17.1 - eco management'!$A$4:$WVB$114</definedName>
    <definedName name="_xlnm._FilterDatabase" localSheetId="20" hidden="1">'Tav.18.1 - eco management'!$A$5:$J$115</definedName>
    <definedName name="_xlnm._FilterDatabase" localSheetId="21" hidden="1">'Tav.19.1 - eco management'!$A$5:$WUY$5</definedName>
    <definedName name="_xlnm._FilterDatabase" localSheetId="2" hidden="1">'Tav.2.1 - eco management'!#REF!</definedName>
    <definedName name="_xlnm._FilterDatabase" localSheetId="22" hidden="1">'Tav.20.1 - eco management'!$A$5:$WUS$142</definedName>
    <definedName name="_xlnm._FilterDatabase" localSheetId="3" hidden="1">'Tav.3.1 - eco management'!$B$6:$AD$116</definedName>
    <definedName name="_xlnm._FilterDatabase" localSheetId="4" hidden="1">'Tav.4.1 - eco management'!$B$6:$AD$116</definedName>
    <definedName name="_xlnm._FilterDatabase" localSheetId="5" hidden="1">'Tav.5.1 - eco management'!$B$6:$AD$116</definedName>
    <definedName name="_xlnm._FilterDatabase" localSheetId="6" hidden="1">'Tav.6.1 - eco management'!$B$5:$J$115</definedName>
    <definedName name="_xlnm._FilterDatabase" localSheetId="7" hidden="1">'Tav.7.1 - eco management'!#REF!</definedName>
    <definedName name="_xlnm._FilterDatabase" localSheetId="8" hidden="1">'Tav.8.1 - eco managment'!$A$6:$F$115</definedName>
    <definedName name="_xlnm._FilterDatabase" localSheetId="9" hidden="1">'Tav.8.2 - eco managment'!$A$5:$WRG$115</definedName>
    <definedName name="_xlnm._FilterDatabase" localSheetId="10" hidden="1">'Tav.9.1 - eco management'!$A$5:$WUS$115</definedName>
    <definedName name="_xlnm.Print_Area" localSheetId="0">indice!$B$1:$B$34</definedName>
    <definedName name="_xlnm.Print_Area" localSheetId="1">'Tav.1.1 - eco management'!#REF!</definedName>
    <definedName name="_xlnm.Print_Area" localSheetId="11">'Tav.10.1 - eco management'!$A$1:$F$134</definedName>
    <definedName name="_xlnm.Print_Area" localSheetId="12">'Tav.10.2 - eco management'!$A$1:$G$134</definedName>
    <definedName name="_xlnm.Print_Area" localSheetId="13">'Tav.11.1 - eco management'!$A$1:$J$125</definedName>
    <definedName name="_xlnm.Print_Area" localSheetId="14">'Tav.12.1 - eco management'!$A$1:$I$125</definedName>
    <definedName name="_xlnm.Print_Area" localSheetId="15">'Tav.13.1 - eco management'!$A$1:$F$125</definedName>
    <definedName name="_xlnm.Print_Area" localSheetId="16">'Tav.14.1 - eco management'!$A$1:$G$125</definedName>
    <definedName name="_xlnm.Print_Area" localSheetId="17">'Tav.15.1 - eco management'!$A$1:$E$126</definedName>
    <definedName name="_xlnm.Print_Area" localSheetId="18">'Tav.16.1 - eco management'!$A$1:$F$125</definedName>
    <definedName name="_xlnm.Print_Area" localSheetId="19">'Tav.17.1 - eco management'!$A$1:$B$131</definedName>
    <definedName name="_xlnm.Print_Area" localSheetId="20">'Tav.18.1 - eco management'!$A$1:$J$132</definedName>
    <definedName name="_xlnm.Print_Area" localSheetId="21">'Tav.19.1 - eco management'!$A$1:$T$146</definedName>
    <definedName name="_xlnm.Print_Area" localSheetId="2">'Tav.2.1 - eco management'!#REF!</definedName>
    <definedName name="_xlnm.Print_Area" localSheetId="22">'Tav.20.1 - eco management'!$A$1:$H$145</definedName>
    <definedName name="_xlnm.Print_Area" localSheetId="3">'Tav.3.1 - eco management'!#REF!</definedName>
    <definedName name="_xlnm.Print_Area" localSheetId="4">'Tav.4.1 - eco management'!#REF!</definedName>
    <definedName name="_xlnm.Print_Area" localSheetId="5">'Tav.5.1 - eco management'!#REF!</definedName>
    <definedName name="_xlnm.Print_Area" localSheetId="6">'Tav.6.1 - eco management'!#REF!</definedName>
    <definedName name="_xlnm.Print_Area" localSheetId="7">'Tav.7.1 - eco management'!#REF!</definedName>
    <definedName name="_xlnm.Print_Area" localSheetId="8">'Tav.8.1 - eco managment'!$A$1:$L$135</definedName>
    <definedName name="_xlnm.Print_Area" localSheetId="9">'Tav.8.2 - eco managment'!$A$1:$L$135</definedName>
    <definedName name="_xlnm.Print_Area" localSheetId="10">'Tav.9.1 - eco management'!$A$1:$N$133</definedName>
    <definedName name="_xlnm.Print_Titles" localSheetId="1">'Tav.1.1 - eco management'!$1:$6</definedName>
    <definedName name="_xlnm.Print_Titles" localSheetId="11">'Tav.10.1 - eco management'!$1:$6</definedName>
    <definedName name="_xlnm.Print_Titles" localSheetId="12">'Tav.10.2 - eco management'!$1:$6</definedName>
    <definedName name="_xlnm.Print_Titles" localSheetId="13">'Tav.11.1 - eco management'!$1:$5</definedName>
    <definedName name="_xlnm.Print_Titles" localSheetId="14">'Tav.12.1 - eco management'!$1:$5</definedName>
    <definedName name="_xlnm.Print_Titles" localSheetId="15">'Tav.13.1 - eco management'!$1:$5</definedName>
    <definedName name="_xlnm.Print_Titles" localSheetId="16">'Tav.14.1 - eco management'!$1:$5</definedName>
    <definedName name="_xlnm.Print_Titles" localSheetId="17">'Tav.15.1 - eco management'!$1:$5</definedName>
    <definedName name="_xlnm.Print_Titles" localSheetId="18">'Tav.16.1 - eco management'!$1:$5</definedName>
    <definedName name="_xlnm.Print_Titles" localSheetId="19">'Tav.17.1 - eco management'!$1:$4</definedName>
    <definedName name="_xlnm.Print_Titles" localSheetId="20">'Tav.18.1 - eco management'!$1:$5</definedName>
    <definedName name="_xlnm.Print_Titles" localSheetId="21">'Tav.19.1 - eco management'!$1:$6</definedName>
    <definedName name="_xlnm.Print_Titles" localSheetId="2">'Tav.2.1 - eco management'!$1:$7</definedName>
    <definedName name="_xlnm.Print_Titles" localSheetId="22">'Tav.20.1 - eco management'!$1:$5</definedName>
    <definedName name="_xlnm.Print_Titles" localSheetId="3">'Tav.3.1 - eco management'!$1:$5</definedName>
    <definedName name="_xlnm.Print_Titles" localSheetId="4">'Tav.4.1 - eco management'!$1:$5</definedName>
    <definedName name="_xlnm.Print_Titles" localSheetId="5">'Tav.5.1 - eco management'!$1:$5</definedName>
    <definedName name="_xlnm.Print_Titles" localSheetId="6">'Tav.6.1 - eco management'!$1:$4</definedName>
    <definedName name="_xlnm.Print_Titles" localSheetId="7">'Tav.7.1 - eco management'!$1:$5</definedName>
    <definedName name="_xlnm.Print_Titles" localSheetId="8">'Tav.8.1 - eco managment'!$1:$5</definedName>
    <definedName name="_xlnm.Print_Titles" localSheetId="9">'Tav.8.2 - eco managment'!$1:$5</definedName>
    <definedName name="_xlnm.Print_Titles" localSheetId="10">'Tav.9.1 - eco management'!$1:$2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6" i="24" l="1"/>
  <c r="O115" i="24"/>
  <c r="O111" i="24"/>
  <c r="O110" i="24"/>
  <c r="O109" i="24"/>
  <c r="O108" i="24"/>
  <c r="O107" i="24"/>
  <c r="O106" i="24"/>
  <c r="O105" i="24"/>
  <c r="O104" i="24"/>
  <c r="O103" i="24"/>
  <c r="O102" i="24"/>
  <c r="O101" i="24"/>
  <c r="O100" i="24"/>
  <c r="O99" i="24"/>
  <c r="O97" i="24"/>
  <c r="O96" i="24"/>
  <c r="O95" i="24"/>
  <c r="O94" i="24"/>
  <c r="O93" i="24"/>
  <c r="O92" i="24"/>
  <c r="O91" i="24"/>
  <c r="O90" i="24"/>
  <c r="O89" i="24"/>
  <c r="O88" i="24"/>
  <c r="O87" i="24"/>
  <c r="O86" i="24"/>
  <c r="O85" i="24"/>
  <c r="O84" i="24"/>
  <c r="O83" i="24"/>
  <c r="O82" i="24"/>
  <c r="O79" i="24"/>
  <c r="O77" i="24"/>
  <c r="O76" i="24"/>
  <c r="O75" i="24"/>
  <c r="O74" i="24"/>
  <c r="O73" i="24"/>
  <c r="O72" i="24"/>
  <c r="O71" i="24"/>
  <c r="O70" i="24"/>
  <c r="O69" i="24"/>
  <c r="O68" i="24"/>
  <c r="O67" i="24"/>
  <c r="O66" i="24"/>
  <c r="O65" i="24"/>
  <c r="O64" i="24"/>
  <c r="O63" i="24"/>
  <c r="O62" i="24"/>
  <c r="O61" i="24"/>
  <c r="O60" i="24"/>
  <c r="O59" i="24"/>
  <c r="O58" i="24"/>
  <c r="O57" i="24"/>
  <c r="O56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</calcChain>
</file>

<file path=xl/sharedStrings.xml><?xml version="1.0" encoding="utf-8"?>
<sst xmlns="http://schemas.openxmlformats.org/spreadsheetml/2006/main" count="10443" uniqueCount="408">
  <si>
    <t>COMUNI</t>
  </si>
  <si>
    <r>
      <t>Livello di digitalizzazione dei servizi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</si>
  <si>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r>
      <t>Basso 
(</t>
    </r>
    <r>
      <rPr>
        <i/>
        <sz val="7"/>
        <rFont val="Arial"/>
        <family val="2"/>
      </rPr>
      <t>scarico di modulistica per
l’attivazione del servizio</t>
    </r>
    <r>
      <rPr>
        <sz val="7"/>
        <rFont val="Arial"/>
        <family val="2"/>
      </rPr>
      <t>)</t>
    </r>
  </si>
  <si>
    <r>
      <t>Intermedio
(</t>
    </r>
    <r>
      <rPr>
        <i/>
        <sz val="7"/>
        <rFont val="Arial"/>
        <family val="2"/>
      </rPr>
      <t>inoltro on line
della modulistica</t>
    </r>
    <r>
      <rPr>
        <sz val="7"/>
        <rFont val="Arial"/>
        <family val="2"/>
      </rPr>
      <t>)</t>
    </r>
  </si>
  <si>
    <r>
      <t>Elevato
(</t>
    </r>
    <r>
      <rPr>
        <i/>
        <sz val="7"/>
        <rFont val="Arial"/>
        <family val="2"/>
      </rPr>
      <t>conclusione di tutto
l’iter relativo al servizio</t>
    </r>
    <r>
      <rPr>
        <sz val="7"/>
        <rFont val="Arial"/>
        <family val="2"/>
      </rPr>
      <t>)</t>
    </r>
  </si>
  <si>
    <t>Solo informazioni 
o non disponibile</t>
  </si>
  <si>
    <t>Totale</t>
  </si>
  <si>
    <t xml:space="preserve">Torino 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</si>
  <si>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</si>
  <si>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</si>
  <si>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</si>
  <si>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</si>
  <si>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</si>
  <si>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</si>
  <si>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</si>
  <si>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</si>
  <si>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</si>
  <si>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</si>
  <si>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</si>
  <si>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</si>
  <si>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</si>
  <si>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</si>
  <si>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</si>
  <si>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</si>
  <si>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</si>
  <si>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</si>
  <si>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</si>
  <si>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</si>
  <si>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</si>
  <si>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</si>
  <si>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</si>
  <si>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</si>
  <si>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</si>
  <si>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</si>
  <si>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</si>
  <si>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</si>
  <si>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</si>
  <si>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</si>
  <si>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</si>
  <si>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</si>
  <si>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</si>
  <si>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</si>
  <si>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</si>
  <si>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</si>
  <si>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</si>
  <si>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</si>
  <si>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</si>
  <si>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 xml:space="preserve">Reggio nell'Emilia 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</si>
  <si>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</si>
  <si>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</si>
  <si>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</si>
  <si>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</si>
  <si>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</si>
  <si>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</si>
  <si>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</si>
  <si>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</si>
  <si>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</si>
  <si>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</si>
  <si>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</si>
  <si>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</si>
  <si>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</si>
  <si>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</si>
  <si>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</si>
  <si>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</si>
  <si>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</si>
  <si>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</si>
  <si>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</si>
  <si>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</si>
  <si>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</si>
  <si>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</si>
  <si>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 xml:space="preserve">Fermo 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</si>
  <si>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</si>
  <si>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</si>
  <si>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</si>
  <si>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</si>
  <si>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</si>
  <si>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</si>
  <si>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</si>
  <si>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</si>
  <si>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</si>
  <si>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</si>
  <si>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</si>
  <si>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</si>
  <si>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</si>
  <si>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</si>
  <si>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</si>
  <si>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</si>
  <si>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</si>
  <si>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</si>
  <si>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 xml:space="preserve">Andria 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</si>
  <si>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</si>
  <si>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</si>
  <si>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</si>
  <si>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</si>
  <si>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</si>
  <si>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</si>
  <si>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</si>
  <si>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</si>
  <si>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</si>
  <si>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</si>
  <si>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</si>
  <si>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</si>
  <si>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</si>
  <si>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</si>
  <si>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</si>
  <si>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</si>
  <si>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</si>
  <si>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</si>
  <si>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</si>
  <si>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</si>
  <si>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</si>
  <si>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</si>
  <si>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</si>
  <si>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</si>
  <si>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….</t>
  </si>
  <si>
    <t>Oristano</t>
  </si>
  <si>
    <t xml:space="preserve">Cagliari 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</si>
  <si>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</si>
  <si>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</si>
  <si>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</si>
  <si>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Indice delle tavole -  Eco management</t>
  </si>
  <si>
    <t>(Pianificazione ambientale condivisa)</t>
  </si>
  <si>
    <t>(Green Public Procurement – GPP)</t>
  </si>
  <si>
    <t>(Beni e infrastrutture eco compatibili)</t>
  </si>
  <si>
    <t>(Pianificazione urbanistica generale)</t>
  </si>
  <si>
    <t>(Disponibilità di servizi e infrastrutture ICT)</t>
  </si>
  <si>
    <t>(Certificazioni UNI EN ISO 14001 e UNI CEI EN ISO 50001)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</si>
  <si>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</si>
  <si>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</si>
  <si>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</si>
  <si>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</si>
  <si>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</si>
  <si>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1.1 - Strumenti di reporting ambientale e sociale pubblicati dai comuni capoluogo di provincia/città metropolitana - Anni 2011-2021</t>
  </si>
  <si>
    <t>Tavola 2.1 - Progettazione partecipata per settore di intervento applicata nei comuni capoluogo di provincia/città metropolitana- Anno 2021 (presenza, valori in km2 e percentuali)</t>
  </si>
  <si>
    <t>Livello di digitalizzazione dei servizi</t>
  </si>
  <si>
    <t>Solo informazioni</t>
  </si>
  <si>
    <t>Servizio non disponibile</t>
  </si>
  <si>
    <t xml:space="preserve">Vibo Valentia </t>
  </si>
  <si>
    <r>
      <t xml:space="preserve">Tavola 13.1 - Servizi anagrafici, per operazioni elettorali e assistenziali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i/>
        <sz val="9"/>
        <rFont val="Arial"/>
        <family val="2"/>
      </rPr>
      <t xml:space="preserve"> (codifica del livello di interazione)</t>
    </r>
  </si>
  <si>
    <t>SERVIZI ANAGRAFICI</t>
  </si>
  <si>
    <t>OPERAZIONI ELETTORALI</t>
  </si>
  <si>
    <t>SERVIZI ASSISTENZIALI</t>
  </si>
  <si>
    <t>Certificati
anagrafici</t>
  </si>
  <si>
    <t>Carta
d'identità</t>
  </si>
  <si>
    <t>Cambio di
indirizzo o
residenza</t>
  </si>
  <si>
    <t>Richiesta
della tessera
elettorale</t>
  </si>
  <si>
    <t>Iscrizione/
cancellazione all'albo dei presidenti/scrutatori di seggio</t>
  </si>
  <si>
    <t>Contrassegno
di invalidità</t>
  </si>
  <si>
    <t>Assegno
nucleo
familiare</t>
  </si>
  <si>
    <t>Andria</t>
  </si>
  <si>
    <t>.</t>
  </si>
  <si>
    <t>Totale livello basso (b)</t>
  </si>
  <si>
    <t>Totale livello intermedio (b)</t>
  </si>
  <si>
    <t>Totale livello elevato (b)</t>
  </si>
  <si>
    <t>Totale solo informazioni (b)</t>
  </si>
  <si>
    <t>Totale non disponibile (b)</t>
  </si>
  <si>
    <t>ATTIVITA' PRODUTTIVE</t>
  </si>
  <si>
    <t>IMMOBILI E TERRENI</t>
  </si>
  <si>
    <t>SUAP - Sportello Unico per le Attività Produttive</t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</si>
  <si>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</si>
  <si>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</si>
  <si>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t>SUE - 
Sportello Unico per l'Edilizia</t>
  </si>
  <si>
    <t>Richiesta certificati di destinazione urbanistica</t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</si>
  <si>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</si>
  <si>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</si>
  <si>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t>Cagliari</t>
  </si>
  <si>
    <t>SERVIZI CULTURALI E TURISTICI</t>
  </si>
  <si>
    <t>TRIBUTI E SANZIONI</t>
  </si>
  <si>
    <t>Consultazione
cataloghi e
prestito
bibliotecario</t>
  </si>
  <si>
    <t>Prenotazione
servizi
turistici</t>
  </si>
  <si>
    <t>Contributo
di soggiorno</t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</si>
  <si>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</si>
  <si>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       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</si>
  <si>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r>
      <t xml:space="preserve">Tavola 16.1 - Servizi scolastici, per la formazione e il lavoro resi disponibili ai cittadini dall'amministrazione per livello di digitalizzazione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</si>
  <si>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SERVIZI SCOLASTICI</t>
  </si>
  <si>
    <t xml:space="preserve"> FORMAZIONE E LAVORO</t>
  </si>
  <si>
    <t>Iscrizione asilo nido</t>
  </si>
  <si>
    <t>Servizi di mensa scolastica</t>
  </si>
  <si>
    <t>Contributo trasporto scolastico</t>
  </si>
  <si>
    <t>Concorsi pubblici</t>
  </si>
  <si>
    <t>Iscrizione a corsi di formazione professionale</t>
  </si>
  <si>
    <t>Fermo</t>
  </si>
  <si>
    <t>VIABILITA'</t>
  </si>
  <si>
    <t>Servizio pagamento parcheggi</t>
  </si>
  <si>
    <t>Permesso di transito per zone a traffico limitato (ZTL)</t>
  </si>
  <si>
    <t>Contravvenzioni</t>
  </si>
  <si>
    <t xml:space="preserve"> Richiesta dei verbali degli incidenti stradali</t>
  </si>
  <si>
    <t>Autorizzazioni ambientali</t>
  </si>
  <si>
    <t>Servizi cimiteriali</t>
  </si>
  <si>
    <t>Bandi di gara</t>
  </si>
  <si>
    <t>Prenotazione di appuntamenti con referenti degli uffici comunali</t>
  </si>
  <si>
    <t>X</t>
  </si>
  <si>
    <t>-</t>
  </si>
  <si>
    <t>Almeno un'applicazione per dispositivi mobile quali smartphone, palmari e tablet (App)</t>
  </si>
  <si>
    <t>Applicazioni per dispositivi mobile quali smartphone, palmari e tablet (App) per i seguenti settori di interesse:</t>
  </si>
  <si>
    <r>
      <t>Cultura,
turismo e/o sport
(</t>
    </r>
    <r>
      <rPr>
        <i/>
        <sz val="7"/>
        <rFont val="Arial"/>
        <family val="2"/>
      </rPr>
      <t>eventi, teatro, guide, musei, biblioteche, strutture e impianti...</t>
    </r>
    <r>
      <rPr>
        <sz val="7"/>
        <rFont val="Arial"/>
        <family val="2"/>
      </rPr>
      <t>)</t>
    </r>
  </si>
  <si>
    <r>
      <t>Rifiuti
(</t>
    </r>
    <r>
      <rPr>
        <i/>
        <sz val="7"/>
        <rFont val="Arial"/>
        <family val="2"/>
      </rPr>
      <t>raccolta differenziata, porta a porta, città pulita…</t>
    </r>
    <r>
      <rPr>
        <sz val="7"/>
        <rFont val="Arial"/>
        <family val="2"/>
      </rPr>
      <t>)</t>
    </r>
  </si>
  <si>
    <r>
      <t>Mobilità
(</t>
    </r>
    <r>
      <rPr>
        <i/>
        <sz val="7"/>
        <rFont val="Arial"/>
        <family val="2"/>
      </rPr>
      <t>uso biciclette, veicoli rimossi, barriere architettoniche, parcheggi, treno…</t>
    </r>
    <r>
      <rPr>
        <sz val="7"/>
        <rFont val="Arial"/>
        <family val="2"/>
      </rPr>
      <t>)</t>
    </r>
  </si>
  <si>
    <r>
      <t>“Info giovani”
(</t>
    </r>
    <r>
      <rPr>
        <i/>
        <sz val="7"/>
        <rFont val="Arial"/>
        <family val="2"/>
      </rPr>
      <t>agevolazioni, eventi…</t>
    </r>
    <r>
      <rPr>
        <sz val="7"/>
        <rFont val="Arial"/>
        <family val="2"/>
      </rPr>
      <t>)</t>
    </r>
  </si>
  <si>
    <r>
      <t>Di tipo istituzionale
(</t>
    </r>
    <r>
      <rPr>
        <i/>
        <sz val="7"/>
        <rFont val="Arial"/>
        <family val="2"/>
      </rPr>
      <t>anagrafe, voto, calendario eventi, uffici, oggetti smarriti, cimiteriali, taglia file…</t>
    </r>
    <r>
      <rPr>
        <sz val="7"/>
        <rFont val="Arial"/>
        <family val="2"/>
      </rPr>
      <t>)</t>
    </r>
  </si>
  <si>
    <r>
      <t>Sicurezza
(</t>
    </r>
    <r>
      <rPr>
        <i/>
        <sz val="7"/>
        <rFont val="Arial"/>
        <family val="2"/>
      </rPr>
      <t>allert sistem, protezione civile, emergenze meteo, polizia locale…</t>
    </r>
    <r>
      <rPr>
        <sz val="7"/>
        <rFont val="Arial"/>
        <family val="2"/>
      </rPr>
      <t>)</t>
    </r>
  </si>
  <si>
    <r>
      <t xml:space="preserve">Aree
</t>
    </r>
    <r>
      <rPr>
        <i/>
        <sz val="7"/>
        <rFont val="Arial"/>
        <family val="2"/>
      </rPr>
      <t>free</t>
    </r>
    <r>
      <rPr>
        <sz val="7"/>
        <rFont val="Arial"/>
        <family val="2"/>
      </rPr>
      <t xml:space="preserve">
Wi-Fi</t>
    </r>
  </si>
  <si>
    <t>Altro
settore 
di
interesse</t>
  </si>
  <si>
    <t>Torino</t>
  </si>
  <si>
    <t>Varese</t>
  </si>
  <si>
    <t>Reggio nell'Emilia</t>
  </si>
  <si>
    <t>Pisa</t>
  </si>
  <si>
    <t>Capoluoghi di città metropolitana</t>
  </si>
  <si>
    <t>Ultimo anno di aggiornamento</t>
  </si>
  <si>
    <t>Ultimi anni con modifiche alle
precedenti previsioni edilizie</t>
  </si>
  <si>
    <t>Ultimi anni con riduzioni delle
cubature o della superficie
delle aree fabbricabili</t>
  </si>
  <si>
    <t>Capoluoghi di Città metropolitana</t>
  </si>
  <si>
    <t>(a) Piano regolatore (o equivalente) e sue varianti generali.</t>
  </si>
  <si>
    <t>cod. reg.</t>
  </si>
  <si>
    <t>cod. pro.</t>
  </si>
  <si>
    <t>PROVINCE/CITTÀ METROPOLITANE
REGIONI
RIPARTIZIONI</t>
  </si>
  <si>
    <r>
      <t xml:space="preserve">di cui
</t>
    </r>
    <r>
      <rPr>
        <sz val="7"/>
        <rFont val="Arial"/>
        <family val="2"/>
      </rPr>
      <t>ammini-
strazioni
comunali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</si>
  <si>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</si>
  <si>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</si>
  <si>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</si>
  <si>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</si>
  <si>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Liguria</t>
  </si>
  <si>
    <t>Monza e Brianza</t>
  </si>
  <si>
    <t>Lombardia</t>
  </si>
  <si>
    <r>
      <t>Bolzano/</t>
    </r>
    <r>
      <rPr>
        <i/>
        <sz val="7"/>
        <rFont val="Arial"/>
        <family val="2"/>
      </rPr>
      <t>Bozen</t>
    </r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</si>
  <si>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</si>
  <si>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</si>
  <si>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Friuli-Venezia Giulia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</si>
  <si>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</si>
  <si>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</si>
  <si>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</si>
  <si>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</si>
  <si>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</si>
  <si>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</si>
  <si>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</si>
  <si>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</si>
  <si>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</si>
  <si>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</si>
  <si>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</si>
  <si>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</si>
  <si>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</si>
  <si>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</si>
  <si>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</si>
  <si>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</si>
  <si>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Nuoro</t>
  </si>
  <si>
    <t>Sud Sardegna</t>
  </si>
  <si>
    <t>Sardegna</t>
  </si>
  <si>
    <t>Nord</t>
  </si>
  <si>
    <t>Nord-ovest</t>
  </si>
  <si>
    <t>Nord-est</t>
  </si>
  <si>
    <t>Centro</t>
  </si>
  <si>
    <t>Mezzogiorno</t>
  </si>
  <si>
    <t>Sud</t>
  </si>
  <si>
    <t>Isole</t>
  </si>
  <si>
    <t>Italia</t>
  </si>
  <si>
    <r>
      <t>Fonte:</t>
    </r>
    <r>
      <rPr>
        <sz val="7"/>
        <rFont val="Arial"/>
        <family val="2"/>
      </rPr>
      <t xml:space="preserve"> Elaborazione su dati Accredia</t>
    </r>
  </si>
  <si>
    <t>Foto-
voltaici</t>
  </si>
  <si>
    <t>Con
luce 
orientata 
verso il 
basso e 
schermata</t>
  </si>
  <si>
    <t>Con
lampade 
ai vapori di 
mercurio o a 
incande-
scenza</t>
  </si>
  <si>
    <t>Con
LED</t>
  </si>
  <si>
    <t>Vicenza (a)</t>
  </si>
  <si>
    <t>36797</t>
  </si>
  <si>
    <t>Ravenna (b)</t>
  </si>
  <si>
    <t>Nuoro (b) (c)</t>
  </si>
  <si>
    <t>Cagliari (a)</t>
  </si>
  <si>
    <t>(a) Dato 2020 stimato per numero di punti luce con luce orientata verso il basso e schermata.</t>
  </si>
  <si>
    <t>(b) Dato 2020 stimato per tutte le informazioni dei punti luce.</t>
  </si>
  <si>
    <t>(c) Dato 2021 stimato per tutte le informazioni dei punti luce.</t>
  </si>
  <si>
    <r>
      <t>Totale
(</t>
    </r>
    <r>
      <rPr>
        <i/>
        <sz val="7"/>
        <rFont val="Arial"/>
        <family val="2"/>
      </rPr>
      <t>per
km</t>
    </r>
    <r>
      <rPr>
        <i/>
        <vertAlign val="superscript"/>
        <sz val="7"/>
        <rFont val="Arial"/>
        <family val="2"/>
      </rPr>
      <t xml:space="preserve">2 </t>
    </r>
    <r>
      <rPr>
        <i/>
        <sz val="7"/>
        <rFont val="Arial"/>
        <family val="2"/>
      </rPr>
      <t>di
sup.
com.</t>
    </r>
    <r>
      <rPr>
        <sz val="7"/>
        <rFont val="Arial"/>
        <family val="2"/>
      </rPr>
      <t>)</t>
    </r>
  </si>
  <si>
    <r>
      <t>Foto-
voltaici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</si>
  <si>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luce 
orientata 
verso il 
basso e 
schermata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</si>
  <si>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lampade 
ai vapori di 
mercurio o a 
incandescenza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</si>
  <si>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LED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</si>
  <si>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t>9.1</t>
  </si>
  <si>
    <t>Indice</t>
  </si>
  <si>
    <t>Tavola 8.1 -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2020-2021 (valori per km2 di superfice comunale e per mille  punti luce - ‰)</t>
  </si>
  <si>
    <r>
      <t xml:space="preserve">Tavola 8.2 -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2019-2020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</si>
  <si>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Tavola 8.2 -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2019-2020 (valori assoluti)</t>
  </si>
  <si>
    <r>
      <t xml:space="preserve">Tavola 9.1 -Strumenti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vigenti al 31 dicembre 2021 per ultimo anno di aggiornamento e ultimi anni delle modifiche apportate alle precedenti previsioni edilizie nei comuni capoluogo di provincia/città metropolitana </t>
    </r>
    <r>
      <rPr>
        <sz val="9"/>
        <rFont val="Arial"/>
        <family val="2"/>
      </rPr>
      <t>- Anni 2017-2021</t>
    </r>
  </si>
  <si>
    <t>Tavola 9.1 -Strumenti urbanistici generali (a) vigenti al 31 dicembre 2021 per ultimo anno di aggiornamento e ultimi anni delle modifiche apportate alle precedenti previsioni edilizie nei comuni capoluogo di provincia/città metropolitana - Anni 2017-2021</t>
  </si>
  <si>
    <r>
      <t xml:space="preserve">Tavola 10.1 -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2021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</si>
  <si>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Tavola 10.1 - Numero di servizi on line resi disponibili ai cittadini dall'amministrazione per livello di digitalizzazione tramite Internet nei comuni capoluogo di provincia/città metropolitana (a) - Anno 2021 (composizioni percentuali)</t>
  </si>
  <si>
    <t>Tavola 10.2 - Numero di servizi on line resi disponibili ai cittadini dall'amministrazione per livello massimo di fruizione tramite Internet nei comuni capoluogo di provincia/città metropolitana (a) - Anno 2021 (valori assoluti)</t>
  </si>
  <si>
    <r>
      <t xml:space="preserve">Tavola 10.2 -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</si>
  <si>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Tavola 11.1 - Servizi anagrafici, per operazioni elettorali e assistenziali resi disponibili ai cittadini dall'amministrazione per livello di digitalizzazione tramite Internet (a) nei comuni capoluogo di provincia/città metropolitana - Anno 2021 (codifica</t>
  </si>
  <si>
    <r>
      <t xml:space="preserve">Tavola 12.1 -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</si>
  <si>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12.1 - Servizi per attività produttive, immobili e terreni resi disponibili ai cittadini dall'amministrazione per livello massimo di fruizione tramite Internet (a) nei comuni capoluogo di provincia/città metropolitana - Anno 2021 (codifica del livello di interazione)</t>
  </si>
  <si>
    <r>
      <t xml:space="preserve">Tavola 13.1 - Servizi culturali, turistici, per tributi e sanzioni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(codifica del livello di interazione)</t>
    </r>
  </si>
  <si>
    <t>Tavola 13.1 - Servizi culturali, turistici, per tributi e sanzioni resi disponibili ai cittadini dall'amministrazione per livello di digitalizzazione tramite Internet (a) nei comuni capoluogo di provincia/città metropolitana - Anno 2021 (codifica del livello di interazione)</t>
  </si>
  <si>
    <t>Tavola 14.1 - Servizi scolastici, per la formazione e il lavoro resi disponibili ai cittadini dall'amministrazione per livello di digitalizzazione tramite Internet (a) nei comuni capoluogo di provincia/città metropolitana - Anno 2021 (codifica del livello di interazione)</t>
  </si>
  <si>
    <r>
      <t xml:space="preserve">Tavola 15.1 - Servizi per la viabilità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</si>
  <si>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15.1 - Servizi per la viabilità resi disponibili ai cittadini dall'amministrazione per livello di digitalizzazione tramite Internet (a) nei comuni capoluogo di provincia/città metropolitana - Anno 2021 (codifica del livello di interazione)</t>
  </si>
  <si>
    <r>
      <t xml:space="preserve">Tavola 16.1 - Servizi ambientali, cimiteriali e bandi di gara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</si>
  <si>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16.1 - Servizi ambientali, cimiteriali e bandi di gara resi disponibili ai cittadini dall'amministrazione per livello di digitalizzazione tramite Internet (a) nei comuni capoluogo di provincia/città metropolitana - Anno 2021 (codifica del livello di interazione)</t>
  </si>
  <si>
    <t>Tavola 17.1 - Disponibilità per i cittadini di servizi on line per la prenotazione di appuntamenti con referenti degli uffici comunali nei comuni capoluogo di provincia/città metropolitana (a) - Anno 2021</t>
  </si>
  <si>
    <t>Tavola 18.1 -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(a) - Anno 2021</t>
  </si>
  <si>
    <r>
      <t xml:space="preserve">Tavola 19.1 -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sistemi di gestione ambientale - UNI EN ISO 14001 - attiva nell'anno di riferimento dei dati per provincia/città metropolitana, regione e ripartizione geografica - </t>
    </r>
    <r>
      <rPr>
        <sz val="9"/>
        <rFont val="Arial"/>
        <family val="2"/>
      </rPr>
      <t>Anni 2016-20201</t>
    </r>
    <r>
      <rPr>
        <i/>
        <sz val="9"/>
        <rFont val="Arial"/>
        <family val="2"/>
      </rPr>
      <t>(valori assoluti)</t>
    </r>
  </si>
  <si>
    <t>Tavola 19.1 - Numero di unità locali di organizzazioni (pubbliche o private) con Certificazione di sistemi di gestione ambientale - UNI EN ISO 14001 - attiva nell'anno di riferimento dei dati per provincia/città metropolitana, regione e ripartizione geografica - Anni 2016-20201(valori assoluti)</t>
  </si>
  <si>
    <r>
      <t xml:space="preserve">Tavola 1.1 - Strumenti di reporting ambientale e sociale pubblicati dai comuni capoluogo di provincia/città metropolitana </t>
    </r>
    <r>
      <rPr>
        <sz val="9"/>
        <rFont val="Arial"/>
        <family val="2"/>
      </rPr>
      <t>- Anni 2011-2021</t>
    </r>
  </si>
  <si>
    <t>2011-2020</t>
  </si>
  <si>
    <t>Numero di documenti pubblicati:</t>
  </si>
  <si>
    <t>Bilancio ambientale (a)</t>
  </si>
  <si>
    <t>Rapporto Ambientale (b)</t>
  </si>
  <si>
    <t>Bilancio sociale (c)</t>
  </si>
  <si>
    <t xml:space="preserve"> Bilancio ambientale (a) o
Rapporto Ambientale (b)</t>
  </si>
  <si>
    <t xml:space="preserve">Savona </t>
  </si>
  <si>
    <t xml:space="preserve">Gorizia </t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</si>
  <si>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</si>
  <si>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</si>
  <si>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</si>
  <si>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r>
      <t xml:space="preserve">Tavola 2.1 - Progettazione partecipata per settore di intervento applicata nei comuni capoluogo di provincia/città metropolitana - </t>
    </r>
    <r>
      <rPr>
        <sz val="9"/>
        <rFont val="Arial"/>
        <family val="2"/>
      </rPr>
      <t>Anno 2021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</si>
  <si>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t>Almeno un
progetto
attivo
per un
settore di
intervento</t>
  </si>
  <si>
    <t>Settore di intervento</t>
  </si>
  <si>
    <t>Aree urbane (a)</t>
  </si>
  <si>
    <t>Energia</t>
  </si>
  <si>
    <t>Industria</t>
  </si>
  <si>
    <t>Mobilità</t>
  </si>
  <si>
    <t>Rifiuti</t>
  </si>
  <si>
    <t>Turismo</t>
  </si>
  <si>
    <t>Altro (b)</t>
  </si>
  <si>
    <t>Almeno un
progetto
attivo per
le aree
urbane</t>
  </si>
  <si>
    <t>N°
progetti
attivati</t>
  </si>
  <si>
    <t>Superficie
comunale
coinvolta</t>
  </si>
  <si>
    <r>
      <t>km</t>
    </r>
    <r>
      <rPr>
        <i/>
        <vertAlign val="superscript"/>
        <sz val="7"/>
        <rFont val="Arial"/>
        <family val="2"/>
      </rPr>
      <t>2</t>
    </r>
  </si>
  <si>
    <r>
      <t>Sul totale
del territorio
comunale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</si>
  <si>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Napoli (c)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</si>
  <si>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</si>
  <si>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t>(b) La voce "Altro" si riferisce a progetti partecipati di tipo culturale caratterizzati da un approccio integrato e multidisciplinare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</si>
  <si>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t>(c) Due progetti per aree urbane composti da: 14 Aree urbane di proprietà pubblica affidate a cittadini, associazioni ed altri soggetti privati o pubblici (ai sensi della delibera di Consiglio comunale n. 29 del 16 luglio 2015);  511 aree verdi affidate ad associazioni, enti o privati cittadini di "Adotta una strada" (ai sensi della delibera di Consiglio comunale n. 48 del 21/12/2011).</t>
  </si>
  <si>
    <r>
      <t xml:space="preserve">Tavola 3.1 - Stampanti, arredi per ufficio, arredo urbano, ausili per l’incontinenza, carta e cartucce per stampanti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2021</t>
    </r>
  </si>
  <si>
    <t>Stampanti</t>
  </si>
  <si>
    <t>Arredi per ufficio</t>
  </si>
  <si>
    <t>Arredo urbano</t>
  </si>
  <si>
    <t>Ausili per l’incontinenza</t>
  </si>
  <si>
    <t>Carta</t>
  </si>
  <si>
    <t>Cartucce per stampanti</t>
  </si>
  <si>
    <t>Acquisti
effettuati
con o
senza
CAM</t>
  </si>
  <si>
    <t>di cui</t>
  </si>
  <si>
    <t>con
CAM</t>
  </si>
  <si>
    <r>
      <t xml:space="preserve"> valore base
d’asta
con CAM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</si>
  <si>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effettuato, gare di appalto ma ordini diretti o richieste di offerta o adesione a convenzioni, tramite portale per la pubblica amministrazione. </t>
  </si>
  <si>
    <r>
      <t xml:space="preserve">Tavola 4.1 - Beni e servizi per l'edilizia, la fornitura e la progettazione dell'illuminazione pubblica, i rifiuti urbani, la ristorazione collettiva e le derrate alimentari, la sanificazione per strutture ospedaliere e servizi energetici per gli edifici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2021</t>
    </r>
  </si>
  <si>
    <t xml:space="preserve">Edilizia </t>
  </si>
  <si>
    <t>Illuminazione pubblica
(fornitura e progettazione)</t>
  </si>
  <si>
    <t>Rifiuti urbani</t>
  </si>
  <si>
    <t>Ristorazione collettiva
e derrate alimentari</t>
  </si>
  <si>
    <t>Sanificazione strutture ospedaliere</t>
  </si>
  <si>
    <t>Servizi energetici per gli edifici
(illuminazione, climatizzazione)</t>
  </si>
  <si>
    <t>Acquisti
effettuati con o senza CAM</t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</si>
  <si>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</si>
  <si>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 gare di appalto ma ordini diretti o richieste di offerta o adesione a convenzioni, tramite portale per la pubblica amministrazione. </t>
  </si>
  <si>
    <r>
      <t xml:space="preserve">Tavola 5.1 - Beni tessili, veicoli, beni e servizi per il verde pubblico, servizio di illuminazione pubblica, calzature da lavoro e accessori in pelle e lavaggi industriali e noleggio di tessili e materasseria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2021</t>
    </r>
  </si>
  <si>
    <t>Tessili</t>
  </si>
  <si>
    <t>Veicoli</t>
  </si>
  <si>
    <t>Verde pubblico</t>
  </si>
  <si>
    <t>Illuminazione pubblica
(servizio)</t>
  </si>
  <si>
    <t>Calazature da lavoro e accessori in pelle</t>
  </si>
  <si>
    <t>Lavaggi industriali e noleggio di tessili e materasseria</t>
  </si>
  <si>
    <t>Adozione linee
"Guida per
l'integrazione
degli aspetti
sociali negli
appalti pubblici"</t>
  </si>
  <si>
    <t>Presenza di
un referente
GPP</t>
  </si>
  <si>
    <t>Almeno una
difficoltà
riscontrata
nell'applica-
zione
dei CAM</t>
  </si>
  <si>
    <t>Difficoltà riscontrate nell'applicazione dei CAM per:</t>
  </si>
  <si>
    <t>Interpretazione delle norme e stesura dei capitolati di gara</t>
  </si>
  <si>
    <t>Mancanza di conoscenza e  formazione da parte di tecnici e funzionari</t>
  </si>
  <si>
    <t>Mancanza di fornitori adeguati nelle piattaforme della PA e nel libero mercato</t>
  </si>
  <si>
    <t>Problemi per le verifiche di conformità alle specifiche tecniche dei CAM</t>
  </si>
  <si>
    <t>Problemi su singole categorie merceologiche</t>
  </si>
  <si>
    <r>
      <t>Numero di categorie di beni e servizi acquistati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</si>
  <si>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t>di cui con CAM</t>
  </si>
  <si>
    <t>Valore assoluto</t>
  </si>
  <si>
    <t>Percentuale</t>
  </si>
  <si>
    <t>(a) Dal 2018 le categorie di beni e servizi disciplinate dai CAM sono 18: 1. Apparecchiature elettroniche per ufficio; 2. Arredi per ufficio; 3. Arredo Urbano; 4. Ausili per l’incontinenza; 5. Carta: 6. Cartucce per stampanti; 7. Edilizia; 8. Illuminazione pubblica; 9. Pulizia e prodotti per l’igiene; 10. Rifiuti urbani; 11. Ristorazione collettiva e derrate alimentari; 12. Sanificazione per strutture ospedaliere; 13. Servizi energetici per gli edifici (illuminazione, climatizzazione); 14. Tessili; 15. Veicoli; 16. Verde pubblico; 17. Illuminazione pubblica (servizio); 18. Calzature da lavoro e accessori in pelle.</t>
  </si>
  <si>
    <t>Tavola 3.1 - Stampanti, arredi per ufficio, arredo urbano, ausili per l’incontinenza, carta e cartucce per stampanti acquistati e criteri ambientali minimi (CAM) adottati nelle relative procedure d'acquisto (a) (Acquisti verdi o Green Public Procurement) dai comuni capoluogo di provincia/città metropolitana - Anno 2021</t>
  </si>
  <si>
    <t>Tavola 4.1 - Beni e servizi per l'edilizia, la fornitura e la progettazione dell'illuminazione pubblica, i rifiuti urbani, la ristorazione collettiva e le derrate alimentari, la sanificazione per strutture ospedaliere e servizi energetici per gli edifici acquistati e criteri ambientali minimi (CAM) adottati nelle relative procedure d'acquisto (a) (Acquisti verdi o Green Public Procurement) dai comuni capoluogo di provincia/città metropolitana - Anno 2021</t>
  </si>
  <si>
    <t>Tavola 5.1 - Beni tessili, veicoli, beni e servizi per il verde pubblico, servizio di illuminazione pubblica, calzature da lavoro e accessori in pelle e lavaggi industriali e noleggio di tessili e materasseria acquistati e criteri ambientali minimi (CAM) adottati nelle relative procedure d'acquisto (a) (Acquisti verdi o Green Public Procurement) dai comuni capoluogo di provincia/città metropolitana - Anno 2021</t>
  </si>
  <si>
    <t>Tavola 6.1 - Adozione delle linee "Guida per l'integrazione degli aspetti sociali negli appalti pubblici" (DM 6 giugno 2012) nella definizione dei bandi di gara, presenza di un referente GPP e difficoltà riscontrate nell'applicazione dei CAM da parte delle amministrazioni dei comuni capoluogo di provincia/città metropolitana - Anno 2021</t>
  </si>
  <si>
    <t>Tavola 7.1 - Numero di categorie di beni e/o servizi  disciplinati dai CAM (a) acquistate (complessivamente e con applicazione dei CAM) da parte delle amministrazioni dei comuni capoluogo di provincia/città metropolitana - Anni 2019-2021 (Valori assoluti e percentuali)</t>
  </si>
  <si>
    <r>
      <t xml:space="preserve">Tavola 20.1 -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gestione dell'energia - UNI CEI EN ISO 50001 -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2016-2021 </t>
    </r>
    <r>
      <rPr>
        <i/>
        <sz val="9"/>
        <rFont val="Arial"/>
        <family val="2"/>
      </rPr>
      <t>(valori assoluti)</t>
    </r>
  </si>
  <si>
    <t>Tavola 20.1 -  Numero di unità locali di organizzazioni (pubbliche o private) con Certificazione di gestione dell'energia - UNI CEI EN ISO 50001 - attiva nell'anno di riferimento dei dati per provincia/città metropolitana, regione e ripartizione geografica - Anni 2016-2021 (valori assoluti)</t>
  </si>
  <si>
    <t>Italia (*)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</si>
  <si>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</si>
  <si>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</si>
  <si>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</si>
  <si>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</si>
  <si>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</si>
  <si>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</si>
  <si>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</si>
  <si>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 xml:space="preserve">Nord-ovest (*) </t>
  </si>
  <si>
    <t xml:space="preserve">Nord-est (*) </t>
  </si>
  <si>
    <t xml:space="preserve">Italia (*) </t>
  </si>
  <si>
    <t>Tavola 17.1 - Disponibilità per i cittadini di servizi on line per la prenotazione di appuntamenti con referenti degli uffici comunali nei comuni capoluogo di provincia/città metropolitana (*) - Anno 2021</t>
  </si>
  <si>
    <t xml:space="preserve">Nord (*) </t>
  </si>
  <si>
    <t>Tavola 18.1 -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(*) - Anno 2021</t>
  </si>
  <si>
    <t>Capoluoghi di provincia  (*)</t>
  </si>
  <si>
    <r>
      <t xml:space="preserve">Tavola 6.1 - Adozione delle linee "Guida per l'integrazione degli aspetti sociali negli appalti pubblici" </t>
    </r>
    <r>
      <rPr>
        <sz val="9"/>
        <rFont val="Arial"/>
        <family val="2"/>
      </rPr>
      <t>(DM 6 giugno 2012)</t>
    </r>
    <r>
      <rPr>
        <b/>
        <sz val="9"/>
        <rFont val="Arial"/>
        <family val="2"/>
      </rPr>
      <t xml:space="preserve"> nella definizione dei bandi di gara, presenza di un referente GPP e difficoltà riscontrate nell'applicazione dei CAM da parte delle amministrazioni dei comuni capoluogo di provincia/città metropolitana</t>
    </r>
    <r>
      <rPr>
        <sz val="9"/>
        <rFont val="Arial"/>
        <family val="2"/>
      </rPr>
      <t xml:space="preserve"> - Anno 2021</t>
    </r>
  </si>
  <si>
    <r>
      <t xml:space="preserve">Tavola 7.1 - Numero di categorie di beni e/o servizi  disciplinati dai CAM (a) acquistate </t>
    </r>
    <r>
      <rPr>
        <sz val="9"/>
        <rFont val="Arial"/>
        <family val="2"/>
      </rPr>
      <t>(complessivamente e con applicazione dei CAM)</t>
    </r>
    <r>
      <rPr>
        <b/>
        <sz val="9"/>
        <rFont val="Arial"/>
        <family val="2"/>
      </rPr>
      <t xml:space="preserve"> da parte delle amministrazioni dei comuni capoluogo di provincia/città metropolitana</t>
    </r>
    <r>
      <rPr>
        <sz val="9"/>
        <rFont val="Arial"/>
        <family val="2"/>
      </rPr>
      <t xml:space="preserve"> - Anni 2019-2021 (</t>
    </r>
    <r>
      <rPr>
        <i/>
        <sz val="9"/>
        <rFont val="Arial"/>
        <family val="2"/>
      </rPr>
      <t>Valori assoluti e percentuali</t>
    </r>
    <r>
      <rPr>
        <sz val="9"/>
        <rFont val="Arial"/>
        <family val="2"/>
      </rPr>
      <t>)</t>
    </r>
  </si>
  <si>
    <r>
      <t xml:space="preserve">Tavola 8.1 -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2020-2021 (</t>
    </r>
    <r>
      <rPr>
        <i/>
        <sz val="9"/>
        <rFont val="Arial"/>
        <family val="2"/>
      </rPr>
      <t>valori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superfice comunale e per mille  punti luce - ‰</t>
    </r>
    <r>
      <rPr>
        <sz val="9"/>
        <rFont val="Arial"/>
        <family val="2"/>
      </rPr>
      <t>)</t>
    </r>
  </si>
  <si>
    <t>(*) Valori riferiti all'insieme dei comuni capoluogo che hanno pubblicato strumenti di reporting ambientale e sociale. I totali Nord, Nord-est, Capoluoghi di provincia e Italia non includono il comune di Cesena.</t>
  </si>
  <si>
    <t>(*) Valori riferiti all'insieme dei comuni capoluogo. I totali Nord, Nord-est, Capoluoghi di provincia e Italia non includono il comune di Cesena.</t>
  </si>
  <si>
    <t>(*) Valori riferiti all'insieme dei comuni capoluogo che hanno effettuato l'acquisto del bene o servizio per la tipologia considerata e che nell'acquisto hanno applicato almeno un CAM. I totali Nord, Nord-est, Capoluoghi di provincia e Italia non includono il comune di Cesena.</t>
  </si>
  <si>
    <t>(*) Numero di comuni capoluogo che hanno tenuto conto della guida per l'integrazione degli aspetti sociali e/o che hanno un referente GPP e/o che hanno riscontrato difficoltà nell'applicazione dei CAM. I totali Nord, Nord-est, Capoluoghi di provincia e Italia non includono il comune di Cesena.</t>
  </si>
  <si>
    <t>(*)  Valori riferiti all'insieme dei comuni capoluogo che hanno pubblicato strumenti di reporting ambientale e sociale. I totali Nord, Nord-est, Capoluoghi di provincia e Italia non includono il comune di Cesena.</t>
  </si>
  <si>
    <t>(*) Percentuale media riferita all'insieme dei comuni capoluogo. I totali Nord, Nord-est, Capoluoghi di provincia e Italia non includono il comune di Cesena.</t>
  </si>
  <si>
    <t>(*) Numero medio di servizi riferiti all'insieme dei comuni capoluogo. I totali Nord, Nord-est, Capoluoghi di provincia e Italia non includono il comune di Cesena.</t>
  </si>
  <si>
    <t>(*) Valori riferiti all'insieme dei comuni capoluogo che dispongono dei servizi on line considerati. I totali Nord, Nord-est, Capoluoghi di provincia e Italia non includono il comune di Cesena.</t>
  </si>
  <si>
    <t>(*)  Valori riferiti all'insieme dei comuni capoluogo che hanno reso disponibili gratuitamente Applicazioni per dispositivi mobile per alcuni settori di interesse. I totali Nord, Nord-est, Capoluoghi di provincia e Italia non includono il comune di Cesena.</t>
  </si>
  <si>
    <t>(b) Numero di comuni con lo stesso livello di digitalizzazione. E' escluso il comune di Cesena.</t>
  </si>
  <si>
    <t>(b) Numero di comuni capoluogo. I totali Nord, Nord-est, Capoluoghi di provincia e Italia non includono il comune di Cesena.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</si>
</sst>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sz val="11"/>
      <color rgb="FF000000"/>
      <name val="Arial"/>
      <family val="2"/>
    </font>
    <font>
      <i/>
      <vertAlign val="superscript"/>
      <sz val="7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</cellStyleXfs>
  <cellXfs count="223">
    <xf numFmtId="0" fontId="0" fillId="0" borderId="0" xfId="0"/>
    <xf numFmtId="0" fontId="4" fillId="0" borderId="0" xfId="1" applyFont="1"/>
    <xf numFmtId="0" fontId="2" fillId="0" borderId="0" xfId="1" applyFont="1" applyAlignment="1">
      <alignment horizontal="left" vertical="center" wrapText="1"/>
    </xf>
    <xf numFmtId="0" fontId="6" fillId="0" borderId="0" xfId="1" applyFont="1"/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6" fillId="0" borderId="0" xfId="2" applyFont="1" applyAlignment="1">
      <alignment wrapText="1"/>
    </xf>
    <xf numFmtId="165" fontId="6" fillId="0" borderId="0" xfId="1" applyNumberFormat="1" applyFont="1" applyAlignment="1">
      <alignment horizontal="right"/>
    </xf>
    <xf numFmtId="165" fontId="6" fillId="0" borderId="0" xfId="2" applyNumberFormat="1" applyFont="1" applyAlignment="1">
      <alignment horizontal="right" wrapText="1"/>
    </xf>
    <xf numFmtId="165" fontId="6" fillId="0" borderId="0" xfId="2" applyNumberFormat="1" applyFont="1" applyAlignment="1">
      <alignment wrapText="1"/>
    </xf>
    <xf numFmtId="0" fontId="6" fillId="0" borderId="0" xfId="2" applyFont="1" applyAlignment="1">
      <alignment horizontal="right" wrapText="1"/>
    </xf>
    <xf numFmtId="0" fontId="10" fillId="0" borderId="0" xfId="0" applyFont="1"/>
    <xf numFmtId="0" fontId="8" fillId="0" borderId="0" xfId="2" applyFont="1" applyAlignment="1">
      <alignment wrapText="1"/>
    </xf>
    <xf numFmtId="165" fontId="8" fillId="0" borderId="0" xfId="1" applyNumberFormat="1" applyFont="1" applyAlignment="1">
      <alignment horizontal="right"/>
    </xf>
    <xf numFmtId="0" fontId="6" fillId="0" borderId="3" xfId="1" applyFont="1" applyBorder="1"/>
    <xf numFmtId="164" fontId="8" fillId="0" borderId="3" xfId="1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5" fontId="6" fillId="0" borderId="0" xfId="1" applyNumberFormat="1" applyFont="1" applyAlignment="1">
      <alignment vertical="top" wrapText="1"/>
    </xf>
    <xf numFmtId="0" fontId="8" fillId="0" borderId="0" xfId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3" fillId="0" borderId="0" xfId="3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3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0" fontId="6" fillId="2" borderId="0" xfId="1" applyFont="1" applyFill="1"/>
    <xf numFmtId="164" fontId="6" fillId="0" borderId="3" xfId="1" applyNumberFormat="1" applyFont="1" applyBorder="1" applyAlignment="1">
      <alignment horizontal="right" vertical="center"/>
    </xf>
    <xf numFmtId="1" fontId="6" fillId="0" borderId="0" xfId="1" applyNumberFormat="1" applyFont="1" applyAlignment="1">
      <alignment horizontal="right"/>
    </xf>
    <xf numFmtId="1" fontId="6" fillId="0" borderId="0" xfId="2" applyNumberFormat="1" applyFont="1" applyAlignment="1">
      <alignment horizontal="right" wrapText="1"/>
    </xf>
    <xf numFmtId="3" fontId="6" fillId="0" borderId="0" xfId="1" applyNumberFormat="1" applyFont="1" applyAlignment="1">
      <alignment horizontal="right"/>
    </xf>
    <xf numFmtId="1" fontId="6" fillId="0" borderId="0" xfId="1" applyNumberFormat="1" applyFont="1"/>
    <xf numFmtId="1" fontId="8" fillId="0" borderId="0" xfId="2" applyNumberFormat="1" applyFont="1" applyAlignment="1">
      <alignment wrapText="1"/>
    </xf>
    <xf numFmtId="1" fontId="8" fillId="0" borderId="0" xfId="1" applyNumberFormat="1" applyFont="1"/>
    <xf numFmtId="1" fontId="8" fillId="0" borderId="3" xfId="1" applyNumberFormat="1" applyFont="1" applyBorder="1" applyAlignment="1">
      <alignment horizontal="right"/>
    </xf>
    <xf numFmtId="0" fontId="7" fillId="0" borderId="0" xfId="1" applyFont="1"/>
    <xf numFmtId="0" fontId="8" fillId="0" borderId="0" xfId="1" applyFont="1" applyAlignment="1">
      <alignment horizontal="right"/>
    </xf>
    <xf numFmtId="164" fontId="6" fillId="0" borderId="1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 wrapText="1"/>
    </xf>
    <xf numFmtId="0" fontId="8" fillId="0" borderId="0" xfId="2" applyFont="1"/>
    <xf numFmtId="3" fontId="8" fillId="0" borderId="0" xfId="1" applyNumberFormat="1" applyFont="1" applyAlignment="1">
      <alignment horizontal="right"/>
    </xf>
    <xf numFmtId="3" fontId="8" fillId="0" borderId="3" xfId="1" applyNumberFormat="1" applyFon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17" fillId="0" borderId="0" xfId="1" applyFont="1"/>
    <xf numFmtId="164" fontId="6" fillId="0" borderId="3" xfId="1" applyNumberFormat="1" applyFont="1" applyBorder="1"/>
    <xf numFmtId="0" fontId="6" fillId="0" borderId="3" xfId="1" applyFont="1" applyBorder="1" applyAlignment="1">
      <alignment horizontal="right"/>
    </xf>
    <xf numFmtId="164" fontId="6" fillId="0" borderId="1" xfId="1" applyNumberFormat="1" applyFont="1" applyBorder="1" applyAlignment="1">
      <alignment horizontal="left" vertical="center"/>
    </xf>
    <xf numFmtId="165" fontId="18" fillId="0" borderId="0" xfId="1" applyNumberFormat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 wrapText="1"/>
    </xf>
    <xf numFmtId="3" fontId="6" fillId="0" borderId="0" xfId="1" applyNumberFormat="1" applyFont="1"/>
    <xf numFmtId="0" fontId="8" fillId="0" borderId="0" xfId="1" applyFont="1"/>
    <xf numFmtId="0" fontId="17" fillId="2" borderId="0" xfId="4" applyFont="1" applyFill="1"/>
    <xf numFmtId="0" fontId="4" fillId="0" borderId="0" xfId="4" applyFont="1"/>
    <xf numFmtId="0" fontId="2" fillId="0" borderId="3" xfId="4" applyFont="1" applyBorder="1" applyAlignment="1">
      <alignment horizontal="left" vertical="center" wrapText="1"/>
    </xf>
    <xf numFmtId="165" fontId="6" fillId="0" borderId="3" xfId="4" applyNumberFormat="1" applyFont="1" applyBorder="1" applyAlignment="1">
      <alignment horizontal="center"/>
    </xf>
    <xf numFmtId="0" fontId="4" fillId="0" borderId="3" xfId="4" applyFont="1" applyBorder="1" applyAlignment="1">
      <alignment wrapText="1"/>
    </xf>
    <xf numFmtId="165" fontId="6" fillId="0" borderId="0" xfId="4" applyNumberFormat="1" applyFont="1" applyAlignment="1">
      <alignment horizontal="center"/>
    </xf>
    <xf numFmtId="1" fontId="6" fillId="0" borderId="0" xfId="4" applyNumberFormat="1" applyFont="1" applyAlignment="1">
      <alignment horizontal="right" vertical="center" wrapText="1"/>
    </xf>
    <xf numFmtId="0" fontId="6" fillId="0" borderId="1" xfId="4" applyFont="1" applyBorder="1" applyAlignment="1">
      <alignment vertical="center"/>
    </xf>
    <xf numFmtId="0" fontId="6" fillId="0" borderId="0" xfId="4" applyFont="1" applyAlignment="1">
      <alignment vertical="center"/>
    </xf>
    <xf numFmtId="1" fontId="6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vertical="center"/>
    </xf>
    <xf numFmtId="0" fontId="8" fillId="0" borderId="0" xfId="4" applyFont="1" applyAlignment="1">
      <alignment horizontal="center" vertical="top"/>
    </xf>
    <xf numFmtId="1" fontId="8" fillId="0" borderId="0" xfId="4" applyNumberFormat="1" applyFont="1" applyAlignment="1">
      <alignment horizontal="right" vertical="top"/>
    </xf>
    <xf numFmtId="0" fontId="19" fillId="0" borderId="0" xfId="4" applyFont="1" applyAlignment="1">
      <alignment horizontal="center" vertical="top"/>
    </xf>
    <xf numFmtId="0" fontId="6" fillId="0" borderId="0" xfId="4" applyFont="1"/>
    <xf numFmtId="1" fontId="6" fillId="0" borderId="0" xfId="4" applyNumberFormat="1" applyFont="1" applyAlignment="1">
      <alignment horizontal="center"/>
    </xf>
    <xf numFmtId="1" fontId="6" fillId="0" borderId="0" xfId="4" applyNumberFormat="1" applyFont="1" applyAlignment="1">
      <alignment horizontal="right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" fontId="7" fillId="0" borderId="0" xfId="4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165" fontId="6" fillId="0" borderId="0" xfId="4" applyNumberFormat="1" applyFont="1" applyAlignment="1">
      <alignment horizontal="right"/>
    </xf>
    <xf numFmtId="3" fontId="6" fillId="0" borderId="0" xfId="5" applyNumberFormat="1" applyFont="1" applyAlignment="1">
      <alignment horizontal="center"/>
    </xf>
    <xf numFmtId="0" fontId="10" fillId="0" borderId="0" xfId="5" applyFont="1"/>
    <xf numFmtId="3" fontId="8" fillId="0" borderId="0" xfId="4" applyNumberFormat="1" applyFont="1" applyAlignment="1">
      <alignment horizontal="center"/>
    </xf>
    <xf numFmtId="3" fontId="8" fillId="0" borderId="0" xfId="4" applyNumberFormat="1" applyFont="1" applyAlignment="1">
      <alignment horizontal="right"/>
    </xf>
    <xf numFmtId="3" fontId="19" fillId="0" borderId="0" xfId="4" applyNumberFormat="1" applyFont="1" applyAlignment="1">
      <alignment horizontal="center"/>
    </xf>
    <xf numFmtId="0" fontId="6" fillId="0" borderId="3" xfId="4" applyFont="1" applyBorder="1"/>
    <xf numFmtId="164" fontId="8" fillId="0" borderId="3" xfId="4" applyNumberFormat="1" applyFont="1" applyBorder="1" applyAlignment="1">
      <alignment horizontal="center"/>
    </xf>
    <xf numFmtId="1" fontId="8" fillId="0" borderId="3" xfId="4" applyNumberFormat="1" applyFont="1" applyBorder="1" applyAlignment="1">
      <alignment horizontal="right"/>
    </xf>
    <xf numFmtId="0" fontId="6" fillId="0" borderId="0" xfId="4" applyFont="1" applyAlignment="1">
      <alignment horizontal="left"/>
    </xf>
    <xf numFmtId="0" fontId="7" fillId="0" borderId="0" xfId="4" applyFont="1" applyAlignment="1">
      <alignment horizontal="left" vertical="center"/>
    </xf>
    <xf numFmtId="165" fontId="6" fillId="0" borderId="0" xfId="4" applyNumberFormat="1" applyFont="1" applyAlignment="1">
      <alignment horizontal="left" vertical="center" wrapText="1"/>
    </xf>
    <xf numFmtId="0" fontId="8" fillId="0" borderId="0" xfId="4" applyFont="1" applyAlignment="1">
      <alignment horizontal="left"/>
    </xf>
    <xf numFmtId="165" fontId="8" fillId="0" borderId="0" xfId="4" applyNumberFormat="1" applyFont="1" applyAlignment="1">
      <alignment horizontal="center"/>
    </xf>
    <xf numFmtId="1" fontId="8" fillId="0" borderId="0" xfId="4" applyNumberFormat="1" applyFont="1" applyAlignment="1">
      <alignment horizontal="right"/>
    </xf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right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/>
    </xf>
    <xf numFmtId="0" fontId="6" fillId="0" borderId="0" xfId="6" applyFont="1" applyAlignment="1">
      <alignment horizontal="left" vertical="top"/>
    </xf>
    <xf numFmtId="0" fontId="6" fillId="0" borderId="0" xfId="6" applyFont="1" applyAlignment="1">
      <alignment vertical="top"/>
    </xf>
    <xf numFmtId="165" fontId="6" fillId="0" borderId="0" xfId="1" applyNumberFormat="1" applyFont="1"/>
    <xf numFmtId="0" fontId="8" fillId="0" borderId="0" xfId="6" applyFont="1" applyAlignment="1">
      <alignment horizontal="left" vertical="top"/>
    </xf>
    <xf numFmtId="0" fontId="8" fillId="0" borderId="0" xfId="6" applyFont="1" applyAlignment="1">
      <alignment vertical="top"/>
    </xf>
    <xf numFmtId="3" fontId="8" fillId="0" borderId="0" xfId="1" applyNumberFormat="1" applyFont="1"/>
    <xf numFmtId="49" fontId="6" fillId="0" borderId="0" xfId="6" applyNumberFormat="1" applyFont="1" applyAlignment="1">
      <alignment vertical="top"/>
    </xf>
    <xf numFmtId="0" fontId="8" fillId="0" borderId="0" xfId="0" applyFont="1" applyAlignment="1">
      <alignment horizontal="left"/>
    </xf>
    <xf numFmtId="0" fontId="6" fillId="0" borderId="3" xfId="1" applyFont="1" applyBorder="1" applyAlignment="1">
      <alignment horizontal="left"/>
    </xf>
    <xf numFmtId="0" fontId="8" fillId="0" borderId="3" xfId="1" applyFont="1" applyBorder="1" applyAlignment="1">
      <alignment horizontal="center"/>
    </xf>
    <xf numFmtId="0" fontId="20" fillId="3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top"/>
    </xf>
    <xf numFmtId="0" fontId="6" fillId="0" borderId="0" xfId="2" quotePrefix="1" applyFont="1" applyAlignment="1">
      <alignment wrapText="1"/>
    </xf>
    <xf numFmtId="164" fontId="8" fillId="0" borderId="0" xfId="1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3" fillId="0" borderId="0" xfId="3" applyFill="1"/>
    <xf numFmtId="0" fontId="6" fillId="0" borderId="1" xfId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top" wrapText="1"/>
    </xf>
    <xf numFmtId="0" fontId="6" fillId="0" borderId="0" xfId="2" applyFont="1" applyAlignment="1">
      <alignment vertical="center" wrapText="1"/>
    </xf>
    <xf numFmtId="3" fontId="6" fillId="0" borderId="0" xfId="5" applyNumberFormat="1" applyFont="1" applyAlignment="1">
      <alignment horizontal="right"/>
    </xf>
    <xf numFmtId="0" fontId="6" fillId="0" borderId="0" xfId="2" applyFont="1" applyAlignment="1">
      <alignment vertical="center"/>
    </xf>
    <xf numFmtId="0" fontId="8" fillId="0" borderId="0" xfId="7" applyFont="1" applyAlignment="1">
      <alignment horizontal="left" wrapText="1"/>
    </xf>
    <xf numFmtId="164" fontId="6" fillId="0" borderId="3" xfId="1" applyNumberFormat="1" applyFont="1" applyBorder="1" applyAlignment="1">
      <alignment horizontal="right"/>
    </xf>
    <xf numFmtId="0" fontId="6" fillId="0" borderId="0" xfId="1" applyFont="1" applyAlignment="1">
      <alignment horizontal="right" vertical="center" wrapText="1"/>
    </xf>
    <xf numFmtId="0" fontId="7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right"/>
    </xf>
    <xf numFmtId="166" fontId="6" fillId="0" borderId="0" xfId="1" applyNumberFormat="1" applyFont="1"/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 wrapText="1"/>
    </xf>
    <xf numFmtId="3" fontId="8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2" applyFont="1"/>
    <xf numFmtId="164" fontId="7" fillId="0" borderId="3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9" fillId="0" borderId="0" xfId="1" applyFont="1" applyAlignment="1">
      <alignment horizontal="right" vertical="top"/>
    </xf>
    <xf numFmtId="164" fontId="19" fillId="0" borderId="3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165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8" fillId="0" borderId="0" xfId="2" applyFont="1" applyAlignment="1">
      <alignment horizontal="right" wrapText="1"/>
    </xf>
    <xf numFmtId="3" fontId="8" fillId="0" borderId="0" xfId="5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64" fontId="6" fillId="0" borderId="1" xfId="1" applyNumberFormat="1" applyFont="1" applyBorder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164" fontId="6" fillId="0" borderId="3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 vertical="top" wrapText="1"/>
    </xf>
    <xf numFmtId="0" fontId="7" fillId="0" borderId="3" xfId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 wrapText="1"/>
    </xf>
    <xf numFmtId="165" fontId="6" fillId="0" borderId="0" xfId="4" applyNumberFormat="1" applyFont="1" applyAlignment="1">
      <alignment horizontal="left" vertical="top" wrapText="1"/>
    </xf>
    <xf numFmtId="165" fontId="6" fillId="0" borderId="0" xfId="4" applyNumberFormat="1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left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4" fontId="6" fillId="0" borderId="3" xfId="4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left" wrapText="1"/>
    </xf>
    <xf numFmtId="164" fontId="6" fillId="0" borderId="2" xfId="1" applyNumberFormat="1" applyFont="1" applyBorder="1" applyAlignment="1">
      <alignment horizontal="center" vertical="center"/>
    </xf>
  </cellXfs>
  <cellStyles count="8">
    <cellStyle name="Collegamento ipertestuale" xfId="3" builtinId="8"/>
    <cellStyle name="Normale" xfId="0" builtinId="0"/>
    <cellStyle name="Normale 2" xfId="1" xr:uid="{00000000-0005-0000-0000-000002000000}"/>
    <cellStyle name="Normale 2 3" xfId="5" xr:uid="{00000000-0005-0000-0000-000003000000}"/>
    <cellStyle name="Normale 3" xfId="6" xr:uid="{00000000-0005-0000-0000-000004000000}"/>
    <cellStyle name="Normale 4 2" xfId="4" xr:uid="{00000000-0005-0000-0000-000005000000}"/>
    <cellStyle name="Normale_Foglio2" xfId="2" xr:uid="{00000000-0005-0000-0000-000006000000}"/>
    <cellStyle name="Normale_Foglio3" xfId="7" xr:uid="{00000000-0005-0000-0000-000007000000}"/>
  </cellStyles>
  <dxfs count="80"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zoomScaleNormal="100" zoomScaleSheetLayoutView="100" workbookViewId="0"/>
  </sheetViews>
  <sheetFormatPr defaultColWidth="9.1796875" defaultRowHeight="45" customHeight="1" x14ac:dyDescent="0.35"/>
  <cols>
    <col min="1" max="1" width="9.1796875" style="23"/>
    <col min="2" max="2" width="149.7265625" style="23" customWidth="1"/>
    <col min="3" max="16384" width="9.1796875" style="23"/>
  </cols>
  <sheetData>
    <row r="1" spans="1:2" s="20" customFormat="1" ht="45" customHeight="1" x14ac:dyDescent="0.35">
      <c r="B1" s="21" t="s">
        <v>120</v>
      </c>
    </row>
    <row r="2" spans="1:2" ht="45" customHeight="1" x14ac:dyDescent="0.35">
      <c r="A2" s="22" t="s">
        <v>121</v>
      </c>
    </row>
    <row r="3" spans="1:2" ht="45" customHeight="1" x14ac:dyDescent="0.35">
      <c r="B3" s="24" t="s">
        <v>132</v>
      </c>
    </row>
    <row r="4" spans="1:2" ht="45" customHeight="1" x14ac:dyDescent="0.35">
      <c r="B4" s="24" t="s">
        <v>133</v>
      </c>
    </row>
    <row r="5" spans="1:2" ht="45" customHeight="1" x14ac:dyDescent="0.35">
      <c r="A5" s="22" t="s">
        <v>122</v>
      </c>
    </row>
    <row r="6" spans="1:2" ht="45" customHeight="1" x14ac:dyDescent="0.35">
      <c r="B6" s="24" t="s">
        <v>372</v>
      </c>
    </row>
    <row r="7" spans="1:2" ht="45" customHeight="1" x14ac:dyDescent="0.35">
      <c r="B7" s="24" t="s">
        <v>373</v>
      </c>
    </row>
    <row r="8" spans="1:2" ht="45" customHeight="1" x14ac:dyDescent="0.35">
      <c r="B8" s="24" t="s">
        <v>374</v>
      </c>
    </row>
    <row r="9" spans="1:2" ht="45" customHeight="1" x14ac:dyDescent="0.35">
      <c r="B9" s="24" t="s">
        <v>375</v>
      </c>
    </row>
    <row r="10" spans="1:2" ht="45" customHeight="1" x14ac:dyDescent="0.35">
      <c r="B10" s="24" t="s">
        <v>376</v>
      </c>
    </row>
    <row r="11" spans="1:2" ht="45" customHeight="1" x14ac:dyDescent="0.35">
      <c r="A11" s="25" t="s">
        <v>123</v>
      </c>
      <c r="B11" s="26"/>
    </row>
    <row r="12" spans="1:2" ht="45" customHeight="1" x14ac:dyDescent="0.35">
      <c r="B12" s="24" t="s">
        <v>275</v>
      </c>
    </row>
    <row r="13" spans="1:2" ht="45" customHeight="1" x14ac:dyDescent="0.35">
      <c r="B13" s="24" t="s">
        <v>277</v>
      </c>
    </row>
    <row r="14" spans="1:2" ht="45" customHeight="1" x14ac:dyDescent="0.35">
      <c r="A14" s="25" t="s">
        <v>124</v>
      </c>
      <c r="B14" s="26"/>
    </row>
    <row r="15" spans="1:2" ht="45" customHeight="1" x14ac:dyDescent="0.35">
      <c r="A15" s="23" t="s">
        <v>273</v>
      </c>
      <c r="B15" s="24" t="s">
        <v>279</v>
      </c>
    </row>
    <row r="16" spans="1:2" ht="45" customHeight="1" x14ac:dyDescent="0.35">
      <c r="A16" s="25" t="s">
        <v>125</v>
      </c>
      <c r="B16" s="26"/>
    </row>
    <row r="17" spans="1:2" ht="45" customHeight="1" x14ac:dyDescent="0.35">
      <c r="B17" s="24" t="s">
        <v>281</v>
      </c>
    </row>
    <row r="18" spans="1:2" ht="45" customHeight="1" x14ac:dyDescent="0.35">
      <c r="B18" s="24" t="s">
        <v>282</v>
      </c>
    </row>
    <row r="19" spans="1:2" ht="45" customHeight="1" x14ac:dyDescent="0.35">
      <c r="B19" s="24" t="s">
        <v>284</v>
      </c>
    </row>
    <row r="20" spans="1:2" ht="45" customHeight="1" x14ac:dyDescent="0.35">
      <c r="B20" s="24" t="s">
        <v>286</v>
      </c>
    </row>
    <row r="21" spans="1:2" ht="45" customHeight="1" x14ac:dyDescent="0.35">
      <c r="B21" s="24" t="s">
        <v>288</v>
      </c>
    </row>
    <row r="22" spans="1:2" ht="45" customHeight="1" x14ac:dyDescent="0.35">
      <c r="B22" s="24" t="s">
        <v>289</v>
      </c>
    </row>
    <row r="23" spans="1:2" ht="45" customHeight="1" x14ac:dyDescent="0.35">
      <c r="B23" s="24" t="s">
        <v>291</v>
      </c>
    </row>
    <row r="24" spans="1:2" ht="45" customHeight="1" x14ac:dyDescent="0.35">
      <c r="B24" s="24" t="s">
        <v>293</v>
      </c>
    </row>
    <row r="25" spans="1:2" ht="45" customHeight="1" x14ac:dyDescent="0.35">
      <c r="B25" s="24" t="s">
        <v>294</v>
      </c>
    </row>
    <row r="26" spans="1:2" ht="45" customHeight="1" x14ac:dyDescent="0.35">
      <c r="B26" s="24" t="s">
        <v>295</v>
      </c>
    </row>
    <row r="27" spans="1:2" ht="45" customHeight="1" x14ac:dyDescent="0.35">
      <c r="A27" s="25" t="s">
        <v>126</v>
      </c>
      <c r="B27" s="24"/>
    </row>
    <row r="28" spans="1:2" ht="45" customHeight="1" x14ac:dyDescent="0.35">
      <c r="A28" s="25"/>
      <c r="B28" s="24" t="s">
        <v>297</v>
      </c>
    </row>
    <row r="29" spans="1:2" ht="45" customHeight="1" x14ac:dyDescent="0.35">
      <c r="A29" s="25"/>
      <c r="B29" s="24" t="s">
        <v>378</v>
      </c>
    </row>
    <row r="30" spans="1:2" ht="12.5" x14ac:dyDescent="0.35">
      <c r="B30" s="27" t="s">
        <v>127</v>
      </c>
    </row>
    <row r="31" spans="1:2" ht="12.5" x14ac:dyDescent="0.35">
      <c r="B31" s="28" t="s">
        <v>128</v>
      </c>
    </row>
    <row r="32" spans="1:2" ht="12.5" x14ac:dyDescent="0.35">
      <c r="B32" s="28" t="s">
        <v>129</v>
      </c>
    </row>
    <row r="33" spans="2:2" ht="12.5" x14ac:dyDescent="0.35">
      <c r="B33" s="28" t="s">
        <v>130</v>
      </c>
    </row>
    <row r="34" spans="2:2" ht="10.9" customHeight="1" x14ac:dyDescent="0.35">
      <c r="B34" s="28" t="s">
        <v>131</v>
      </c>
    </row>
  </sheetData>
  <hyperlinks>
    <hyperlink ref="B3" location="'Tav.1.1 - eco management'!A1" display="Tavola 1.1 - Strumenti di reporting ambientale e sociale pubblicati dai comuni capoluogo di provincia/città metropolitana - Anni 2011-2019" xr:uid="{00000000-0004-0000-0000-000000000000}"/>
    <hyperlink ref="B4" location="'Tav.2.1 - eco management'!A1" display="Tavola 2.1 - Progettazione partecipata per settore di intervento applicata nei comuni capoluogo di provincia/città metropolitana- Anno 2019 (presenza, valori in km2 e percentuali)" xr:uid="{00000000-0004-0000-0000-000001000000}"/>
    <hyperlink ref="B17" location="'Tav.10.1 - eco management'!Titoli_stampa" display="Tavola 10.1 - Numero di servizi on line resi disponibili ai cittadini dall'amministrazione per livello di digitalizzazione tramite Internet nei comuni capoluogo di provincia/città metropolitana (a) - Anno 2021 (composizioni percentuali)" xr:uid="{00000000-0004-0000-0000-000002000000}"/>
    <hyperlink ref="B18" location="'Tav.10.2 - eco management'!Area_stampa" display="Tavola 10.2 - Numero di servizi on line resi disponibili ai cittadini dall'amministrazione per livello massimo di fruizione tramite Internet nei comuni capoluogo di provincia/città metropolitana (a) - Anno 2021 (valori assoluti)" xr:uid="{00000000-0004-0000-0000-000003000000}"/>
    <hyperlink ref="B20" location="'Tav.12.1 - eco management'!Area_stampa" display="Tavola 12.1 - Servizi per attività produttive, immobili e terreni resi disponibili ai cittadini dall'amministrazione per livello massimo di fruizione tramite Internet (a) nei comuni capoluogo di provincia/città metropolitana - Anno 2021 (codifica del live" xr:uid="{00000000-0004-0000-0000-000004000000}"/>
    <hyperlink ref="B21" location="'Tav.13.1 - eco management'!Area_stampa" display="Tavola 15.1 - Servizi culturali, turistici, per tributi e sanzioni resi disponibili ai cittadini dall'amministrazione per livello massimo di fruizione tramite Internet (a) nei comuni capoluogo di provincia/città metropolitana - Anno 2021 (codifica del liv" xr:uid="{00000000-0004-0000-0000-000005000000}"/>
    <hyperlink ref="B22" location="'Tav.14.1 - eco management'!Area_stampa" display="Tavola 16.1 - Servizi scolastici, per la formazione e il lavoro resi disponibili ai cittadini dall'amministrazione per livello di digitalizzazione tramite Internet (a) nei comuni capoluogo di provincia/città metropolitana - Anno 2021 (codifica del livello" xr:uid="{00000000-0004-0000-0000-000006000000}"/>
    <hyperlink ref="B23" location="'Tav.15.1 - eco management'!Area_stampa" display="Tavola 17.1 - Servizi per la viabilità resi disponibili ai cittadini dall'amministrazione per livello massimo di fruizione tramite Internet (a) nei comuni capoluogo di provincia/città metropolitana - Anno 2021 (codifica del livello di interazione)" xr:uid="{00000000-0004-0000-0000-000007000000}"/>
    <hyperlink ref="B24" location="'Tav.16.1 - eco management'!Area_stampa" display="Tavola 18.1 - Servizi ambientali, cimiteriali e altri servizi resi disponibili ai cittadini dall'amministrazione per livello massimo di fruizione tramite Internet (a) nei comuni capoluogo di provincia/città metropolitana - Anno 2021 (codifica del livello " xr:uid="{00000000-0004-0000-0000-000008000000}"/>
    <hyperlink ref="B25" location="'Tav.17.1 - eco management'!Area_stampa" display="Tavola 19.1 - Disponibilità per i cittadini di servizi on line per la prenotazione di appuntamenti con referenti degli uffici comunali nei comuni capoluogo di provincia/città metropolitana (a) - Anno 2021" xr:uid="{00000000-0004-0000-0000-000009000000}"/>
    <hyperlink ref="B26" location="'Tav.18.1 - eco management'!Area_stampa" display="Tavola 20.1 - Applicazioni per dispositivi mobile quali smartphone, palmari e tablet (App) che forniscono informazioni e/o servizi di pubblica utilità (inclusa la possibilità di pagamento del servizio) rese disponibili gratuitamente per alcuni settori di " xr:uid="{00000000-0004-0000-0000-00000A000000}"/>
    <hyperlink ref="B15" location="'Tav.9.1 - eco management'!Titoli_stampa" display="Tavola 9.1 -Strumenti urbanistici generali (a) vigenti al 31 dicembre 2019 per ultimo anno di aggiornamento e ultimi anni delle modifiche apportate alle precedenti previsioni edilizie nei comuni capoluogo di provincia/città metropolitana - Anni 2016-2021" xr:uid="{00000000-0004-0000-0000-00000B000000}"/>
    <hyperlink ref="B12" location="'Tav.8.1 - eco managment'!Titoli_stampa" display="Tavola 8.1 - Numero di punti luce dell'illuminazione pubblica stradale in totale e per alcune tipologie (fotovoltaici, con luce orientata verso il basso, con lampade ai vapori di mercurio o a incandescenza, con LED, con regolazione del flusso luminoso, pa" xr:uid="{00000000-0004-0000-0000-00000C000000}"/>
    <hyperlink ref="B13" location="'Tav.8.2 - eco managment'!Titoli_stampa" display="Tavola 8.2 - Numero di punti luce dell'illuminazione pubblica stradale in totale e per alcune tipologie (fotovoltaici, con luce orientata verso il basso, con lampade ai vapori di mercurio o a incandescenza, con LED, con regolazione del flusso luminoso, pa" xr:uid="{00000000-0004-0000-0000-00000D000000}"/>
    <hyperlink ref="B29" location="'Tav.20.1 - eco management'!A1" display="Tavola 20.1 - Numero di unità locali di organizzazioni (pubbliche o private) con Certificazione di gestione dell'energia - UNI CEI EN ISO 50001 - attiva nell'anno di riferimento dei dati per provincia/città metropolitana, regione e ripartizione geografica" xr:uid="{00000000-0004-0000-0000-00000E000000}"/>
    <hyperlink ref="B28" location="'Tav.19.1 - eco management'!Area_stampa" display="Tavola 19.1 - Numero di unità locali di organizzazioni (pubbliche o private) con Certificazione di sistemi di gestione ambientale - UNI EN ISO 14001 - attiva nell'anno di riferimento dei dati per provincia/città metropolitana, regione e ripartizione geogr" xr:uid="{00000000-0004-0000-0000-00000F000000}"/>
    <hyperlink ref="B19" location="'Tav.11.1 - eco management'!Area_stampa" display="Tavola 11.1 - Servizi anagrafici, per operazioni elettorali e assistenziali resi disponibili ai cittadini dall'amministrazione per livello di digitalizzazione tramite Internet (a) nei comuni capoluogo di provincia/città metropolitana - Anno 2021 (codifica" xr:uid="{00000000-0004-0000-0000-000010000000}"/>
    <hyperlink ref="B9" location="'Tav.7.1 - eco management'!A1" display="Tavola 7.1 - Adozione delle linee &quot;Guida per l'integrazione degli aspetti sociali negli appalti pubblici&quot; (DM 6 giugno 2012) nella definizione dei bandi di gara, presenza di un referente GPP e difficoltà nell'applicazione dei CAM da parte delle amministra" xr:uid="{00000000-0004-0000-0000-000011000000}"/>
    <hyperlink ref="B6" location="'Tav.3.1 - eco management'!A1" display="Tavola 3.1 - Apparecchiature elettroniche e arredi per ufficio, arredo urbano, ausili per l’incontinenza, carta e cartucce per stampanti acquistati e criteri ambientali minimi (CAM) adottati nelle relative procedure d'acquisto (a) (Acquisti verdi o Green " xr:uid="{00000000-0004-0000-0000-000012000000}"/>
    <hyperlink ref="B7" location="'Tav.4.1 - eco management'!A1" display="Tavola 4.1 - Beni e servizi per l'edilizia, la fornitura e la progettazione dell'illuminazione pubblica, la pulizia e i prodotti per l’igiene, i rifiuti urbani, la ristorazione collettiva e le derrate alimentari e la sanificazione per strutture ospedalier" xr:uid="{00000000-0004-0000-0000-000013000000}"/>
    <hyperlink ref="B8" location="'Tav.5.1 - eco management'!A1" display="Tavola 5.1 - Servizi energetici per gli edifici, beni tessili, veicoli, beni e servizi per il verde pubblico, servizio di illuminazione pubblica, calzature da lavoro e accessori in pelle acquistati e criteri ambientali minimi (CAM) adottati nelle relative" xr:uid="{00000000-0004-0000-0000-000014000000}"/>
    <hyperlink ref="B10" location="'Tav.8.1 - eco management'!A1" display="Tavola 8.1 - Numero di categorie di beni e/o servizi  disciplinati dai CAM (a) aquistate (complessivamente e con applicazione dei CAM) da parte delle amministrazioni dei comuni capoluogo di provincia/città metropolitana - Anni 2017-2019 (Valori assoluti e" xr:uid="{00000000-0004-0000-0000-000015000000}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9"/>
  <sheetViews>
    <sheetView showGridLines="0" zoomScale="120" zoomScaleNormal="120" zoomScaleSheetLayoutView="120" workbookViewId="0">
      <selection activeCell="A136" sqref="A136:G136"/>
    </sheetView>
  </sheetViews>
  <sheetFormatPr defaultRowHeight="9" x14ac:dyDescent="0.2"/>
  <cols>
    <col min="1" max="1" width="19.7265625" style="3" customWidth="1"/>
    <col min="2" max="3" width="15.7265625" style="3" customWidth="1"/>
    <col min="4" max="4" width="0.54296875" style="3" customWidth="1"/>
    <col min="5" max="7" width="15.7265625" style="3" customWidth="1"/>
    <col min="8" max="190" width="9.1796875" style="3"/>
    <col min="191" max="191" width="19.26953125" style="3" customWidth="1"/>
    <col min="192" max="193" width="8.7265625" style="3" customWidth="1"/>
    <col min="194" max="194" width="1.7265625" style="3" customWidth="1"/>
    <col min="195" max="196" width="8.7265625" style="3" customWidth="1"/>
    <col min="197" max="197" width="1.7265625" style="3" customWidth="1"/>
    <col min="198" max="199" width="8.7265625" style="3" customWidth="1"/>
    <col min="200" max="200" width="1.7265625" style="3" customWidth="1"/>
    <col min="201" max="446" width="9.1796875" style="3"/>
    <col min="447" max="447" width="19.26953125" style="3" customWidth="1"/>
    <col min="448" max="449" width="8.7265625" style="3" customWidth="1"/>
    <col min="450" max="450" width="1.7265625" style="3" customWidth="1"/>
    <col min="451" max="452" width="8.7265625" style="3" customWidth="1"/>
    <col min="453" max="453" width="1.7265625" style="3" customWidth="1"/>
    <col min="454" max="455" width="8.7265625" style="3" customWidth="1"/>
    <col min="456" max="456" width="1.7265625" style="3" customWidth="1"/>
    <col min="457" max="702" width="9.1796875" style="3"/>
    <col min="703" max="703" width="19.26953125" style="3" customWidth="1"/>
    <col min="704" max="705" width="8.7265625" style="3" customWidth="1"/>
    <col min="706" max="706" width="1.7265625" style="3" customWidth="1"/>
    <col min="707" max="708" width="8.7265625" style="3" customWidth="1"/>
    <col min="709" max="709" width="1.7265625" style="3" customWidth="1"/>
    <col min="710" max="711" width="8.7265625" style="3" customWidth="1"/>
    <col min="712" max="712" width="1.7265625" style="3" customWidth="1"/>
    <col min="713" max="958" width="9.1796875" style="3"/>
    <col min="959" max="959" width="19.26953125" style="3" customWidth="1"/>
    <col min="960" max="961" width="8.7265625" style="3" customWidth="1"/>
    <col min="962" max="962" width="1.7265625" style="3" customWidth="1"/>
    <col min="963" max="964" width="8.7265625" style="3" customWidth="1"/>
    <col min="965" max="965" width="1.7265625" style="3" customWidth="1"/>
    <col min="966" max="967" width="8.7265625" style="3" customWidth="1"/>
    <col min="968" max="968" width="1.7265625" style="3" customWidth="1"/>
    <col min="969" max="1214" width="9.1796875" style="3"/>
    <col min="1215" max="1215" width="19.26953125" style="3" customWidth="1"/>
    <col min="1216" max="1217" width="8.7265625" style="3" customWidth="1"/>
    <col min="1218" max="1218" width="1.7265625" style="3" customWidth="1"/>
    <col min="1219" max="1220" width="8.7265625" style="3" customWidth="1"/>
    <col min="1221" max="1221" width="1.7265625" style="3" customWidth="1"/>
    <col min="1222" max="1223" width="8.7265625" style="3" customWidth="1"/>
    <col min="1224" max="1224" width="1.7265625" style="3" customWidth="1"/>
    <col min="1225" max="1470" width="9.1796875" style="3"/>
    <col min="1471" max="1471" width="19.26953125" style="3" customWidth="1"/>
    <col min="1472" max="1473" width="8.7265625" style="3" customWidth="1"/>
    <col min="1474" max="1474" width="1.7265625" style="3" customWidth="1"/>
    <col min="1475" max="1476" width="8.7265625" style="3" customWidth="1"/>
    <col min="1477" max="1477" width="1.7265625" style="3" customWidth="1"/>
    <col min="1478" max="1479" width="8.7265625" style="3" customWidth="1"/>
    <col min="1480" max="1480" width="1.7265625" style="3" customWidth="1"/>
    <col min="1481" max="1726" width="9.1796875" style="3"/>
    <col min="1727" max="1727" width="19.26953125" style="3" customWidth="1"/>
    <col min="1728" max="1729" width="8.7265625" style="3" customWidth="1"/>
    <col min="1730" max="1730" width="1.7265625" style="3" customWidth="1"/>
    <col min="1731" max="1732" width="8.7265625" style="3" customWidth="1"/>
    <col min="1733" max="1733" width="1.7265625" style="3" customWidth="1"/>
    <col min="1734" max="1735" width="8.7265625" style="3" customWidth="1"/>
    <col min="1736" max="1736" width="1.7265625" style="3" customWidth="1"/>
    <col min="1737" max="1982" width="9.1796875" style="3"/>
    <col min="1983" max="1983" width="19.26953125" style="3" customWidth="1"/>
    <col min="1984" max="1985" width="8.7265625" style="3" customWidth="1"/>
    <col min="1986" max="1986" width="1.7265625" style="3" customWidth="1"/>
    <col min="1987" max="1988" width="8.7265625" style="3" customWidth="1"/>
    <col min="1989" max="1989" width="1.7265625" style="3" customWidth="1"/>
    <col min="1990" max="1991" width="8.7265625" style="3" customWidth="1"/>
    <col min="1992" max="1992" width="1.7265625" style="3" customWidth="1"/>
    <col min="1993" max="2238" width="9.1796875" style="3"/>
    <col min="2239" max="2239" width="19.26953125" style="3" customWidth="1"/>
    <col min="2240" max="2241" width="8.7265625" style="3" customWidth="1"/>
    <col min="2242" max="2242" width="1.7265625" style="3" customWidth="1"/>
    <col min="2243" max="2244" width="8.7265625" style="3" customWidth="1"/>
    <col min="2245" max="2245" width="1.7265625" style="3" customWidth="1"/>
    <col min="2246" max="2247" width="8.7265625" style="3" customWidth="1"/>
    <col min="2248" max="2248" width="1.7265625" style="3" customWidth="1"/>
    <col min="2249" max="2494" width="9.1796875" style="3"/>
    <col min="2495" max="2495" width="19.26953125" style="3" customWidth="1"/>
    <col min="2496" max="2497" width="8.7265625" style="3" customWidth="1"/>
    <col min="2498" max="2498" width="1.7265625" style="3" customWidth="1"/>
    <col min="2499" max="2500" width="8.7265625" style="3" customWidth="1"/>
    <col min="2501" max="2501" width="1.7265625" style="3" customWidth="1"/>
    <col min="2502" max="2503" width="8.7265625" style="3" customWidth="1"/>
    <col min="2504" max="2504" width="1.7265625" style="3" customWidth="1"/>
    <col min="2505" max="2750" width="9.1796875" style="3"/>
    <col min="2751" max="2751" width="19.26953125" style="3" customWidth="1"/>
    <col min="2752" max="2753" width="8.7265625" style="3" customWidth="1"/>
    <col min="2754" max="2754" width="1.7265625" style="3" customWidth="1"/>
    <col min="2755" max="2756" width="8.7265625" style="3" customWidth="1"/>
    <col min="2757" max="2757" width="1.7265625" style="3" customWidth="1"/>
    <col min="2758" max="2759" width="8.7265625" style="3" customWidth="1"/>
    <col min="2760" max="2760" width="1.7265625" style="3" customWidth="1"/>
    <col min="2761" max="3006" width="9.1796875" style="3"/>
    <col min="3007" max="3007" width="19.26953125" style="3" customWidth="1"/>
    <col min="3008" max="3009" width="8.7265625" style="3" customWidth="1"/>
    <col min="3010" max="3010" width="1.7265625" style="3" customWidth="1"/>
    <col min="3011" max="3012" width="8.7265625" style="3" customWidth="1"/>
    <col min="3013" max="3013" width="1.7265625" style="3" customWidth="1"/>
    <col min="3014" max="3015" width="8.7265625" style="3" customWidth="1"/>
    <col min="3016" max="3016" width="1.7265625" style="3" customWidth="1"/>
    <col min="3017" max="3262" width="9.1796875" style="3"/>
    <col min="3263" max="3263" width="19.26953125" style="3" customWidth="1"/>
    <col min="3264" max="3265" width="8.7265625" style="3" customWidth="1"/>
    <col min="3266" max="3266" width="1.7265625" style="3" customWidth="1"/>
    <col min="3267" max="3268" width="8.7265625" style="3" customWidth="1"/>
    <col min="3269" max="3269" width="1.7265625" style="3" customWidth="1"/>
    <col min="3270" max="3271" width="8.7265625" style="3" customWidth="1"/>
    <col min="3272" max="3272" width="1.7265625" style="3" customWidth="1"/>
    <col min="3273" max="3518" width="9.1796875" style="3"/>
    <col min="3519" max="3519" width="19.26953125" style="3" customWidth="1"/>
    <col min="3520" max="3521" width="8.7265625" style="3" customWidth="1"/>
    <col min="3522" max="3522" width="1.7265625" style="3" customWidth="1"/>
    <col min="3523" max="3524" width="8.7265625" style="3" customWidth="1"/>
    <col min="3525" max="3525" width="1.7265625" style="3" customWidth="1"/>
    <col min="3526" max="3527" width="8.7265625" style="3" customWidth="1"/>
    <col min="3528" max="3528" width="1.7265625" style="3" customWidth="1"/>
    <col min="3529" max="3774" width="9.1796875" style="3"/>
    <col min="3775" max="3775" width="19.26953125" style="3" customWidth="1"/>
    <col min="3776" max="3777" width="8.7265625" style="3" customWidth="1"/>
    <col min="3778" max="3778" width="1.7265625" style="3" customWidth="1"/>
    <col min="3779" max="3780" width="8.7265625" style="3" customWidth="1"/>
    <col min="3781" max="3781" width="1.7265625" style="3" customWidth="1"/>
    <col min="3782" max="3783" width="8.7265625" style="3" customWidth="1"/>
    <col min="3784" max="3784" width="1.7265625" style="3" customWidth="1"/>
    <col min="3785" max="4030" width="9.1796875" style="3"/>
    <col min="4031" max="4031" width="19.26953125" style="3" customWidth="1"/>
    <col min="4032" max="4033" width="8.7265625" style="3" customWidth="1"/>
    <col min="4034" max="4034" width="1.7265625" style="3" customWidth="1"/>
    <col min="4035" max="4036" width="8.7265625" style="3" customWidth="1"/>
    <col min="4037" max="4037" width="1.7265625" style="3" customWidth="1"/>
    <col min="4038" max="4039" width="8.7265625" style="3" customWidth="1"/>
    <col min="4040" max="4040" width="1.7265625" style="3" customWidth="1"/>
    <col min="4041" max="4286" width="9.1796875" style="3"/>
    <col min="4287" max="4287" width="19.26953125" style="3" customWidth="1"/>
    <col min="4288" max="4289" width="8.7265625" style="3" customWidth="1"/>
    <col min="4290" max="4290" width="1.7265625" style="3" customWidth="1"/>
    <col min="4291" max="4292" width="8.7265625" style="3" customWidth="1"/>
    <col min="4293" max="4293" width="1.7265625" style="3" customWidth="1"/>
    <col min="4294" max="4295" width="8.7265625" style="3" customWidth="1"/>
    <col min="4296" max="4296" width="1.7265625" style="3" customWidth="1"/>
    <col min="4297" max="4542" width="9.1796875" style="3"/>
    <col min="4543" max="4543" width="19.26953125" style="3" customWidth="1"/>
    <col min="4544" max="4545" width="8.7265625" style="3" customWidth="1"/>
    <col min="4546" max="4546" width="1.7265625" style="3" customWidth="1"/>
    <col min="4547" max="4548" width="8.7265625" style="3" customWidth="1"/>
    <col min="4549" max="4549" width="1.7265625" style="3" customWidth="1"/>
    <col min="4550" max="4551" width="8.7265625" style="3" customWidth="1"/>
    <col min="4552" max="4552" width="1.7265625" style="3" customWidth="1"/>
    <col min="4553" max="4798" width="9.1796875" style="3"/>
    <col min="4799" max="4799" width="19.26953125" style="3" customWidth="1"/>
    <col min="4800" max="4801" width="8.7265625" style="3" customWidth="1"/>
    <col min="4802" max="4802" width="1.7265625" style="3" customWidth="1"/>
    <col min="4803" max="4804" width="8.7265625" style="3" customWidth="1"/>
    <col min="4805" max="4805" width="1.7265625" style="3" customWidth="1"/>
    <col min="4806" max="4807" width="8.7265625" style="3" customWidth="1"/>
    <col min="4808" max="4808" width="1.7265625" style="3" customWidth="1"/>
    <col min="4809" max="5054" width="9.1796875" style="3"/>
    <col min="5055" max="5055" width="19.26953125" style="3" customWidth="1"/>
    <col min="5056" max="5057" width="8.7265625" style="3" customWidth="1"/>
    <col min="5058" max="5058" width="1.7265625" style="3" customWidth="1"/>
    <col min="5059" max="5060" width="8.7265625" style="3" customWidth="1"/>
    <col min="5061" max="5061" width="1.7265625" style="3" customWidth="1"/>
    <col min="5062" max="5063" width="8.7265625" style="3" customWidth="1"/>
    <col min="5064" max="5064" width="1.7265625" style="3" customWidth="1"/>
    <col min="5065" max="5310" width="9.1796875" style="3"/>
    <col min="5311" max="5311" width="19.26953125" style="3" customWidth="1"/>
    <col min="5312" max="5313" width="8.7265625" style="3" customWidth="1"/>
    <col min="5314" max="5314" width="1.7265625" style="3" customWidth="1"/>
    <col min="5315" max="5316" width="8.7265625" style="3" customWidth="1"/>
    <col min="5317" max="5317" width="1.7265625" style="3" customWidth="1"/>
    <col min="5318" max="5319" width="8.7265625" style="3" customWidth="1"/>
    <col min="5320" max="5320" width="1.7265625" style="3" customWidth="1"/>
    <col min="5321" max="5566" width="9.1796875" style="3"/>
    <col min="5567" max="5567" width="19.26953125" style="3" customWidth="1"/>
    <col min="5568" max="5569" width="8.7265625" style="3" customWidth="1"/>
    <col min="5570" max="5570" width="1.7265625" style="3" customWidth="1"/>
    <col min="5571" max="5572" width="8.7265625" style="3" customWidth="1"/>
    <col min="5573" max="5573" width="1.7265625" style="3" customWidth="1"/>
    <col min="5574" max="5575" width="8.7265625" style="3" customWidth="1"/>
    <col min="5576" max="5576" width="1.7265625" style="3" customWidth="1"/>
    <col min="5577" max="5822" width="9.1796875" style="3"/>
    <col min="5823" max="5823" width="19.26953125" style="3" customWidth="1"/>
    <col min="5824" max="5825" width="8.7265625" style="3" customWidth="1"/>
    <col min="5826" max="5826" width="1.7265625" style="3" customWidth="1"/>
    <col min="5827" max="5828" width="8.7265625" style="3" customWidth="1"/>
    <col min="5829" max="5829" width="1.7265625" style="3" customWidth="1"/>
    <col min="5830" max="5831" width="8.7265625" style="3" customWidth="1"/>
    <col min="5832" max="5832" width="1.7265625" style="3" customWidth="1"/>
    <col min="5833" max="6078" width="9.1796875" style="3"/>
    <col min="6079" max="6079" width="19.26953125" style="3" customWidth="1"/>
    <col min="6080" max="6081" width="8.7265625" style="3" customWidth="1"/>
    <col min="6082" max="6082" width="1.7265625" style="3" customWidth="1"/>
    <col min="6083" max="6084" width="8.7265625" style="3" customWidth="1"/>
    <col min="6085" max="6085" width="1.7265625" style="3" customWidth="1"/>
    <col min="6086" max="6087" width="8.7265625" style="3" customWidth="1"/>
    <col min="6088" max="6088" width="1.7265625" style="3" customWidth="1"/>
    <col min="6089" max="6334" width="9.1796875" style="3"/>
    <col min="6335" max="6335" width="19.26953125" style="3" customWidth="1"/>
    <col min="6336" max="6337" width="8.7265625" style="3" customWidth="1"/>
    <col min="6338" max="6338" width="1.7265625" style="3" customWidth="1"/>
    <col min="6339" max="6340" width="8.7265625" style="3" customWidth="1"/>
    <col min="6341" max="6341" width="1.7265625" style="3" customWidth="1"/>
    <col min="6342" max="6343" width="8.7265625" style="3" customWidth="1"/>
    <col min="6344" max="6344" width="1.7265625" style="3" customWidth="1"/>
    <col min="6345" max="6590" width="9.1796875" style="3"/>
    <col min="6591" max="6591" width="19.26953125" style="3" customWidth="1"/>
    <col min="6592" max="6593" width="8.7265625" style="3" customWidth="1"/>
    <col min="6594" max="6594" width="1.7265625" style="3" customWidth="1"/>
    <col min="6595" max="6596" width="8.7265625" style="3" customWidth="1"/>
    <col min="6597" max="6597" width="1.7265625" style="3" customWidth="1"/>
    <col min="6598" max="6599" width="8.7265625" style="3" customWidth="1"/>
    <col min="6600" max="6600" width="1.7265625" style="3" customWidth="1"/>
    <col min="6601" max="6846" width="9.1796875" style="3"/>
    <col min="6847" max="6847" width="19.26953125" style="3" customWidth="1"/>
    <col min="6848" max="6849" width="8.7265625" style="3" customWidth="1"/>
    <col min="6850" max="6850" width="1.7265625" style="3" customWidth="1"/>
    <col min="6851" max="6852" width="8.7265625" style="3" customWidth="1"/>
    <col min="6853" max="6853" width="1.7265625" style="3" customWidth="1"/>
    <col min="6854" max="6855" width="8.7265625" style="3" customWidth="1"/>
    <col min="6856" max="6856" width="1.7265625" style="3" customWidth="1"/>
    <col min="6857" max="7102" width="9.1796875" style="3"/>
    <col min="7103" max="7103" width="19.26953125" style="3" customWidth="1"/>
    <col min="7104" max="7105" width="8.7265625" style="3" customWidth="1"/>
    <col min="7106" max="7106" width="1.7265625" style="3" customWidth="1"/>
    <col min="7107" max="7108" width="8.7265625" style="3" customWidth="1"/>
    <col min="7109" max="7109" width="1.7265625" style="3" customWidth="1"/>
    <col min="7110" max="7111" width="8.7265625" style="3" customWidth="1"/>
    <col min="7112" max="7112" width="1.7265625" style="3" customWidth="1"/>
    <col min="7113" max="7358" width="9.1796875" style="3"/>
    <col min="7359" max="7359" width="19.26953125" style="3" customWidth="1"/>
    <col min="7360" max="7361" width="8.7265625" style="3" customWidth="1"/>
    <col min="7362" max="7362" width="1.7265625" style="3" customWidth="1"/>
    <col min="7363" max="7364" width="8.7265625" style="3" customWidth="1"/>
    <col min="7365" max="7365" width="1.7265625" style="3" customWidth="1"/>
    <col min="7366" max="7367" width="8.7265625" style="3" customWidth="1"/>
    <col min="7368" max="7368" width="1.7265625" style="3" customWidth="1"/>
    <col min="7369" max="7614" width="9.1796875" style="3"/>
    <col min="7615" max="7615" width="19.26953125" style="3" customWidth="1"/>
    <col min="7616" max="7617" width="8.7265625" style="3" customWidth="1"/>
    <col min="7618" max="7618" width="1.7265625" style="3" customWidth="1"/>
    <col min="7619" max="7620" width="8.7265625" style="3" customWidth="1"/>
    <col min="7621" max="7621" width="1.7265625" style="3" customWidth="1"/>
    <col min="7622" max="7623" width="8.7265625" style="3" customWidth="1"/>
    <col min="7624" max="7624" width="1.7265625" style="3" customWidth="1"/>
    <col min="7625" max="7870" width="9.1796875" style="3"/>
    <col min="7871" max="7871" width="19.26953125" style="3" customWidth="1"/>
    <col min="7872" max="7873" width="8.7265625" style="3" customWidth="1"/>
    <col min="7874" max="7874" width="1.7265625" style="3" customWidth="1"/>
    <col min="7875" max="7876" width="8.7265625" style="3" customWidth="1"/>
    <col min="7877" max="7877" width="1.7265625" style="3" customWidth="1"/>
    <col min="7878" max="7879" width="8.7265625" style="3" customWidth="1"/>
    <col min="7880" max="7880" width="1.7265625" style="3" customWidth="1"/>
    <col min="7881" max="8126" width="9.1796875" style="3"/>
    <col min="8127" max="8127" width="19.26953125" style="3" customWidth="1"/>
    <col min="8128" max="8129" width="8.7265625" style="3" customWidth="1"/>
    <col min="8130" max="8130" width="1.7265625" style="3" customWidth="1"/>
    <col min="8131" max="8132" width="8.7265625" style="3" customWidth="1"/>
    <col min="8133" max="8133" width="1.7265625" style="3" customWidth="1"/>
    <col min="8134" max="8135" width="8.7265625" style="3" customWidth="1"/>
    <col min="8136" max="8136" width="1.7265625" style="3" customWidth="1"/>
    <col min="8137" max="8382" width="9.1796875" style="3"/>
    <col min="8383" max="8383" width="19.26953125" style="3" customWidth="1"/>
    <col min="8384" max="8385" width="8.7265625" style="3" customWidth="1"/>
    <col min="8386" max="8386" width="1.7265625" style="3" customWidth="1"/>
    <col min="8387" max="8388" width="8.7265625" style="3" customWidth="1"/>
    <col min="8389" max="8389" width="1.7265625" style="3" customWidth="1"/>
    <col min="8390" max="8391" width="8.7265625" style="3" customWidth="1"/>
    <col min="8392" max="8392" width="1.7265625" style="3" customWidth="1"/>
    <col min="8393" max="8638" width="9.1796875" style="3"/>
    <col min="8639" max="8639" width="19.26953125" style="3" customWidth="1"/>
    <col min="8640" max="8641" width="8.7265625" style="3" customWidth="1"/>
    <col min="8642" max="8642" width="1.7265625" style="3" customWidth="1"/>
    <col min="8643" max="8644" width="8.7265625" style="3" customWidth="1"/>
    <col min="8645" max="8645" width="1.7265625" style="3" customWidth="1"/>
    <col min="8646" max="8647" width="8.7265625" style="3" customWidth="1"/>
    <col min="8648" max="8648" width="1.7265625" style="3" customWidth="1"/>
    <col min="8649" max="8894" width="9.1796875" style="3"/>
    <col min="8895" max="8895" width="19.26953125" style="3" customWidth="1"/>
    <col min="8896" max="8897" width="8.7265625" style="3" customWidth="1"/>
    <col min="8898" max="8898" width="1.7265625" style="3" customWidth="1"/>
    <col min="8899" max="8900" width="8.7265625" style="3" customWidth="1"/>
    <col min="8901" max="8901" width="1.7265625" style="3" customWidth="1"/>
    <col min="8902" max="8903" width="8.7265625" style="3" customWidth="1"/>
    <col min="8904" max="8904" width="1.7265625" style="3" customWidth="1"/>
    <col min="8905" max="9150" width="9.1796875" style="3"/>
    <col min="9151" max="9151" width="19.26953125" style="3" customWidth="1"/>
    <col min="9152" max="9153" width="8.7265625" style="3" customWidth="1"/>
    <col min="9154" max="9154" width="1.7265625" style="3" customWidth="1"/>
    <col min="9155" max="9156" width="8.7265625" style="3" customWidth="1"/>
    <col min="9157" max="9157" width="1.7265625" style="3" customWidth="1"/>
    <col min="9158" max="9159" width="8.7265625" style="3" customWidth="1"/>
    <col min="9160" max="9160" width="1.7265625" style="3" customWidth="1"/>
    <col min="9161" max="9406" width="9.1796875" style="3"/>
    <col min="9407" max="9407" width="19.26953125" style="3" customWidth="1"/>
    <col min="9408" max="9409" width="8.7265625" style="3" customWidth="1"/>
    <col min="9410" max="9410" width="1.7265625" style="3" customWidth="1"/>
    <col min="9411" max="9412" width="8.7265625" style="3" customWidth="1"/>
    <col min="9413" max="9413" width="1.7265625" style="3" customWidth="1"/>
    <col min="9414" max="9415" width="8.7265625" style="3" customWidth="1"/>
    <col min="9416" max="9416" width="1.7265625" style="3" customWidth="1"/>
    <col min="9417" max="9662" width="9.1796875" style="3"/>
    <col min="9663" max="9663" width="19.26953125" style="3" customWidth="1"/>
    <col min="9664" max="9665" width="8.7265625" style="3" customWidth="1"/>
    <col min="9666" max="9666" width="1.7265625" style="3" customWidth="1"/>
    <col min="9667" max="9668" width="8.7265625" style="3" customWidth="1"/>
    <col min="9669" max="9669" width="1.7265625" style="3" customWidth="1"/>
    <col min="9670" max="9671" width="8.7265625" style="3" customWidth="1"/>
    <col min="9672" max="9672" width="1.7265625" style="3" customWidth="1"/>
    <col min="9673" max="9918" width="9.1796875" style="3"/>
    <col min="9919" max="9919" width="19.26953125" style="3" customWidth="1"/>
    <col min="9920" max="9921" width="8.7265625" style="3" customWidth="1"/>
    <col min="9922" max="9922" width="1.7265625" style="3" customWidth="1"/>
    <col min="9923" max="9924" width="8.7265625" style="3" customWidth="1"/>
    <col min="9925" max="9925" width="1.7265625" style="3" customWidth="1"/>
    <col min="9926" max="9927" width="8.7265625" style="3" customWidth="1"/>
    <col min="9928" max="9928" width="1.7265625" style="3" customWidth="1"/>
    <col min="9929" max="10174" width="9.1796875" style="3"/>
    <col min="10175" max="10175" width="19.26953125" style="3" customWidth="1"/>
    <col min="10176" max="10177" width="8.7265625" style="3" customWidth="1"/>
    <col min="10178" max="10178" width="1.7265625" style="3" customWidth="1"/>
    <col min="10179" max="10180" width="8.7265625" style="3" customWidth="1"/>
    <col min="10181" max="10181" width="1.7265625" style="3" customWidth="1"/>
    <col min="10182" max="10183" width="8.7265625" style="3" customWidth="1"/>
    <col min="10184" max="10184" width="1.7265625" style="3" customWidth="1"/>
    <col min="10185" max="10430" width="9.1796875" style="3"/>
    <col min="10431" max="10431" width="19.26953125" style="3" customWidth="1"/>
    <col min="10432" max="10433" width="8.7265625" style="3" customWidth="1"/>
    <col min="10434" max="10434" width="1.7265625" style="3" customWidth="1"/>
    <col min="10435" max="10436" width="8.7265625" style="3" customWidth="1"/>
    <col min="10437" max="10437" width="1.7265625" style="3" customWidth="1"/>
    <col min="10438" max="10439" width="8.7265625" style="3" customWidth="1"/>
    <col min="10440" max="10440" width="1.7265625" style="3" customWidth="1"/>
    <col min="10441" max="10686" width="9.1796875" style="3"/>
    <col min="10687" max="10687" width="19.26953125" style="3" customWidth="1"/>
    <col min="10688" max="10689" width="8.7265625" style="3" customWidth="1"/>
    <col min="10690" max="10690" width="1.7265625" style="3" customWidth="1"/>
    <col min="10691" max="10692" width="8.7265625" style="3" customWidth="1"/>
    <col min="10693" max="10693" width="1.7265625" style="3" customWidth="1"/>
    <col min="10694" max="10695" width="8.7265625" style="3" customWidth="1"/>
    <col min="10696" max="10696" width="1.7265625" style="3" customWidth="1"/>
    <col min="10697" max="10942" width="9.1796875" style="3"/>
    <col min="10943" max="10943" width="19.26953125" style="3" customWidth="1"/>
    <col min="10944" max="10945" width="8.7265625" style="3" customWidth="1"/>
    <col min="10946" max="10946" width="1.7265625" style="3" customWidth="1"/>
    <col min="10947" max="10948" width="8.7265625" style="3" customWidth="1"/>
    <col min="10949" max="10949" width="1.7265625" style="3" customWidth="1"/>
    <col min="10950" max="10951" width="8.7265625" style="3" customWidth="1"/>
    <col min="10952" max="10952" width="1.7265625" style="3" customWidth="1"/>
    <col min="10953" max="11198" width="9.1796875" style="3"/>
    <col min="11199" max="11199" width="19.26953125" style="3" customWidth="1"/>
    <col min="11200" max="11201" width="8.7265625" style="3" customWidth="1"/>
    <col min="11202" max="11202" width="1.7265625" style="3" customWidth="1"/>
    <col min="11203" max="11204" width="8.7265625" style="3" customWidth="1"/>
    <col min="11205" max="11205" width="1.7265625" style="3" customWidth="1"/>
    <col min="11206" max="11207" width="8.7265625" style="3" customWidth="1"/>
    <col min="11208" max="11208" width="1.7265625" style="3" customWidth="1"/>
    <col min="11209" max="11454" width="9.1796875" style="3"/>
    <col min="11455" max="11455" width="19.26953125" style="3" customWidth="1"/>
    <col min="11456" max="11457" width="8.7265625" style="3" customWidth="1"/>
    <col min="11458" max="11458" width="1.7265625" style="3" customWidth="1"/>
    <col min="11459" max="11460" width="8.7265625" style="3" customWidth="1"/>
    <col min="11461" max="11461" width="1.7265625" style="3" customWidth="1"/>
    <col min="11462" max="11463" width="8.7265625" style="3" customWidth="1"/>
    <col min="11464" max="11464" width="1.7265625" style="3" customWidth="1"/>
    <col min="11465" max="11710" width="9.1796875" style="3"/>
    <col min="11711" max="11711" width="19.26953125" style="3" customWidth="1"/>
    <col min="11712" max="11713" width="8.7265625" style="3" customWidth="1"/>
    <col min="11714" max="11714" width="1.7265625" style="3" customWidth="1"/>
    <col min="11715" max="11716" width="8.7265625" style="3" customWidth="1"/>
    <col min="11717" max="11717" width="1.7265625" style="3" customWidth="1"/>
    <col min="11718" max="11719" width="8.7265625" style="3" customWidth="1"/>
    <col min="11720" max="11720" width="1.7265625" style="3" customWidth="1"/>
    <col min="11721" max="11966" width="9.1796875" style="3"/>
    <col min="11967" max="11967" width="19.26953125" style="3" customWidth="1"/>
    <col min="11968" max="11969" width="8.7265625" style="3" customWidth="1"/>
    <col min="11970" max="11970" width="1.7265625" style="3" customWidth="1"/>
    <col min="11971" max="11972" width="8.7265625" style="3" customWidth="1"/>
    <col min="11973" max="11973" width="1.7265625" style="3" customWidth="1"/>
    <col min="11974" max="11975" width="8.7265625" style="3" customWidth="1"/>
    <col min="11976" max="11976" width="1.7265625" style="3" customWidth="1"/>
    <col min="11977" max="12222" width="9.1796875" style="3"/>
    <col min="12223" max="12223" width="19.26953125" style="3" customWidth="1"/>
    <col min="12224" max="12225" width="8.7265625" style="3" customWidth="1"/>
    <col min="12226" max="12226" width="1.7265625" style="3" customWidth="1"/>
    <col min="12227" max="12228" width="8.7265625" style="3" customWidth="1"/>
    <col min="12229" max="12229" width="1.7265625" style="3" customWidth="1"/>
    <col min="12230" max="12231" width="8.7265625" style="3" customWidth="1"/>
    <col min="12232" max="12232" width="1.7265625" style="3" customWidth="1"/>
    <col min="12233" max="12478" width="9.1796875" style="3"/>
    <col min="12479" max="12479" width="19.26953125" style="3" customWidth="1"/>
    <col min="12480" max="12481" width="8.7265625" style="3" customWidth="1"/>
    <col min="12482" max="12482" width="1.7265625" style="3" customWidth="1"/>
    <col min="12483" max="12484" width="8.7265625" style="3" customWidth="1"/>
    <col min="12485" max="12485" width="1.7265625" style="3" customWidth="1"/>
    <col min="12486" max="12487" width="8.7265625" style="3" customWidth="1"/>
    <col min="12488" max="12488" width="1.7265625" style="3" customWidth="1"/>
    <col min="12489" max="12734" width="9.1796875" style="3"/>
    <col min="12735" max="12735" width="19.26953125" style="3" customWidth="1"/>
    <col min="12736" max="12737" width="8.7265625" style="3" customWidth="1"/>
    <col min="12738" max="12738" width="1.7265625" style="3" customWidth="1"/>
    <col min="12739" max="12740" width="8.7265625" style="3" customWidth="1"/>
    <col min="12741" max="12741" width="1.7265625" style="3" customWidth="1"/>
    <col min="12742" max="12743" width="8.7265625" style="3" customWidth="1"/>
    <col min="12744" max="12744" width="1.7265625" style="3" customWidth="1"/>
    <col min="12745" max="12990" width="9.1796875" style="3"/>
    <col min="12991" max="12991" width="19.26953125" style="3" customWidth="1"/>
    <col min="12992" max="12993" width="8.7265625" style="3" customWidth="1"/>
    <col min="12994" max="12994" width="1.7265625" style="3" customWidth="1"/>
    <col min="12995" max="12996" width="8.7265625" style="3" customWidth="1"/>
    <col min="12997" max="12997" width="1.7265625" style="3" customWidth="1"/>
    <col min="12998" max="12999" width="8.7265625" style="3" customWidth="1"/>
    <col min="13000" max="13000" width="1.7265625" style="3" customWidth="1"/>
    <col min="13001" max="13246" width="9.1796875" style="3"/>
    <col min="13247" max="13247" width="19.26953125" style="3" customWidth="1"/>
    <col min="13248" max="13249" width="8.7265625" style="3" customWidth="1"/>
    <col min="13250" max="13250" width="1.7265625" style="3" customWidth="1"/>
    <col min="13251" max="13252" width="8.7265625" style="3" customWidth="1"/>
    <col min="13253" max="13253" width="1.7265625" style="3" customWidth="1"/>
    <col min="13254" max="13255" width="8.7265625" style="3" customWidth="1"/>
    <col min="13256" max="13256" width="1.7265625" style="3" customWidth="1"/>
    <col min="13257" max="13502" width="9.1796875" style="3"/>
    <col min="13503" max="13503" width="19.26953125" style="3" customWidth="1"/>
    <col min="13504" max="13505" width="8.7265625" style="3" customWidth="1"/>
    <col min="13506" max="13506" width="1.7265625" style="3" customWidth="1"/>
    <col min="13507" max="13508" width="8.7265625" style="3" customWidth="1"/>
    <col min="13509" max="13509" width="1.7265625" style="3" customWidth="1"/>
    <col min="13510" max="13511" width="8.7265625" style="3" customWidth="1"/>
    <col min="13512" max="13512" width="1.7265625" style="3" customWidth="1"/>
    <col min="13513" max="13758" width="9.1796875" style="3"/>
    <col min="13759" max="13759" width="19.26953125" style="3" customWidth="1"/>
    <col min="13760" max="13761" width="8.7265625" style="3" customWidth="1"/>
    <col min="13762" max="13762" width="1.7265625" style="3" customWidth="1"/>
    <col min="13763" max="13764" width="8.7265625" style="3" customWidth="1"/>
    <col min="13765" max="13765" width="1.7265625" style="3" customWidth="1"/>
    <col min="13766" max="13767" width="8.7265625" style="3" customWidth="1"/>
    <col min="13768" max="13768" width="1.7265625" style="3" customWidth="1"/>
    <col min="13769" max="14014" width="9.1796875" style="3"/>
    <col min="14015" max="14015" width="19.26953125" style="3" customWidth="1"/>
    <col min="14016" max="14017" width="8.7265625" style="3" customWidth="1"/>
    <col min="14018" max="14018" width="1.7265625" style="3" customWidth="1"/>
    <col min="14019" max="14020" width="8.7265625" style="3" customWidth="1"/>
    <col min="14021" max="14021" width="1.7265625" style="3" customWidth="1"/>
    <col min="14022" max="14023" width="8.7265625" style="3" customWidth="1"/>
    <col min="14024" max="14024" width="1.7265625" style="3" customWidth="1"/>
    <col min="14025" max="14270" width="9.1796875" style="3"/>
    <col min="14271" max="14271" width="19.26953125" style="3" customWidth="1"/>
    <col min="14272" max="14273" width="8.7265625" style="3" customWidth="1"/>
    <col min="14274" max="14274" width="1.7265625" style="3" customWidth="1"/>
    <col min="14275" max="14276" width="8.7265625" style="3" customWidth="1"/>
    <col min="14277" max="14277" width="1.7265625" style="3" customWidth="1"/>
    <col min="14278" max="14279" width="8.7265625" style="3" customWidth="1"/>
    <col min="14280" max="14280" width="1.7265625" style="3" customWidth="1"/>
    <col min="14281" max="14526" width="9.1796875" style="3"/>
    <col min="14527" max="14527" width="19.26953125" style="3" customWidth="1"/>
    <col min="14528" max="14529" width="8.7265625" style="3" customWidth="1"/>
    <col min="14530" max="14530" width="1.7265625" style="3" customWidth="1"/>
    <col min="14531" max="14532" width="8.7265625" style="3" customWidth="1"/>
    <col min="14533" max="14533" width="1.7265625" style="3" customWidth="1"/>
    <col min="14534" max="14535" width="8.7265625" style="3" customWidth="1"/>
    <col min="14536" max="14536" width="1.7265625" style="3" customWidth="1"/>
    <col min="14537" max="14782" width="9.1796875" style="3"/>
    <col min="14783" max="14783" width="19.26953125" style="3" customWidth="1"/>
    <col min="14784" max="14785" width="8.7265625" style="3" customWidth="1"/>
    <col min="14786" max="14786" width="1.7265625" style="3" customWidth="1"/>
    <col min="14787" max="14788" width="8.7265625" style="3" customWidth="1"/>
    <col min="14789" max="14789" width="1.7265625" style="3" customWidth="1"/>
    <col min="14790" max="14791" width="8.7265625" style="3" customWidth="1"/>
    <col min="14792" max="14792" width="1.7265625" style="3" customWidth="1"/>
    <col min="14793" max="15038" width="9.1796875" style="3"/>
    <col min="15039" max="15039" width="19.26953125" style="3" customWidth="1"/>
    <col min="15040" max="15041" width="8.7265625" style="3" customWidth="1"/>
    <col min="15042" max="15042" width="1.7265625" style="3" customWidth="1"/>
    <col min="15043" max="15044" width="8.7265625" style="3" customWidth="1"/>
    <col min="15045" max="15045" width="1.7265625" style="3" customWidth="1"/>
    <col min="15046" max="15047" width="8.7265625" style="3" customWidth="1"/>
    <col min="15048" max="15048" width="1.7265625" style="3" customWidth="1"/>
    <col min="15049" max="15294" width="9.1796875" style="3"/>
    <col min="15295" max="15295" width="19.26953125" style="3" customWidth="1"/>
    <col min="15296" max="15297" width="8.7265625" style="3" customWidth="1"/>
    <col min="15298" max="15298" width="1.7265625" style="3" customWidth="1"/>
    <col min="15299" max="15300" width="8.7265625" style="3" customWidth="1"/>
    <col min="15301" max="15301" width="1.7265625" style="3" customWidth="1"/>
    <col min="15302" max="15303" width="8.7265625" style="3" customWidth="1"/>
    <col min="15304" max="15304" width="1.7265625" style="3" customWidth="1"/>
    <col min="15305" max="15550" width="9.1796875" style="3"/>
    <col min="15551" max="15551" width="19.26953125" style="3" customWidth="1"/>
    <col min="15552" max="15553" width="8.7265625" style="3" customWidth="1"/>
    <col min="15554" max="15554" width="1.7265625" style="3" customWidth="1"/>
    <col min="15555" max="15556" width="8.7265625" style="3" customWidth="1"/>
    <col min="15557" max="15557" width="1.7265625" style="3" customWidth="1"/>
    <col min="15558" max="15559" width="8.7265625" style="3" customWidth="1"/>
    <col min="15560" max="15560" width="1.7265625" style="3" customWidth="1"/>
    <col min="15561" max="15806" width="9.1796875" style="3"/>
    <col min="15807" max="15807" width="19.26953125" style="3" customWidth="1"/>
    <col min="15808" max="15809" width="8.7265625" style="3" customWidth="1"/>
    <col min="15810" max="15810" width="1.7265625" style="3" customWidth="1"/>
    <col min="15811" max="15812" width="8.7265625" style="3" customWidth="1"/>
    <col min="15813" max="15813" width="1.7265625" style="3" customWidth="1"/>
    <col min="15814" max="15815" width="8.7265625" style="3" customWidth="1"/>
    <col min="15816" max="15816" width="1.7265625" style="3" customWidth="1"/>
    <col min="15817" max="16062" width="9.1796875" style="3"/>
    <col min="16063" max="16063" width="19.26953125" style="3" customWidth="1"/>
    <col min="16064" max="16065" width="8.7265625" style="3" customWidth="1"/>
    <col min="16066" max="16066" width="1.7265625" style="3" customWidth="1"/>
    <col min="16067" max="16068" width="8.7265625" style="3" customWidth="1"/>
    <col min="16069" max="16069" width="1.7265625" style="3" customWidth="1"/>
    <col min="16070" max="16071" width="8.7265625" style="3" customWidth="1"/>
    <col min="16072" max="16072" width="1.7265625" style="3" customWidth="1"/>
    <col min="16073" max="16327" width="9.1796875" style="3"/>
    <col min="16328" max="16334" width="9.1796875" style="3" customWidth="1"/>
    <col min="16335" max="16350" width="9.1796875" style="3"/>
    <col min="16351" max="16384" width="8.81640625" style="3" customWidth="1"/>
  </cols>
  <sheetData>
    <row r="1" spans="1:9" s="1" customFormat="1" ht="28" customHeight="1" x14ac:dyDescent="0.35">
      <c r="A1" s="173" t="s">
        <v>298</v>
      </c>
      <c r="B1" s="173"/>
      <c r="C1" s="173"/>
      <c r="D1" s="173"/>
      <c r="E1" s="173"/>
      <c r="F1" s="173"/>
      <c r="G1" s="173"/>
      <c r="I1" s="131" t="s">
        <v>274</v>
      </c>
    </row>
    <row r="2" spans="1:9" ht="5.15" customHeight="1" x14ac:dyDescent="0.2">
      <c r="A2" s="174"/>
      <c r="B2" s="174"/>
      <c r="C2" s="174"/>
      <c r="D2" s="174"/>
      <c r="E2" s="174"/>
      <c r="F2" s="174"/>
      <c r="G2" s="174"/>
    </row>
    <row r="3" spans="1:9" ht="15" customHeight="1" x14ac:dyDescent="0.2">
      <c r="B3" s="175" t="s">
        <v>299</v>
      </c>
      <c r="C3" s="175"/>
      <c r="D3" s="128"/>
      <c r="E3" s="175">
        <v>2021</v>
      </c>
      <c r="F3" s="175"/>
      <c r="G3" s="175"/>
    </row>
    <row r="4" spans="1:9" ht="15" customHeight="1" x14ac:dyDescent="0.2">
      <c r="A4" s="176" t="s">
        <v>0</v>
      </c>
      <c r="B4" s="175" t="s">
        <v>300</v>
      </c>
      <c r="C4" s="175"/>
      <c r="D4" s="130"/>
      <c r="E4" s="178" t="s">
        <v>301</v>
      </c>
      <c r="F4" s="178" t="s">
        <v>302</v>
      </c>
      <c r="G4" s="178" t="s">
        <v>303</v>
      </c>
    </row>
    <row r="5" spans="1:9" ht="30" customHeight="1" x14ac:dyDescent="0.2">
      <c r="A5" s="177"/>
      <c r="B5" s="61" t="s">
        <v>304</v>
      </c>
      <c r="C5" s="61" t="s">
        <v>303</v>
      </c>
      <c r="D5" s="129"/>
      <c r="E5" s="179"/>
      <c r="F5" s="179"/>
      <c r="G5" s="179"/>
    </row>
    <row r="6" spans="1:9" ht="10" customHeight="1" x14ac:dyDescent="0.2">
      <c r="A6" s="4"/>
      <c r="B6" s="4"/>
      <c r="C6" s="4"/>
      <c r="D6" s="4"/>
      <c r="E6" s="5"/>
      <c r="F6" s="133"/>
      <c r="G6" s="133"/>
    </row>
    <row r="7" spans="1:9" ht="9" customHeight="1" x14ac:dyDescent="0.2">
      <c r="A7" s="6" t="s">
        <v>203</v>
      </c>
      <c r="B7" s="10">
        <v>2</v>
      </c>
      <c r="C7" s="3">
        <v>0</v>
      </c>
      <c r="D7" s="10"/>
      <c r="E7" s="10" t="s">
        <v>192</v>
      </c>
      <c r="F7" s="10" t="s">
        <v>192</v>
      </c>
      <c r="G7" s="10" t="s">
        <v>192</v>
      </c>
    </row>
    <row r="8" spans="1:9" ht="9" customHeight="1" x14ac:dyDescent="0.2">
      <c r="A8" s="6" t="s">
        <v>8</v>
      </c>
      <c r="B8" s="10">
        <v>0</v>
      </c>
      <c r="C8" s="3">
        <v>0</v>
      </c>
      <c r="D8" s="10"/>
      <c r="E8" s="10" t="s">
        <v>192</v>
      </c>
      <c r="F8" s="10" t="s">
        <v>192</v>
      </c>
      <c r="G8" s="10" t="s">
        <v>192</v>
      </c>
    </row>
    <row r="9" spans="1:9" ht="9" customHeight="1" x14ac:dyDescent="0.2">
      <c r="A9" s="6" t="s">
        <v>9</v>
      </c>
      <c r="B9" s="10">
        <v>0</v>
      </c>
      <c r="C9" s="3">
        <v>0</v>
      </c>
      <c r="D9" s="10"/>
      <c r="E9" s="10" t="s">
        <v>192</v>
      </c>
      <c r="F9" s="10" t="s">
        <v>192</v>
      </c>
      <c r="G9" s="10" t="s">
        <v>192</v>
      </c>
    </row>
    <row r="10" spans="1:9" ht="9" customHeight="1" x14ac:dyDescent="0.2">
      <c r="A10" s="6" t="s">
        <v>10</v>
      </c>
      <c r="B10" s="10">
        <v>0</v>
      </c>
      <c r="C10" s="3">
        <v>0</v>
      </c>
      <c r="D10" s="10"/>
      <c r="E10" s="10" t="s">
        <v>192</v>
      </c>
      <c r="F10" s="10" t="s">
        <v>192</v>
      </c>
      <c r="G10" s="10" t="s">
        <v>192</v>
      </c>
    </row>
    <row r="11" spans="1:9" ht="9" customHeight="1" x14ac:dyDescent="0.2">
      <c r="A11" s="6" t="s">
        <v>11</v>
      </c>
      <c r="B11" s="10">
        <v>0</v>
      </c>
      <c r="C11" s="3">
        <v>0</v>
      </c>
      <c r="D11" s="10"/>
      <c r="E11" s="10" t="s">
        <v>192</v>
      </c>
      <c r="F11" s="10" t="s">
        <v>192</v>
      </c>
      <c r="G11" s="10" t="s">
        <v>192</v>
      </c>
    </row>
    <row r="12" spans="1:9" ht="9" customHeight="1" x14ac:dyDescent="0.2">
      <c r="A12" s="6" t="s">
        <v>12</v>
      </c>
      <c r="B12" s="10">
        <v>1</v>
      </c>
      <c r="C12" s="3">
        <v>0</v>
      </c>
      <c r="D12" s="10"/>
      <c r="E12" s="10" t="s">
        <v>192</v>
      </c>
      <c r="F12" s="10" t="s">
        <v>192</v>
      </c>
      <c r="G12" s="10" t="s">
        <v>192</v>
      </c>
    </row>
    <row r="13" spans="1:9" ht="9" customHeight="1" x14ac:dyDescent="0.2">
      <c r="A13" s="6" t="s">
        <v>13</v>
      </c>
      <c r="B13" s="10">
        <v>0</v>
      </c>
      <c r="C13" s="3">
        <v>0</v>
      </c>
      <c r="D13" s="10"/>
      <c r="E13" s="10" t="s">
        <v>192</v>
      </c>
      <c r="F13" s="10" t="s">
        <v>192</v>
      </c>
      <c r="G13" s="10" t="s">
        <v>192</v>
      </c>
    </row>
    <row r="14" spans="1:9" ht="9" customHeight="1" x14ac:dyDescent="0.2">
      <c r="A14" s="6" t="s">
        <v>14</v>
      </c>
      <c r="B14" s="10">
        <v>0</v>
      </c>
      <c r="C14" s="3">
        <v>0</v>
      </c>
      <c r="D14" s="10"/>
      <c r="E14" s="10" t="s">
        <v>192</v>
      </c>
      <c r="F14" s="10" t="s">
        <v>192</v>
      </c>
      <c r="G14" s="10" t="s">
        <v>192</v>
      </c>
    </row>
    <row r="15" spans="1:9" ht="9" customHeight="1" x14ac:dyDescent="0.2">
      <c r="A15" s="6" t="s">
        <v>15</v>
      </c>
      <c r="B15" s="10">
        <v>0</v>
      </c>
      <c r="C15" s="3">
        <v>0</v>
      </c>
      <c r="D15" s="10"/>
      <c r="E15" s="10" t="s">
        <v>192</v>
      </c>
      <c r="F15" s="10" t="s">
        <v>192</v>
      </c>
      <c r="G15" s="10" t="s">
        <v>192</v>
      </c>
    </row>
    <row r="16" spans="1:9" ht="9" customHeight="1" x14ac:dyDescent="0.2">
      <c r="A16" s="6" t="s">
        <v>16</v>
      </c>
      <c r="B16" s="10">
        <v>0</v>
      </c>
      <c r="C16" s="3">
        <v>0</v>
      </c>
      <c r="D16" s="10"/>
      <c r="E16" s="10" t="s">
        <v>192</v>
      </c>
      <c r="F16" s="10" t="s">
        <v>192</v>
      </c>
      <c r="G16" s="10" t="s">
        <v>192</v>
      </c>
    </row>
    <row r="17" spans="1:7" ht="9" customHeight="1" x14ac:dyDescent="0.2">
      <c r="A17" s="6" t="s">
        <v>305</v>
      </c>
      <c r="B17" s="10">
        <v>0</v>
      </c>
      <c r="C17" s="3">
        <v>0</v>
      </c>
      <c r="D17" s="10"/>
      <c r="E17" s="10" t="s">
        <v>192</v>
      </c>
      <c r="F17" s="10" t="s">
        <v>192</v>
      </c>
      <c r="G17" s="10" t="s">
        <v>192</v>
      </c>
    </row>
    <row r="18" spans="1:7" ht="9" customHeight="1" x14ac:dyDescent="0.2">
      <c r="A18" s="6" t="s">
        <v>18</v>
      </c>
      <c r="B18" s="10">
        <v>2</v>
      </c>
      <c r="C18" s="3">
        <v>0</v>
      </c>
      <c r="D18" s="10"/>
      <c r="E18" s="10" t="s">
        <v>192</v>
      </c>
      <c r="F18" s="10" t="s">
        <v>192</v>
      </c>
      <c r="G18" s="10" t="s">
        <v>192</v>
      </c>
    </row>
    <row r="19" spans="1:7" ht="9" customHeight="1" x14ac:dyDescent="0.2">
      <c r="A19" s="6" t="s">
        <v>19</v>
      </c>
      <c r="B19" s="10">
        <v>0</v>
      </c>
      <c r="C19" s="3">
        <v>6</v>
      </c>
      <c r="D19" s="10"/>
      <c r="E19" s="10" t="s">
        <v>192</v>
      </c>
      <c r="F19" s="10" t="s">
        <v>192</v>
      </c>
      <c r="G19" s="10" t="s">
        <v>192</v>
      </c>
    </row>
    <row r="20" spans="1:7" ht="9" customHeight="1" x14ac:dyDescent="0.2">
      <c r="A20" s="6" t="s">
        <v>20</v>
      </c>
      <c r="B20" s="10">
        <v>0</v>
      </c>
      <c r="C20" s="3">
        <v>0</v>
      </c>
      <c r="D20" s="10"/>
      <c r="E20" s="10" t="s">
        <v>192</v>
      </c>
      <c r="F20" s="10" t="s">
        <v>192</v>
      </c>
      <c r="G20" s="10" t="s">
        <v>192</v>
      </c>
    </row>
    <row r="21" spans="1:7" ht="9" customHeight="1" x14ac:dyDescent="0.2">
      <c r="A21" s="6" t="s">
        <v>21</v>
      </c>
      <c r="B21" s="10">
        <v>1</v>
      </c>
      <c r="C21" s="3">
        <v>2</v>
      </c>
      <c r="D21" s="10"/>
      <c r="E21" s="10" t="s">
        <v>192</v>
      </c>
      <c r="F21" s="10" t="s">
        <v>192</v>
      </c>
      <c r="G21" s="10" t="s">
        <v>192</v>
      </c>
    </row>
    <row r="22" spans="1:7" ht="9" customHeight="1" x14ac:dyDescent="0.2">
      <c r="A22" s="6" t="s">
        <v>22</v>
      </c>
      <c r="B22" s="10">
        <v>3</v>
      </c>
      <c r="C22" s="3">
        <v>2</v>
      </c>
      <c r="D22" s="10"/>
      <c r="E22" s="10" t="s">
        <v>192</v>
      </c>
      <c r="F22" s="10" t="s">
        <v>192</v>
      </c>
      <c r="G22" s="10" t="s">
        <v>192</v>
      </c>
    </row>
    <row r="23" spans="1:7" ht="9" customHeight="1" x14ac:dyDescent="0.2">
      <c r="A23" s="6" t="s">
        <v>23</v>
      </c>
      <c r="B23" s="10">
        <v>0</v>
      </c>
      <c r="C23" s="3">
        <v>0</v>
      </c>
      <c r="D23" s="10"/>
      <c r="E23" s="10" t="s">
        <v>192</v>
      </c>
      <c r="F23" s="10" t="s">
        <v>192</v>
      </c>
      <c r="G23" s="10" t="s">
        <v>192</v>
      </c>
    </row>
    <row r="24" spans="1:7" ht="9" customHeight="1" x14ac:dyDescent="0.2">
      <c r="A24" s="6" t="s">
        <v>24</v>
      </c>
      <c r="B24" s="10">
        <v>2</v>
      </c>
      <c r="C24" s="3">
        <v>0</v>
      </c>
      <c r="D24" s="10"/>
      <c r="E24" s="10" t="s">
        <v>192</v>
      </c>
      <c r="F24" s="10" t="s">
        <v>192</v>
      </c>
      <c r="G24" s="10" t="s">
        <v>192</v>
      </c>
    </row>
    <row r="25" spans="1:7" ht="9" customHeight="1" x14ac:dyDescent="0.2">
      <c r="A25" s="6" t="s">
        <v>25</v>
      </c>
      <c r="B25" s="10">
        <v>0</v>
      </c>
      <c r="C25" s="3">
        <v>1</v>
      </c>
      <c r="D25" s="10"/>
      <c r="E25" s="10" t="s">
        <v>192</v>
      </c>
      <c r="F25" s="10" t="s">
        <v>192</v>
      </c>
      <c r="G25" s="10" t="s">
        <v>192</v>
      </c>
    </row>
    <row r="26" spans="1:7" ht="9" customHeight="1" x14ac:dyDescent="0.2">
      <c r="A26" s="6" t="s">
        <v>26</v>
      </c>
      <c r="B26" s="10">
        <v>9</v>
      </c>
      <c r="C26" s="3">
        <v>1</v>
      </c>
      <c r="D26" s="10"/>
      <c r="E26" s="10" t="s">
        <v>192</v>
      </c>
      <c r="F26" s="10" t="s">
        <v>192</v>
      </c>
      <c r="G26" s="10" t="s">
        <v>192</v>
      </c>
    </row>
    <row r="27" spans="1:7" ht="9" customHeight="1" x14ac:dyDescent="0.2">
      <c r="A27" s="6" t="s">
        <v>27</v>
      </c>
      <c r="B27" s="10">
        <v>8</v>
      </c>
      <c r="C27" s="3">
        <v>0</v>
      </c>
      <c r="D27" s="10"/>
      <c r="E27" s="10" t="s">
        <v>192</v>
      </c>
      <c r="F27" s="10" t="s">
        <v>191</v>
      </c>
      <c r="G27" s="10" t="s">
        <v>192</v>
      </c>
    </row>
    <row r="28" spans="1:7" ht="9" customHeight="1" x14ac:dyDescent="0.2">
      <c r="A28" s="6" t="s">
        <v>28</v>
      </c>
      <c r="B28" s="10">
        <v>0</v>
      </c>
      <c r="C28" s="3">
        <v>0</v>
      </c>
      <c r="D28" s="10"/>
      <c r="E28" s="10" t="s">
        <v>192</v>
      </c>
      <c r="F28" s="10" t="s">
        <v>192</v>
      </c>
      <c r="G28" s="10" t="s">
        <v>192</v>
      </c>
    </row>
    <row r="29" spans="1:7" ht="9" customHeight="1" x14ac:dyDescent="0.2">
      <c r="A29" s="6" t="s">
        <v>29</v>
      </c>
      <c r="B29" s="10">
        <v>1</v>
      </c>
      <c r="C29" s="3">
        <v>5</v>
      </c>
      <c r="D29" s="10"/>
      <c r="E29" s="10" t="s">
        <v>192</v>
      </c>
      <c r="F29" s="10" t="s">
        <v>192</v>
      </c>
      <c r="G29" s="10" t="s">
        <v>192</v>
      </c>
    </row>
    <row r="30" spans="1:7" ht="9" customHeight="1" x14ac:dyDescent="0.2">
      <c r="A30" s="6" t="s">
        <v>30</v>
      </c>
      <c r="B30" s="10">
        <v>7</v>
      </c>
      <c r="C30" s="3">
        <v>2</v>
      </c>
      <c r="D30" s="10"/>
      <c r="E30" s="10" t="s">
        <v>192</v>
      </c>
      <c r="F30" s="10" t="s">
        <v>192</v>
      </c>
      <c r="G30" s="10" t="s">
        <v>192</v>
      </c>
    </row>
    <row r="31" spans="1:7" ht="9" customHeight="1" x14ac:dyDescent="0.2">
      <c r="A31" s="6" t="s">
        <v>31</v>
      </c>
      <c r="B31" s="10">
        <v>7</v>
      </c>
      <c r="C31" s="3">
        <v>0</v>
      </c>
      <c r="D31" s="10"/>
      <c r="E31" s="10" t="s">
        <v>192</v>
      </c>
      <c r="F31" s="10" t="s">
        <v>191</v>
      </c>
      <c r="G31" s="10" t="s">
        <v>192</v>
      </c>
    </row>
    <row r="32" spans="1:7" ht="9" customHeight="1" x14ac:dyDescent="0.2">
      <c r="A32" s="6" t="s">
        <v>32</v>
      </c>
      <c r="B32" s="10">
        <v>3</v>
      </c>
      <c r="C32" s="3">
        <v>2</v>
      </c>
      <c r="D32" s="10"/>
      <c r="E32" s="10" t="s">
        <v>192</v>
      </c>
      <c r="F32" s="10" t="s">
        <v>192</v>
      </c>
      <c r="G32" s="10" t="s">
        <v>192</v>
      </c>
    </row>
    <row r="33" spans="1:7" ht="9" customHeight="1" x14ac:dyDescent="0.2">
      <c r="A33" s="6" t="s">
        <v>33</v>
      </c>
      <c r="B33" s="10">
        <v>0</v>
      </c>
      <c r="C33" s="3">
        <v>0</v>
      </c>
      <c r="D33" s="10"/>
      <c r="E33" s="10" t="s">
        <v>192</v>
      </c>
      <c r="F33" s="10" t="s">
        <v>192</v>
      </c>
      <c r="G33" s="10" t="s">
        <v>192</v>
      </c>
    </row>
    <row r="34" spans="1:7" ht="9" customHeight="1" x14ac:dyDescent="0.2">
      <c r="A34" s="6" t="s">
        <v>34</v>
      </c>
      <c r="B34" s="10">
        <v>3</v>
      </c>
      <c r="C34" s="3">
        <v>0</v>
      </c>
      <c r="D34" s="10"/>
      <c r="E34" s="10" t="s">
        <v>192</v>
      </c>
      <c r="F34" s="10" t="s">
        <v>192</v>
      </c>
      <c r="G34" s="10" t="s">
        <v>192</v>
      </c>
    </row>
    <row r="35" spans="1:7" ht="9" customHeight="1" x14ac:dyDescent="0.2">
      <c r="A35" s="6" t="s">
        <v>35</v>
      </c>
      <c r="B35" s="10">
        <v>6</v>
      </c>
      <c r="C35" s="3">
        <v>0</v>
      </c>
      <c r="D35" s="10"/>
      <c r="E35" s="10" t="s">
        <v>192</v>
      </c>
      <c r="F35" s="10" t="s">
        <v>192</v>
      </c>
      <c r="G35" s="10" t="s">
        <v>192</v>
      </c>
    </row>
    <row r="36" spans="1:7" ht="9" customHeight="1" x14ac:dyDescent="0.2">
      <c r="A36" s="6" t="s">
        <v>36</v>
      </c>
      <c r="B36" s="10">
        <v>4</v>
      </c>
      <c r="C36" s="3">
        <v>0</v>
      </c>
      <c r="D36" s="10"/>
      <c r="E36" s="10" t="s">
        <v>192</v>
      </c>
      <c r="F36" s="10" t="s">
        <v>191</v>
      </c>
      <c r="G36" s="10" t="s">
        <v>192</v>
      </c>
    </row>
    <row r="37" spans="1:7" ht="9" customHeight="1" x14ac:dyDescent="0.2">
      <c r="A37" s="6" t="s">
        <v>37</v>
      </c>
      <c r="B37" s="10">
        <v>5</v>
      </c>
      <c r="C37" s="3">
        <v>0</v>
      </c>
      <c r="D37" s="10"/>
      <c r="E37" s="10" t="s">
        <v>192</v>
      </c>
      <c r="F37" s="10" t="s">
        <v>192</v>
      </c>
      <c r="G37" s="10" t="s">
        <v>192</v>
      </c>
    </row>
    <row r="38" spans="1:7" ht="9" customHeight="1" x14ac:dyDescent="0.2">
      <c r="A38" s="6" t="s">
        <v>38</v>
      </c>
      <c r="B38" s="10">
        <v>1</v>
      </c>
      <c r="C38" s="3">
        <v>2</v>
      </c>
      <c r="D38" s="10"/>
      <c r="E38" s="10" t="s">
        <v>192</v>
      </c>
      <c r="F38" s="10" t="s">
        <v>192</v>
      </c>
      <c r="G38" s="10" t="s">
        <v>192</v>
      </c>
    </row>
    <row r="39" spans="1:7" ht="9" customHeight="1" x14ac:dyDescent="0.2">
      <c r="A39" s="6" t="s">
        <v>39</v>
      </c>
      <c r="B39" s="10">
        <v>8</v>
      </c>
      <c r="C39" s="3">
        <v>3</v>
      </c>
      <c r="D39" s="10"/>
      <c r="E39" s="10" t="s">
        <v>191</v>
      </c>
      <c r="F39" s="10" t="s">
        <v>192</v>
      </c>
      <c r="G39" s="10" t="s">
        <v>192</v>
      </c>
    </row>
    <row r="40" spans="1:7" ht="9" customHeight="1" x14ac:dyDescent="0.2">
      <c r="A40" s="6" t="s">
        <v>40</v>
      </c>
      <c r="B40" s="10">
        <v>0</v>
      </c>
      <c r="C40" s="10">
        <v>0</v>
      </c>
      <c r="D40" s="10"/>
      <c r="E40" s="10" t="s">
        <v>192</v>
      </c>
      <c r="F40" s="10" t="s">
        <v>192</v>
      </c>
      <c r="G40" s="10" t="s">
        <v>114</v>
      </c>
    </row>
    <row r="41" spans="1:7" ht="9" customHeight="1" x14ac:dyDescent="0.2">
      <c r="A41" s="6" t="s">
        <v>41</v>
      </c>
      <c r="B41" s="10">
        <v>7</v>
      </c>
      <c r="C41" s="3">
        <v>7</v>
      </c>
      <c r="D41" s="10"/>
      <c r="E41" s="10" t="s">
        <v>192</v>
      </c>
      <c r="F41" s="10" t="s">
        <v>192</v>
      </c>
      <c r="G41" s="10" t="s">
        <v>192</v>
      </c>
    </row>
    <row r="42" spans="1:7" ht="9" customHeight="1" x14ac:dyDescent="0.2">
      <c r="A42" s="6" t="s">
        <v>42</v>
      </c>
      <c r="B42" s="10">
        <v>10</v>
      </c>
      <c r="C42" s="3">
        <v>2</v>
      </c>
      <c r="D42" s="10"/>
      <c r="E42" s="10" t="s">
        <v>191</v>
      </c>
      <c r="F42" s="10" t="s">
        <v>191</v>
      </c>
      <c r="G42" s="10" t="s">
        <v>192</v>
      </c>
    </row>
    <row r="43" spans="1:7" ht="9" customHeight="1" x14ac:dyDescent="0.2">
      <c r="A43" s="6" t="s">
        <v>306</v>
      </c>
      <c r="B43" s="10">
        <v>0</v>
      </c>
      <c r="C43" s="3">
        <v>0</v>
      </c>
      <c r="D43" s="10"/>
      <c r="E43" s="10" t="s">
        <v>192</v>
      </c>
      <c r="F43" s="10" t="s">
        <v>192</v>
      </c>
      <c r="G43" s="10" t="s">
        <v>192</v>
      </c>
    </row>
    <row r="44" spans="1:7" ht="9" customHeight="1" x14ac:dyDescent="0.2">
      <c r="A44" s="6" t="s">
        <v>44</v>
      </c>
      <c r="B44" s="10">
        <v>0</v>
      </c>
      <c r="C44" s="3">
        <v>1</v>
      </c>
      <c r="D44" s="10"/>
      <c r="E44" s="10" t="s">
        <v>192</v>
      </c>
      <c r="F44" s="10" t="s">
        <v>192</v>
      </c>
      <c r="G44" s="10" t="s">
        <v>192</v>
      </c>
    </row>
    <row r="45" spans="1:7" ht="9" customHeight="1" x14ac:dyDescent="0.2">
      <c r="A45" s="6" t="s">
        <v>45</v>
      </c>
      <c r="B45" s="10">
        <v>0</v>
      </c>
      <c r="C45" s="3">
        <v>4</v>
      </c>
      <c r="D45" s="10"/>
      <c r="E45" s="10" t="s">
        <v>192</v>
      </c>
      <c r="F45" s="10" t="s">
        <v>192</v>
      </c>
      <c r="G45" s="10" t="s">
        <v>191</v>
      </c>
    </row>
    <row r="46" spans="1:7" ht="9" customHeight="1" x14ac:dyDescent="0.2">
      <c r="A46" s="6" t="s">
        <v>46</v>
      </c>
      <c r="B46" s="10">
        <v>0</v>
      </c>
      <c r="C46" s="3">
        <v>0</v>
      </c>
      <c r="D46" s="10"/>
      <c r="E46" s="10" t="s">
        <v>192</v>
      </c>
      <c r="F46" s="10" t="s">
        <v>192</v>
      </c>
      <c r="G46" s="10" t="s">
        <v>192</v>
      </c>
    </row>
    <row r="47" spans="1:7" ht="9" customHeight="1" x14ac:dyDescent="0.2">
      <c r="A47" s="6" t="s">
        <v>205</v>
      </c>
      <c r="B47" s="10">
        <v>8</v>
      </c>
      <c r="C47" s="3">
        <v>1</v>
      </c>
      <c r="D47" s="10"/>
      <c r="E47" s="10" t="s">
        <v>192</v>
      </c>
      <c r="F47" s="10" t="s">
        <v>192</v>
      </c>
      <c r="G47" s="10" t="s">
        <v>192</v>
      </c>
    </row>
    <row r="48" spans="1:7" ht="9" customHeight="1" x14ac:dyDescent="0.2">
      <c r="A48" s="6" t="s">
        <v>48</v>
      </c>
      <c r="B48" s="10">
        <v>0</v>
      </c>
      <c r="C48" s="3">
        <v>2</v>
      </c>
      <c r="D48" s="10"/>
      <c r="E48" s="10" t="s">
        <v>192</v>
      </c>
      <c r="F48" s="10" t="s">
        <v>192</v>
      </c>
      <c r="G48" s="10" t="s">
        <v>192</v>
      </c>
    </row>
    <row r="49" spans="1:7" ht="9" customHeight="1" x14ac:dyDescent="0.2">
      <c r="A49" s="6" t="s">
        <v>49</v>
      </c>
      <c r="B49" s="10">
        <v>10</v>
      </c>
      <c r="C49" s="3">
        <v>2</v>
      </c>
      <c r="D49" s="10"/>
      <c r="E49" s="10" t="s">
        <v>192</v>
      </c>
      <c r="F49" s="10" t="s">
        <v>191</v>
      </c>
      <c r="G49" s="10" t="s">
        <v>192</v>
      </c>
    </row>
    <row r="50" spans="1:7" ht="9" customHeight="1" x14ac:dyDescent="0.2">
      <c r="A50" s="6" t="s">
        <v>50</v>
      </c>
      <c r="B50" s="10">
        <v>3</v>
      </c>
      <c r="C50" s="3">
        <v>0</v>
      </c>
      <c r="D50" s="10"/>
      <c r="E50" s="10" t="s">
        <v>192</v>
      </c>
      <c r="F50" s="10" t="s">
        <v>192</v>
      </c>
      <c r="G50" s="10" t="s">
        <v>192</v>
      </c>
    </row>
    <row r="51" spans="1:7" ht="9" customHeight="1" x14ac:dyDescent="0.2">
      <c r="A51" s="6" t="s">
        <v>51</v>
      </c>
      <c r="B51" s="10">
        <v>9</v>
      </c>
      <c r="C51" s="3">
        <v>6</v>
      </c>
      <c r="D51" s="10"/>
      <c r="E51" s="10" t="s">
        <v>192</v>
      </c>
      <c r="F51" s="10" t="s">
        <v>192</v>
      </c>
      <c r="G51" s="10" t="s">
        <v>192</v>
      </c>
    </row>
    <row r="52" spans="1:7" ht="9" customHeight="1" x14ac:dyDescent="0.2">
      <c r="A52" s="6" t="s">
        <v>52</v>
      </c>
      <c r="B52" s="10">
        <v>0</v>
      </c>
      <c r="C52" s="3">
        <v>3</v>
      </c>
      <c r="D52" s="10"/>
      <c r="E52" s="10" t="s">
        <v>192</v>
      </c>
      <c r="F52" s="10" t="s">
        <v>192</v>
      </c>
      <c r="G52" s="10" t="s">
        <v>192</v>
      </c>
    </row>
    <row r="53" spans="1:7" ht="9" customHeight="1" x14ac:dyDescent="0.2">
      <c r="A53" s="6" t="s">
        <v>53</v>
      </c>
      <c r="B53" s="10">
        <v>0</v>
      </c>
      <c r="C53" s="3">
        <v>0</v>
      </c>
      <c r="D53" s="10"/>
      <c r="E53" s="10" t="s">
        <v>192</v>
      </c>
      <c r="F53" s="10" t="s">
        <v>192</v>
      </c>
      <c r="G53" s="10" t="s">
        <v>192</v>
      </c>
    </row>
    <row r="54" spans="1:7" ht="9" customHeight="1" x14ac:dyDescent="0.2">
      <c r="A54" s="6" t="s">
        <v>54</v>
      </c>
      <c r="B54" s="10">
        <v>1</v>
      </c>
      <c r="C54" s="3">
        <v>5</v>
      </c>
      <c r="D54" s="10"/>
      <c r="E54" s="10" t="s">
        <v>192</v>
      </c>
      <c r="F54" s="10" t="s">
        <v>192</v>
      </c>
      <c r="G54" s="10" t="s">
        <v>192</v>
      </c>
    </row>
    <row r="55" spans="1:7" ht="9" customHeight="1" x14ac:dyDescent="0.2">
      <c r="A55" s="6" t="s">
        <v>55</v>
      </c>
      <c r="B55" s="10">
        <v>0</v>
      </c>
      <c r="C55" s="3">
        <v>0</v>
      </c>
      <c r="D55" s="10"/>
      <c r="E55" s="10" t="s">
        <v>192</v>
      </c>
      <c r="F55" s="10" t="s">
        <v>192</v>
      </c>
      <c r="G55" s="10" t="s">
        <v>192</v>
      </c>
    </row>
    <row r="56" spans="1:7" ht="9" customHeight="1" x14ac:dyDescent="0.2">
      <c r="A56" s="6" t="s">
        <v>56</v>
      </c>
      <c r="B56" s="10">
        <v>0</v>
      </c>
      <c r="C56" s="3">
        <v>0</v>
      </c>
      <c r="D56" s="10"/>
      <c r="E56" s="10" t="s">
        <v>192</v>
      </c>
      <c r="F56" s="10" t="s">
        <v>192</v>
      </c>
      <c r="G56" s="10" t="s">
        <v>192</v>
      </c>
    </row>
    <row r="57" spans="1:7" ht="9" customHeight="1" x14ac:dyDescent="0.2">
      <c r="A57" s="6" t="s">
        <v>57</v>
      </c>
      <c r="B57" s="10">
        <v>0</v>
      </c>
      <c r="C57" s="3">
        <v>1</v>
      </c>
      <c r="D57" s="10"/>
      <c r="E57" s="10" t="s">
        <v>192</v>
      </c>
      <c r="F57" s="10" t="s">
        <v>192</v>
      </c>
      <c r="G57" s="10" t="s">
        <v>192</v>
      </c>
    </row>
    <row r="58" spans="1:7" ht="9" customHeight="1" x14ac:dyDescent="0.2">
      <c r="A58" s="6" t="s">
        <v>58</v>
      </c>
      <c r="B58" s="10">
        <v>0</v>
      </c>
      <c r="C58" s="3">
        <v>0</v>
      </c>
      <c r="D58" s="10"/>
      <c r="E58" s="10" t="s">
        <v>192</v>
      </c>
      <c r="F58" s="10" t="s">
        <v>192</v>
      </c>
      <c r="G58" s="10" t="s">
        <v>192</v>
      </c>
    </row>
    <row r="59" spans="1:7" ht="9" customHeight="1" x14ac:dyDescent="0.2">
      <c r="A59" s="6" t="s">
        <v>59</v>
      </c>
      <c r="B59" s="10">
        <v>2</v>
      </c>
      <c r="C59" s="3">
        <v>1</v>
      </c>
      <c r="D59" s="10"/>
      <c r="E59" s="10" t="s">
        <v>192</v>
      </c>
      <c r="F59" s="10" t="s">
        <v>192</v>
      </c>
      <c r="G59" s="10" t="s">
        <v>192</v>
      </c>
    </row>
    <row r="60" spans="1:7" ht="9" customHeight="1" x14ac:dyDescent="0.2">
      <c r="A60" s="6" t="s">
        <v>60</v>
      </c>
      <c r="B60" s="10">
        <v>0</v>
      </c>
      <c r="C60" s="3">
        <v>0</v>
      </c>
      <c r="D60" s="10"/>
      <c r="E60" s="10" t="s">
        <v>192</v>
      </c>
      <c r="F60" s="10" t="s">
        <v>192</v>
      </c>
      <c r="G60" s="10" t="s">
        <v>192</v>
      </c>
    </row>
    <row r="61" spans="1:7" ht="9" customHeight="1" x14ac:dyDescent="0.2">
      <c r="A61" s="6" t="s">
        <v>61</v>
      </c>
      <c r="B61" s="10">
        <v>0</v>
      </c>
      <c r="C61" s="3">
        <v>1</v>
      </c>
      <c r="D61" s="10"/>
      <c r="E61" s="10" t="s">
        <v>192</v>
      </c>
      <c r="F61" s="10" t="s">
        <v>192</v>
      </c>
      <c r="G61" s="10" t="s">
        <v>192</v>
      </c>
    </row>
    <row r="62" spans="1:7" ht="9" customHeight="1" x14ac:dyDescent="0.2">
      <c r="A62" s="6" t="s">
        <v>62</v>
      </c>
      <c r="B62" s="10">
        <v>0</v>
      </c>
      <c r="C62" s="3">
        <v>0</v>
      </c>
      <c r="D62" s="10"/>
      <c r="E62" s="10" t="s">
        <v>192</v>
      </c>
      <c r="F62" s="10" t="s">
        <v>192</v>
      </c>
      <c r="G62" s="10" t="s">
        <v>192</v>
      </c>
    </row>
    <row r="63" spans="1:7" ht="9" customHeight="1" x14ac:dyDescent="0.2">
      <c r="A63" s="6" t="s">
        <v>63</v>
      </c>
      <c r="B63" s="10">
        <v>2</v>
      </c>
      <c r="C63" s="3">
        <v>1</v>
      </c>
      <c r="D63" s="10"/>
      <c r="E63" s="10" t="s">
        <v>192</v>
      </c>
      <c r="F63" s="10" t="s">
        <v>192</v>
      </c>
      <c r="G63" s="10" t="s">
        <v>192</v>
      </c>
    </row>
    <row r="64" spans="1:7" ht="9" customHeight="1" x14ac:dyDescent="0.2">
      <c r="A64" s="6" t="s">
        <v>64</v>
      </c>
      <c r="B64" s="10">
        <v>0</v>
      </c>
      <c r="C64" s="3">
        <v>0</v>
      </c>
      <c r="D64" s="10"/>
      <c r="E64" s="10" t="s">
        <v>192</v>
      </c>
      <c r="F64" s="10" t="s">
        <v>192</v>
      </c>
      <c r="G64" s="10" t="s">
        <v>192</v>
      </c>
    </row>
    <row r="65" spans="1:7" ht="9" customHeight="1" x14ac:dyDescent="0.2">
      <c r="A65" s="6" t="s">
        <v>65</v>
      </c>
      <c r="B65" s="10">
        <v>2</v>
      </c>
      <c r="C65" s="3">
        <v>0</v>
      </c>
      <c r="D65" s="10"/>
      <c r="E65" s="10" t="s">
        <v>192</v>
      </c>
      <c r="F65" s="10" t="s">
        <v>192</v>
      </c>
      <c r="G65" s="10" t="s">
        <v>192</v>
      </c>
    </row>
    <row r="66" spans="1:7" ht="9" customHeight="1" x14ac:dyDescent="0.2">
      <c r="A66" s="6" t="s">
        <v>66</v>
      </c>
      <c r="B66" s="10">
        <v>0</v>
      </c>
      <c r="C66" s="3">
        <v>4</v>
      </c>
      <c r="D66" s="10"/>
      <c r="E66" s="10" t="s">
        <v>192</v>
      </c>
      <c r="F66" s="10" t="s">
        <v>192</v>
      </c>
      <c r="G66" s="10" t="s">
        <v>192</v>
      </c>
    </row>
    <row r="67" spans="1:7" ht="9" customHeight="1" x14ac:dyDescent="0.2">
      <c r="A67" s="6" t="s">
        <v>67</v>
      </c>
      <c r="B67" s="10">
        <v>0</v>
      </c>
      <c r="C67" s="3">
        <v>3</v>
      </c>
      <c r="D67" s="10"/>
      <c r="E67" s="10" t="s">
        <v>192</v>
      </c>
      <c r="F67" s="10" t="s">
        <v>192</v>
      </c>
      <c r="G67" s="10" t="s">
        <v>192</v>
      </c>
    </row>
    <row r="68" spans="1:7" ht="9" customHeight="1" x14ac:dyDescent="0.2">
      <c r="A68" s="6" t="s">
        <v>68</v>
      </c>
      <c r="B68" s="10">
        <v>0</v>
      </c>
      <c r="C68" s="3">
        <v>0</v>
      </c>
      <c r="D68" s="10"/>
      <c r="E68" s="10" t="s">
        <v>192</v>
      </c>
      <c r="F68" s="10" t="s">
        <v>192</v>
      </c>
      <c r="G68" s="10" t="s">
        <v>192</v>
      </c>
    </row>
    <row r="69" spans="1:7" ht="9" customHeight="1" x14ac:dyDescent="0.2">
      <c r="A69" s="6" t="s">
        <v>69</v>
      </c>
      <c r="B69" s="10">
        <v>0</v>
      </c>
      <c r="C69" s="3">
        <v>0</v>
      </c>
      <c r="D69" s="10"/>
      <c r="E69" s="10" t="s">
        <v>192</v>
      </c>
      <c r="F69" s="10" t="s">
        <v>192</v>
      </c>
      <c r="G69" s="10" t="s">
        <v>192</v>
      </c>
    </row>
    <row r="70" spans="1:7" ht="9" customHeight="1" x14ac:dyDescent="0.2">
      <c r="A70" s="6" t="s">
        <v>181</v>
      </c>
      <c r="B70" s="10">
        <v>0</v>
      </c>
      <c r="C70" s="3">
        <v>0</v>
      </c>
      <c r="D70" s="10"/>
      <c r="E70" s="10" t="s">
        <v>192</v>
      </c>
      <c r="F70" s="10" t="s">
        <v>192</v>
      </c>
      <c r="G70" s="10" t="s">
        <v>192</v>
      </c>
    </row>
    <row r="71" spans="1:7" ht="9" customHeight="1" x14ac:dyDescent="0.2">
      <c r="A71" s="6" t="s">
        <v>71</v>
      </c>
      <c r="B71" s="10">
        <v>1</v>
      </c>
      <c r="C71" s="3">
        <v>0</v>
      </c>
      <c r="D71" s="10"/>
      <c r="E71" s="10" t="s">
        <v>192</v>
      </c>
      <c r="F71" s="10" t="s">
        <v>192</v>
      </c>
      <c r="G71" s="10" t="s">
        <v>192</v>
      </c>
    </row>
    <row r="72" spans="1:7" ht="9" customHeight="1" x14ac:dyDescent="0.2">
      <c r="A72" s="6" t="s">
        <v>72</v>
      </c>
      <c r="B72" s="10">
        <v>1</v>
      </c>
      <c r="C72" s="3">
        <v>0</v>
      </c>
      <c r="D72" s="10"/>
      <c r="E72" s="10" t="s">
        <v>192</v>
      </c>
      <c r="F72" s="10" t="s">
        <v>192</v>
      </c>
      <c r="G72" s="10" t="s">
        <v>192</v>
      </c>
    </row>
    <row r="73" spans="1:7" ht="9" customHeight="1" x14ac:dyDescent="0.2">
      <c r="A73" s="6" t="s">
        <v>73</v>
      </c>
      <c r="B73" s="10">
        <v>0</v>
      </c>
      <c r="C73" s="3">
        <v>0</v>
      </c>
      <c r="D73" s="10"/>
      <c r="E73" s="10" t="s">
        <v>192</v>
      </c>
      <c r="F73" s="10" t="s">
        <v>192</v>
      </c>
      <c r="G73" s="10" t="s">
        <v>192</v>
      </c>
    </row>
    <row r="74" spans="1:7" ht="9" customHeight="1" x14ac:dyDescent="0.2">
      <c r="A74" s="6" t="s">
        <v>74</v>
      </c>
      <c r="B74" s="10">
        <v>1</v>
      </c>
      <c r="C74" s="3">
        <v>3</v>
      </c>
      <c r="D74" s="10"/>
      <c r="E74" s="10" t="s">
        <v>192</v>
      </c>
      <c r="F74" s="10" t="s">
        <v>192</v>
      </c>
      <c r="G74" s="10" t="s">
        <v>192</v>
      </c>
    </row>
    <row r="75" spans="1:7" ht="9" customHeight="1" x14ac:dyDescent="0.2">
      <c r="A75" s="6" t="s">
        <v>75</v>
      </c>
      <c r="B75" s="10">
        <v>0</v>
      </c>
      <c r="C75" s="3">
        <v>0</v>
      </c>
      <c r="D75" s="10"/>
      <c r="E75" s="10" t="s">
        <v>192</v>
      </c>
      <c r="F75" s="10" t="s">
        <v>192</v>
      </c>
      <c r="G75" s="10" t="s">
        <v>192</v>
      </c>
    </row>
    <row r="76" spans="1:7" ht="9" customHeight="1" x14ac:dyDescent="0.2">
      <c r="A76" s="6" t="s">
        <v>76</v>
      </c>
      <c r="B76" s="10">
        <v>0</v>
      </c>
      <c r="C76" s="3">
        <v>2</v>
      </c>
      <c r="D76" s="10"/>
      <c r="E76" s="10" t="s">
        <v>192</v>
      </c>
      <c r="F76" s="10" t="s">
        <v>192</v>
      </c>
      <c r="G76" s="10" t="s">
        <v>192</v>
      </c>
    </row>
    <row r="77" spans="1:7" ht="9" customHeight="1" x14ac:dyDescent="0.2">
      <c r="A77" s="6" t="s">
        <v>77</v>
      </c>
      <c r="B77" s="10">
        <v>0</v>
      </c>
      <c r="C77" s="3">
        <v>0</v>
      </c>
      <c r="D77" s="10"/>
      <c r="E77" s="10" t="s">
        <v>192</v>
      </c>
      <c r="F77" s="10" t="s">
        <v>192</v>
      </c>
      <c r="G77" s="10" t="s">
        <v>192</v>
      </c>
    </row>
    <row r="78" spans="1:7" ht="9" customHeight="1" x14ac:dyDescent="0.2">
      <c r="A78" s="6" t="s">
        <v>78</v>
      </c>
      <c r="B78" s="10">
        <v>0</v>
      </c>
      <c r="C78" s="3">
        <v>0</v>
      </c>
      <c r="D78" s="10"/>
      <c r="E78" s="10" t="s">
        <v>192</v>
      </c>
      <c r="F78" s="10" t="s">
        <v>192</v>
      </c>
      <c r="G78" s="10" t="s">
        <v>192</v>
      </c>
    </row>
    <row r="79" spans="1:7" ht="9" customHeight="1" x14ac:dyDescent="0.2">
      <c r="A79" s="6" t="s">
        <v>79</v>
      </c>
      <c r="B79" s="10">
        <v>0</v>
      </c>
      <c r="C79" s="3">
        <v>0</v>
      </c>
      <c r="D79" s="10"/>
      <c r="E79" s="10" t="s">
        <v>192</v>
      </c>
      <c r="F79" s="10" t="s">
        <v>192</v>
      </c>
      <c r="G79" s="10" t="s">
        <v>191</v>
      </c>
    </row>
    <row r="80" spans="1:7" ht="9" customHeight="1" x14ac:dyDescent="0.2">
      <c r="A80" s="6" t="s">
        <v>80</v>
      </c>
      <c r="B80" s="10">
        <v>4</v>
      </c>
      <c r="C80" s="3">
        <v>1</v>
      </c>
      <c r="D80" s="10"/>
      <c r="E80" s="10" t="s">
        <v>192</v>
      </c>
      <c r="F80" s="10" t="s">
        <v>192</v>
      </c>
      <c r="G80" s="10" t="s">
        <v>192</v>
      </c>
    </row>
    <row r="81" spans="1:7" ht="9" customHeight="1" x14ac:dyDescent="0.2">
      <c r="A81" s="6" t="s">
        <v>81</v>
      </c>
      <c r="B81" s="10">
        <v>0</v>
      </c>
      <c r="C81" s="3">
        <v>1</v>
      </c>
      <c r="D81" s="10"/>
      <c r="E81" s="10" t="s">
        <v>192</v>
      </c>
      <c r="F81" s="10" t="s">
        <v>192</v>
      </c>
      <c r="G81" s="10" t="s">
        <v>192</v>
      </c>
    </row>
    <row r="82" spans="1:7" ht="9" customHeight="1" x14ac:dyDescent="0.2">
      <c r="A82" s="6" t="s">
        <v>82</v>
      </c>
      <c r="B82" s="10">
        <v>0</v>
      </c>
      <c r="C82" s="3">
        <v>2</v>
      </c>
      <c r="D82" s="10"/>
      <c r="E82" s="10" t="s">
        <v>192</v>
      </c>
      <c r="F82" s="10" t="s">
        <v>192</v>
      </c>
      <c r="G82" s="10" t="s">
        <v>192</v>
      </c>
    </row>
    <row r="83" spans="1:7" ht="9" customHeight="1" x14ac:dyDescent="0.2">
      <c r="A83" s="6" t="s">
        <v>83</v>
      </c>
      <c r="B83" s="10">
        <v>0</v>
      </c>
      <c r="C83" s="3">
        <v>0</v>
      </c>
      <c r="D83" s="10"/>
      <c r="E83" s="10" t="s">
        <v>192</v>
      </c>
      <c r="F83" s="10" t="s">
        <v>192</v>
      </c>
      <c r="G83" s="10" t="s">
        <v>192</v>
      </c>
    </row>
    <row r="84" spans="1:7" ht="9" customHeight="1" x14ac:dyDescent="0.2">
      <c r="A84" s="6" t="s">
        <v>84</v>
      </c>
      <c r="B84" s="10">
        <v>0</v>
      </c>
      <c r="C84" s="3">
        <v>0</v>
      </c>
      <c r="D84" s="10"/>
      <c r="E84" s="10" t="s">
        <v>192</v>
      </c>
      <c r="F84" s="10" t="s">
        <v>192</v>
      </c>
      <c r="G84" s="10" t="s">
        <v>192</v>
      </c>
    </row>
    <row r="85" spans="1:7" ht="9" customHeight="1" x14ac:dyDescent="0.2">
      <c r="A85" s="6" t="s">
        <v>85</v>
      </c>
      <c r="B85" s="10">
        <v>1</v>
      </c>
      <c r="C85" s="3">
        <v>0</v>
      </c>
      <c r="D85" s="10"/>
      <c r="E85" s="10" t="s">
        <v>192</v>
      </c>
      <c r="F85" s="10" t="s">
        <v>192</v>
      </c>
      <c r="G85" s="10" t="s">
        <v>192</v>
      </c>
    </row>
    <row r="86" spans="1:7" ht="9" customHeight="1" x14ac:dyDescent="0.2">
      <c r="A86" s="6" t="s">
        <v>86</v>
      </c>
      <c r="B86" s="10">
        <v>0</v>
      </c>
      <c r="C86" s="3">
        <v>0</v>
      </c>
      <c r="D86" s="10"/>
      <c r="E86" s="10" t="s">
        <v>192</v>
      </c>
      <c r="F86" s="10" t="s">
        <v>192</v>
      </c>
      <c r="G86" s="10" t="s">
        <v>192</v>
      </c>
    </row>
    <row r="87" spans="1:7" ht="9" customHeight="1" x14ac:dyDescent="0.2">
      <c r="A87" s="6" t="s">
        <v>87</v>
      </c>
      <c r="B87" s="10">
        <v>0</v>
      </c>
      <c r="C87" s="3">
        <v>0</v>
      </c>
      <c r="D87" s="10"/>
      <c r="E87" s="10" t="s">
        <v>192</v>
      </c>
      <c r="F87" s="10" t="s">
        <v>191</v>
      </c>
      <c r="G87" s="10" t="s">
        <v>192</v>
      </c>
    </row>
    <row r="88" spans="1:7" ht="9" customHeight="1" x14ac:dyDescent="0.2">
      <c r="A88" s="6" t="s">
        <v>88</v>
      </c>
      <c r="B88" s="10">
        <v>3</v>
      </c>
      <c r="C88" s="3">
        <v>3</v>
      </c>
      <c r="D88" s="10"/>
      <c r="E88" s="10" t="s">
        <v>192</v>
      </c>
      <c r="F88" s="10" t="s">
        <v>192</v>
      </c>
      <c r="G88" s="10" t="s">
        <v>192</v>
      </c>
    </row>
    <row r="89" spans="1:7" ht="9" customHeight="1" x14ac:dyDescent="0.2">
      <c r="A89" s="6" t="s">
        <v>149</v>
      </c>
      <c r="B89" s="10">
        <v>0</v>
      </c>
      <c r="C89" s="3">
        <v>0</v>
      </c>
      <c r="D89" s="10"/>
      <c r="E89" s="10" t="s">
        <v>192</v>
      </c>
      <c r="F89" s="10" t="s">
        <v>192</v>
      </c>
      <c r="G89" s="10" t="s">
        <v>192</v>
      </c>
    </row>
    <row r="90" spans="1:7" ht="9" customHeight="1" x14ac:dyDescent="0.2">
      <c r="A90" s="6" t="s">
        <v>90</v>
      </c>
      <c r="B90" s="10">
        <v>0</v>
      </c>
      <c r="C90" s="3">
        <v>0</v>
      </c>
      <c r="D90" s="10"/>
      <c r="E90" s="10" t="s">
        <v>192</v>
      </c>
      <c r="F90" s="10" t="s">
        <v>192</v>
      </c>
      <c r="G90" s="10" t="s">
        <v>192</v>
      </c>
    </row>
    <row r="91" spans="1:7" ht="9" customHeight="1" x14ac:dyDescent="0.2">
      <c r="A91" s="6" t="s">
        <v>91</v>
      </c>
      <c r="B91" s="10">
        <v>0</v>
      </c>
      <c r="C91" s="3">
        <v>1</v>
      </c>
      <c r="D91" s="10"/>
      <c r="E91" s="10" t="s">
        <v>192</v>
      </c>
      <c r="F91" s="10" t="s">
        <v>192</v>
      </c>
      <c r="G91" s="10" t="s">
        <v>192</v>
      </c>
    </row>
    <row r="92" spans="1:7" ht="9" customHeight="1" x14ac:dyDescent="0.2">
      <c r="A92" s="6" t="s">
        <v>92</v>
      </c>
      <c r="B92" s="10">
        <v>3</v>
      </c>
      <c r="C92" s="3">
        <v>3</v>
      </c>
      <c r="D92" s="10"/>
      <c r="E92" s="10" t="s">
        <v>192</v>
      </c>
      <c r="F92" s="10" t="s">
        <v>192</v>
      </c>
      <c r="G92" s="10" t="s">
        <v>191</v>
      </c>
    </row>
    <row r="93" spans="1:7" ht="9" customHeight="1" x14ac:dyDescent="0.2">
      <c r="A93" s="6" t="s">
        <v>93</v>
      </c>
      <c r="B93" s="10">
        <v>2</v>
      </c>
      <c r="C93" s="3">
        <v>2</v>
      </c>
      <c r="D93" s="10"/>
      <c r="E93" s="10" t="s">
        <v>192</v>
      </c>
      <c r="F93" s="10" t="s">
        <v>192</v>
      </c>
      <c r="G93" s="10" t="s">
        <v>192</v>
      </c>
    </row>
    <row r="94" spans="1:7" ht="9" customHeight="1" x14ac:dyDescent="0.2">
      <c r="A94" s="6" t="s">
        <v>94</v>
      </c>
      <c r="B94" s="10">
        <v>2</v>
      </c>
      <c r="C94" s="3">
        <v>0</v>
      </c>
      <c r="D94" s="10"/>
      <c r="E94" s="10" t="s">
        <v>192</v>
      </c>
      <c r="F94" s="10" t="s">
        <v>192</v>
      </c>
      <c r="G94" s="10" t="s">
        <v>192</v>
      </c>
    </row>
    <row r="95" spans="1:7" ht="9" customHeight="1" x14ac:dyDescent="0.2">
      <c r="A95" s="6" t="s">
        <v>95</v>
      </c>
      <c r="B95" s="10">
        <v>0</v>
      </c>
      <c r="C95" s="3">
        <v>2</v>
      </c>
      <c r="D95" s="10"/>
      <c r="E95" s="10" t="s">
        <v>192</v>
      </c>
      <c r="F95" s="10" t="s">
        <v>192</v>
      </c>
      <c r="G95" s="10" t="s">
        <v>192</v>
      </c>
    </row>
    <row r="96" spans="1:7" ht="9" customHeight="1" x14ac:dyDescent="0.2">
      <c r="A96" s="6" t="s">
        <v>96</v>
      </c>
      <c r="B96" s="10">
        <v>0</v>
      </c>
      <c r="C96" s="3">
        <v>0</v>
      </c>
      <c r="D96" s="10"/>
      <c r="E96" s="10" t="s">
        <v>192</v>
      </c>
      <c r="F96" s="10" t="s">
        <v>192</v>
      </c>
      <c r="G96" s="10" t="s">
        <v>192</v>
      </c>
    </row>
    <row r="97" spans="1:7" ht="9" customHeight="1" x14ac:dyDescent="0.2">
      <c r="A97" s="6" t="s">
        <v>97</v>
      </c>
      <c r="B97" s="10">
        <v>0</v>
      </c>
      <c r="C97" s="3">
        <v>0</v>
      </c>
      <c r="D97" s="10"/>
      <c r="E97" s="10" t="s">
        <v>192</v>
      </c>
      <c r="F97" s="10" t="s">
        <v>192</v>
      </c>
      <c r="G97" s="10" t="s">
        <v>192</v>
      </c>
    </row>
    <row r="98" spans="1:7" ht="9" customHeight="1" x14ac:dyDescent="0.2">
      <c r="A98" s="6" t="s">
        <v>98</v>
      </c>
      <c r="B98" s="10">
        <v>0</v>
      </c>
      <c r="C98" s="3">
        <v>0</v>
      </c>
      <c r="D98" s="10"/>
      <c r="E98" s="10" t="s">
        <v>192</v>
      </c>
      <c r="F98" s="10" t="s">
        <v>192</v>
      </c>
      <c r="G98" s="10" t="s">
        <v>192</v>
      </c>
    </row>
    <row r="99" spans="1:7" ht="9" customHeight="1" x14ac:dyDescent="0.2">
      <c r="A99" s="6" t="s">
        <v>99</v>
      </c>
      <c r="B99" s="10">
        <v>0</v>
      </c>
      <c r="C99" s="3">
        <v>0</v>
      </c>
      <c r="D99" s="10"/>
      <c r="E99" s="10" t="s">
        <v>192</v>
      </c>
      <c r="F99" s="10" t="s">
        <v>192</v>
      </c>
      <c r="G99" s="10" t="s">
        <v>192</v>
      </c>
    </row>
    <row r="100" spans="1:7" ht="9" customHeight="1" x14ac:dyDescent="0.2">
      <c r="A100" s="6" t="s">
        <v>100</v>
      </c>
      <c r="B100" s="10">
        <v>0</v>
      </c>
      <c r="C100" s="3">
        <v>0</v>
      </c>
      <c r="D100" s="10"/>
      <c r="E100" s="10" t="s">
        <v>192</v>
      </c>
      <c r="F100" s="10" t="s">
        <v>192</v>
      </c>
      <c r="G100" s="10" t="s">
        <v>192</v>
      </c>
    </row>
    <row r="101" spans="1:7" ht="9" customHeight="1" x14ac:dyDescent="0.2">
      <c r="A101" s="6" t="s">
        <v>101</v>
      </c>
      <c r="B101" s="10">
        <v>2</v>
      </c>
      <c r="C101" s="3">
        <v>0</v>
      </c>
      <c r="D101" s="10"/>
      <c r="E101" s="10" t="s">
        <v>192</v>
      </c>
      <c r="F101" s="10" t="s">
        <v>192</v>
      </c>
      <c r="G101" s="10" t="s">
        <v>192</v>
      </c>
    </row>
    <row r="102" spans="1:7" ht="9" customHeight="1" x14ac:dyDescent="0.2">
      <c r="A102" s="6" t="s">
        <v>102</v>
      </c>
      <c r="B102" s="10">
        <v>0</v>
      </c>
      <c r="C102" s="3">
        <v>0</v>
      </c>
      <c r="D102" s="10"/>
      <c r="E102" s="10" t="s">
        <v>192</v>
      </c>
      <c r="F102" s="10" t="s">
        <v>192</v>
      </c>
      <c r="G102" s="10" t="s">
        <v>192</v>
      </c>
    </row>
    <row r="103" spans="1:7" ht="9" customHeight="1" x14ac:dyDescent="0.2">
      <c r="A103" s="6" t="s">
        <v>103</v>
      </c>
      <c r="B103" s="10">
        <v>1</v>
      </c>
      <c r="C103" s="3">
        <v>1</v>
      </c>
      <c r="D103" s="10"/>
      <c r="E103" s="10" t="s">
        <v>192</v>
      </c>
      <c r="F103" s="10" t="s">
        <v>192</v>
      </c>
      <c r="G103" s="10" t="s">
        <v>192</v>
      </c>
    </row>
    <row r="104" spans="1:7" ht="9" customHeight="1" x14ac:dyDescent="0.2">
      <c r="A104" s="6" t="s">
        <v>104</v>
      </c>
      <c r="B104" s="10">
        <v>1</v>
      </c>
      <c r="C104" s="3">
        <v>10</v>
      </c>
      <c r="D104" s="10"/>
      <c r="E104" s="10" t="s">
        <v>192</v>
      </c>
      <c r="F104" s="10" t="s">
        <v>192</v>
      </c>
      <c r="G104" s="10" t="s">
        <v>191</v>
      </c>
    </row>
    <row r="105" spans="1:7" ht="9" customHeight="1" x14ac:dyDescent="0.2">
      <c r="A105" s="6" t="s">
        <v>105</v>
      </c>
      <c r="B105" s="10">
        <v>0</v>
      </c>
      <c r="C105" s="3">
        <v>0</v>
      </c>
      <c r="D105" s="10"/>
      <c r="E105" s="10" t="s">
        <v>192</v>
      </c>
      <c r="F105" s="10" t="s">
        <v>192</v>
      </c>
      <c r="G105" s="10" t="s">
        <v>192</v>
      </c>
    </row>
    <row r="106" spans="1:7" ht="9" customHeight="1" x14ac:dyDescent="0.2">
      <c r="A106" s="6" t="s">
        <v>106</v>
      </c>
      <c r="B106" s="10">
        <v>0</v>
      </c>
      <c r="C106" s="3">
        <v>0</v>
      </c>
      <c r="D106" s="10"/>
      <c r="E106" s="10" t="s">
        <v>192</v>
      </c>
      <c r="F106" s="10" t="s">
        <v>192</v>
      </c>
      <c r="G106" s="10" t="s">
        <v>192</v>
      </c>
    </row>
    <row r="107" spans="1:7" ht="9" customHeight="1" x14ac:dyDescent="0.2">
      <c r="A107" s="6" t="s">
        <v>107</v>
      </c>
      <c r="B107" s="10">
        <v>2</v>
      </c>
      <c r="C107" s="3">
        <v>0</v>
      </c>
      <c r="D107" s="10"/>
      <c r="E107" s="10" t="s">
        <v>191</v>
      </c>
      <c r="F107" s="10" t="s">
        <v>192</v>
      </c>
      <c r="G107" s="10" t="s">
        <v>192</v>
      </c>
    </row>
    <row r="108" spans="1:7" ht="9" customHeight="1" x14ac:dyDescent="0.2">
      <c r="A108" s="6" t="s">
        <v>108</v>
      </c>
      <c r="B108" s="10">
        <v>0</v>
      </c>
      <c r="C108" s="3">
        <v>3</v>
      </c>
      <c r="D108" s="10"/>
      <c r="E108" s="10" t="s">
        <v>192</v>
      </c>
      <c r="F108" s="10" t="s">
        <v>192</v>
      </c>
      <c r="G108" s="10" t="s">
        <v>192</v>
      </c>
    </row>
    <row r="109" spans="1:7" ht="9" customHeight="1" x14ac:dyDescent="0.2">
      <c r="A109" s="6" t="s">
        <v>109</v>
      </c>
      <c r="B109" s="10">
        <v>0</v>
      </c>
      <c r="C109" s="3">
        <v>2</v>
      </c>
      <c r="D109" s="10"/>
      <c r="E109" s="10" t="s">
        <v>192</v>
      </c>
      <c r="F109" s="10" t="s">
        <v>192</v>
      </c>
      <c r="G109" s="10" t="s">
        <v>192</v>
      </c>
    </row>
    <row r="110" spans="1:7" ht="9" customHeight="1" x14ac:dyDescent="0.2">
      <c r="A110" s="6" t="s">
        <v>110</v>
      </c>
      <c r="B110" s="10">
        <v>1</v>
      </c>
      <c r="C110" s="3">
        <v>0</v>
      </c>
      <c r="D110" s="10"/>
      <c r="E110" s="10" t="s">
        <v>192</v>
      </c>
      <c r="F110" s="10" t="s">
        <v>192</v>
      </c>
      <c r="G110" s="10" t="s">
        <v>192</v>
      </c>
    </row>
    <row r="111" spans="1:7" ht="9" customHeight="1" x14ac:dyDescent="0.2">
      <c r="A111" s="6" t="s">
        <v>111</v>
      </c>
      <c r="B111" s="10">
        <v>0</v>
      </c>
      <c r="C111" s="3">
        <v>1</v>
      </c>
      <c r="D111" s="10"/>
      <c r="E111" s="10" t="s">
        <v>192</v>
      </c>
      <c r="F111" s="10" t="s">
        <v>192</v>
      </c>
      <c r="G111" s="10" t="s">
        <v>192</v>
      </c>
    </row>
    <row r="112" spans="1:7" ht="9" customHeight="1" x14ac:dyDescent="0.2">
      <c r="A112" s="6" t="s">
        <v>112</v>
      </c>
      <c r="B112" s="10">
        <v>4</v>
      </c>
      <c r="C112" s="3">
        <v>6</v>
      </c>
      <c r="D112" s="10"/>
      <c r="E112" s="10" t="s">
        <v>192</v>
      </c>
      <c r="F112" s="10" t="s">
        <v>192</v>
      </c>
      <c r="G112" s="10" t="s">
        <v>192</v>
      </c>
    </row>
    <row r="113" spans="1:7" ht="9" customHeight="1" x14ac:dyDescent="0.2">
      <c r="A113" s="6" t="s">
        <v>113</v>
      </c>
      <c r="B113" s="10" t="s">
        <v>114</v>
      </c>
      <c r="C113" s="10" t="s">
        <v>114</v>
      </c>
      <c r="D113" s="10"/>
      <c r="E113" s="10" t="s">
        <v>114</v>
      </c>
      <c r="F113" s="10" t="s">
        <v>114</v>
      </c>
      <c r="G113" s="10" t="s">
        <v>114</v>
      </c>
    </row>
    <row r="114" spans="1:7" ht="9" customHeight="1" x14ac:dyDescent="0.2">
      <c r="A114" s="6" t="s">
        <v>115</v>
      </c>
      <c r="B114" s="10">
        <v>0</v>
      </c>
      <c r="C114" s="3">
        <v>2</v>
      </c>
      <c r="D114" s="10"/>
      <c r="E114" s="10" t="s">
        <v>192</v>
      </c>
      <c r="F114" s="10" t="s">
        <v>192</v>
      </c>
      <c r="G114" s="10" t="s">
        <v>192</v>
      </c>
    </row>
    <row r="115" spans="1:7" ht="9" customHeight="1" x14ac:dyDescent="0.2">
      <c r="A115" s="6" t="s">
        <v>165</v>
      </c>
      <c r="B115" s="10">
        <v>1</v>
      </c>
      <c r="C115" s="3">
        <v>0</v>
      </c>
      <c r="D115" s="10"/>
      <c r="E115" s="10" t="s">
        <v>192</v>
      </c>
      <c r="F115" s="10" t="s">
        <v>192</v>
      </c>
      <c r="G115" s="10" t="s">
        <v>192</v>
      </c>
    </row>
    <row r="116" spans="1:7" ht="9" customHeight="1" x14ac:dyDescent="0.2">
      <c r="A116" s="6" t="s">
        <v>117</v>
      </c>
      <c r="B116" s="10">
        <v>0</v>
      </c>
      <c r="C116" s="3">
        <v>0</v>
      </c>
      <c r="D116" s="10"/>
      <c r="E116" s="10" t="s">
        <v>192</v>
      </c>
      <c r="F116" s="10" t="s">
        <v>192</v>
      </c>
      <c r="G116" s="10" t="s">
        <v>192</v>
      </c>
    </row>
    <row r="117" spans="1:7" ht="9" customHeight="1" x14ac:dyDescent="0.2">
      <c r="A117" s="6"/>
      <c r="B117" s="10"/>
      <c r="D117" s="10"/>
      <c r="E117" s="10"/>
      <c r="F117" s="10"/>
      <c r="G117" s="10"/>
    </row>
    <row r="118" spans="1:7" ht="9" customHeight="1" x14ac:dyDescent="0.2">
      <c r="A118" s="134" t="s">
        <v>380</v>
      </c>
      <c r="B118" s="10">
        <v>121</v>
      </c>
      <c r="C118" s="3">
        <v>59</v>
      </c>
      <c r="D118" s="10"/>
      <c r="E118" s="135">
        <v>2</v>
      </c>
      <c r="F118" s="135">
        <v>5</v>
      </c>
      <c r="G118" s="135">
        <v>1</v>
      </c>
    </row>
    <row r="119" spans="1:7" ht="9" customHeight="1" x14ac:dyDescent="0.2">
      <c r="A119" s="134" t="s">
        <v>381</v>
      </c>
      <c r="B119" s="10">
        <v>43</v>
      </c>
      <c r="C119" s="3">
        <v>19</v>
      </c>
      <c r="D119" s="10"/>
      <c r="E119" s="135">
        <v>0</v>
      </c>
      <c r="F119" s="135">
        <v>2</v>
      </c>
      <c r="G119" s="135">
        <v>0</v>
      </c>
    </row>
    <row r="120" spans="1:7" ht="9" customHeight="1" x14ac:dyDescent="0.2">
      <c r="A120" s="134" t="s">
        <v>382</v>
      </c>
      <c r="B120" s="10">
        <v>78</v>
      </c>
      <c r="C120" s="3">
        <v>40</v>
      </c>
      <c r="D120" s="10"/>
      <c r="E120" s="135">
        <v>2</v>
      </c>
      <c r="F120" s="135">
        <v>3</v>
      </c>
      <c r="G120" s="135">
        <v>1</v>
      </c>
    </row>
    <row r="121" spans="1:7" ht="9" customHeight="1" x14ac:dyDescent="0.2">
      <c r="A121" s="134" t="s">
        <v>383</v>
      </c>
      <c r="B121" s="10">
        <v>9</v>
      </c>
      <c r="C121" s="3">
        <v>16</v>
      </c>
      <c r="D121" s="10"/>
      <c r="E121" s="135">
        <v>0</v>
      </c>
      <c r="F121" s="135">
        <v>0</v>
      </c>
      <c r="G121" s="135">
        <v>0</v>
      </c>
    </row>
    <row r="122" spans="1:7" ht="9" customHeight="1" x14ac:dyDescent="0.2">
      <c r="A122" s="134" t="s">
        <v>384</v>
      </c>
      <c r="B122" s="10">
        <v>27</v>
      </c>
      <c r="C122" s="3">
        <v>40</v>
      </c>
      <c r="D122" s="10"/>
      <c r="E122" s="135">
        <v>1</v>
      </c>
      <c r="F122" s="135">
        <v>1</v>
      </c>
      <c r="G122" s="135">
        <v>3</v>
      </c>
    </row>
    <row r="123" spans="1:7" ht="9" customHeight="1" x14ac:dyDescent="0.2">
      <c r="A123" s="134" t="s">
        <v>385</v>
      </c>
      <c r="B123" s="10">
        <v>17</v>
      </c>
      <c r="C123" s="3">
        <v>15</v>
      </c>
      <c r="D123" s="10"/>
      <c r="E123" s="135">
        <v>0</v>
      </c>
      <c r="F123" s="135">
        <v>1</v>
      </c>
      <c r="G123" s="135">
        <v>2</v>
      </c>
    </row>
    <row r="124" spans="1:7" ht="9" customHeight="1" x14ac:dyDescent="0.2">
      <c r="A124" s="134" t="s">
        <v>386</v>
      </c>
      <c r="B124" s="10">
        <v>10</v>
      </c>
      <c r="C124" s="3">
        <v>25</v>
      </c>
      <c r="D124" s="10"/>
      <c r="E124" s="135">
        <v>1</v>
      </c>
      <c r="F124" s="135">
        <v>0</v>
      </c>
      <c r="G124" s="135">
        <v>1</v>
      </c>
    </row>
    <row r="125" spans="1:7" ht="9" customHeight="1" x14ac:dyDescent="0.2">
      <c r="A125" s="134"/>
      <c r="B125" s="10"/>
      <c r="D125" s="10"/>
      <c r="E125" s="135"/>
      <c r="F125" s="135"/>
      <c r="G125" s="135"/>
    </row>
    <row r="126" spans="1:7" ht="9" customHeight="1" x14ac:dyDescent="0.2">
      <c r="A126" s="136" t="s">
        <v>207</v>
      </c>
      <c r="B126" s="10">
        <v>24</v>
      </c>
      <c r="C126" s="3">
        <v>22</v>
      </c>
      <c r="D126" s="10"/>
      <c r="E126" s="135">
        <v>0</v>
      </c>
      <c r="F126" s="135">
        <v>1</v>
      </c>
      <c r="G126" s="135">
        <v>2</v>
      </c>
    </row>
    <row r="127" spans="1:7" ht="9" customHeight="1" x14ac:dyDescent="0.2">
      <c r="A127" s="172" t="s">
        <v>393</v>
      </c>
      <c r="B127" s="10">
        <v>133</v>
      </c>
      <c r="C127" s="3">
        <v>93</v>
      </c>
      <c r="D127" s="10"/>
      <c r="E127" s="135">
        <v>3</v>
      </c>
      <c r="F127" s="135">
        <v>5</v>
      </c>
      <c r="G127" s="135">
        <v>2</v>
      </c>
    </row>
    <row r="128" spans="1:7" ht="9" customHeight="1" x14ac:dyDescent="0.2">
      <c r="A128" s="6"/>
      <c r="B128" s="10"/>
      <c r="D128" s="10"/>
      <c r="E128" s="135"/>
      <c r="F128" s="135"/>
      <c r="G128" s="135"/>
    </row>
    <row r="129" spans="1:14" ht="9" customHeight="1" x14ac:dyDescent="0.2">
      <c r="A129" s="137" t="s">
        <v>379</v>
      </c>
      <c r="B129" s="169">
        <v>157</v>
      </c>
      <c r="C129" s="64">
        <v>115</v>
      </c>
      <c r="D129" s="169"/>
      <c r="E129" s="170">
        <v>3</v>
      </c>
      <c r="F129" s="170">
        <v>6</v>
      </c>
      <c r="G129" s="170">
        <v>4</v>
      </c>
    </row>
    <row r="130" spans="1:14" ht="5.15" customHeight="1" x14ac:dyDescent="0.2">
      <c r="A130" s="14"/>
      <c r="B130" s="14"/>
      <c r="C130" s="14"/>
      <c r="D130" s="14"/>
      <c r="E130" s="15"/>
      <c r="F130" s="138"/>
      <c r="G130" s="138"/>
    </row>
    <row r="131" spans="1:14" ht="5.15" customHeight="1" x14ac:dyDescent="0.2">
      <c r="A131" s="16"/>
      <c r="B131" s="16"/>
      <c r="C131" s="16"/>
      <c r="D131" s="16"/>
      <c r="E131" s="52"/>
      <c r="F131" s="7"/>
      <c r="G131" s="7"/>
    </row>
    <row r="132" spans="1:14" x14ac:dyDescent="0.2">
      <c r="A132" s="17" t="s">
        <v>118</v>
      </c>
      <c r="B132" s="17"/>
      <c r="C132" s="17"/>
      <c r="D132" s="17"/>
      <c r="E132" s="17"/>
      <c r="F132" s="17"/>
      <c r="G132" s="17"/>
    </row>
    <row r="133" spans="1:14" ht="29.25" customHeight="1" x14ac:dyDescent="0.2">
      <c r="A133" s="181" t="s">
        <v>307</v>
      </c>
      <c r="B133" s="181"/>
      <c r="C133" s="181"/>
      <c r="D133" s="181"/>
      <c r="E133" s="181"/>
      <c r="F133" s="181"/>
      <c r="G133" s="181"/>
    </row>
    <row r="134" spans="1:14" ht="30.75" customHeight="1" x14ac:dyDescent="0.2">
      <c r="A134" s="181" t="s">
        <v>308</v>
      </c>
      <c r="B134" s="181"/>
      <c r="C134" s="181"/>
      <c r="D134" s="181"/>
      <c r="E134" s="181"/>
      <c r="F134" s="181"/>
      <c r="G134" s="181"/>
    </row>
    <row r="135" spans="1:14" ht="27.75" customHeight="1" x14ac:dyDescent="0.2">
      <c r="A135" s="181" t="s">
        <v>309</v>
      </c>
      <c r="B135" s="181"/>
      <c r="C135" s="181"/>
      <c r="D135" s="181"/>
      <c r="E135" s="181"/>
      <c r="F135" s="181"/>
      <c r="G135" s="181"/>
    </row>
    <row r="136" spans="1:14" ht="19.149999999999999" customHeight="1" x14ac:dyDescent="0.2">
      <c r="A136" s="181" t="s">
        <v>397</v>
      </c>
      <c r="B136" s="181"/>
      <c r="C136" s="181"/>
      <c r="D136" s="181"/>
      <c r="E136" s="181"/>
      <c r="F136" s="181"/>
      <c r="G136" s="181"/>
    </row>
    <row r="138" spans="1:14" ht="24.75" customHeight="1" x14ac:dyDescent="0.2"/>
    <row r="139" spans="1:14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</row>
  </sheetData>
  <mergeCells count="13">
    <mergeCell ref="A139:N139"/>
    <mergeCell ref="A133:G133"/>
    <mergeCell ref="A134:G134"/>
    <mergeCell ref="A135:G135"/>
    <mergeCell ref="A136:G136"/>
    <mergeCell ref="A1:G2"/>
    <mergeCell ref="B3:C3"/>
    <mergeCell ref="E3:G3"/>
    <mergeCell ref="A4:A5"/>
    <mergeCell ref="B4:C4"/>
    <mergeCell ref="E4:E5"/>
    <mergeCell ref="F4:F5"/>
    <mergeCell ref="G4:G5"/>
  </mergeCells>
  <conditionalFormatting sqref="B7:C116">
    <cfRule type="cellIs" dxfId="79" priority="1" operator="equal">
      <formula>0</formula>
    </cfRule>
  </conditionalFormatting>
  <conditionalFormatting sqref="E118:G129">
    <cfRule type="cellIs" dxfId="78" priority="2" operator="equal">
      <formula>0</formula>
    </cfRule>
  </conditionalFormatting>
  <hyperlinks>
    <hyperlink ref="I1" location="indice!Area_stampa" display="Indice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9"/>
  <sheetViews>
    <sheetView showGridLines="0" zoomScaleNormal="100" zoomScaleSheetLayoutView="120" workbookViewId="0">
      <selection activeCell="A137" sqref="A137:N137"/>
    </sheetView>
  </sheetViews>
  <sheetFormatPr defaultRowHeight="14.5" x14ac:dyDescent="0.35"/>
  <cols>
    <col min="1" max="1" width="18.7265625" style="19" customWidth="1"/>
    <col min="2" max="2" width="10.7265625" style="19" customWidth="1"/>
    <col min="3" max="3" width="1.54296875" style="19" customWidth="1"/>
    <col min="4" max="4" width="7.7265625" customWidth="1"/>
    <col min="5" max="5" width="7.54296875" bestFit="1" customWidth="1"/>
    <col min="6" max="6" width="5.7265625" customWidth="1"/>
    <col min="7" max="7" width="10.7265625" customWidth="1"/>
    <col min="8" max="8" width="1" customWidth="1"/>
    <col min="9" max="9" width="7.81640625" customWidth="1"/>
    <col min="10" max="11" width="6.453125" customWidth="1"/>
    <col min="12" max="14" width="5.7265625" customWidth="1"/>
    <col min="15" max="167" width="9.1796875" style="3"/>
    <col min="168" max="168" width="19.26953125" style="3" customWidth="1"/>
    <col min="169" max="170" width="8.7265625" style="3" customWidth="1"/>
    <col min="171" max="171" width="1.7265625" style="3" customWidth="1"/>
    <col min="172" max="173" width="8.7265625" style="3" customWidth="1"/>
    <col min="174" max="174" width="1.7265625" style="3" customWidth="1"/>
    <col min="175" max="176" width="8.7265625" style="3" customWidth="1"/>
    <col min="177" max="177" width="1.7265625" style="3" customWidth="1"/>
    <col min="178" max="423" width="9.1796875" style="3"/>
    <col min="424" max="424" width="19.26953125" style="3" customWidth="1"/>
    <col min="425" max="426" width="8.7265625" style="3" customWidth="1"/>
    <col min="427" max="427" width="1.7265625" style="3" customWidth="1"/>
    <col min="428" max="429" width="8.7265625" style="3" customWidth="1"/>
    <col min="430" max="430" width="1.7265625" style="3" customWidth="1"/>
    <col min="431" max="432" width="8.7265625" style="3" customWidth="1"/>
    <col min="433" max="433" width="1.7265625" style="3" customWidth="1"/>
    <col min="434" max="679" width="9.1796875" style="3"/>
    <col min="680" max="680" width="19.26953125" style="3" customWidth="1"/>
    <col min="681" max="682" width="8.7265625" style="3" customWidth="1"/>
    <col min="683" max="683" width="1.7265625" style="3" customWidth="1"/>
    <col min="684" max="685" width="8.7265625" style="3" customWidth="1"/>
    <col min="686" max="686" width="1.7265625" style="3" customWidth="1"/>
    <col min="687" max="688" width="8.7265625" style="3" customWidth="1"/>
    <col min="689" max="689" width="1.7265625" style="3" customWidth="1"/>
    <col min="690" max="935" width="9.1796875" style="3"/>
    <col min="936" max="936" width="19.26953125" style="3" customWidth="1"/>
    <col min="937" max="938" width="8.7265625" style="3" customWidth="1"/>
    <col min="939" max="939" width="1.7265625" style="3" customWidth="1"/>
    <col min="940" max="941" width="8.7265625" style="3" customWidth="1"/>
    <col min="942" max="942" width="1.7265625" style="3" customWidth="1"/>
    <col min="943" max="944" width="8.7265625" style="3" customWidth="1"/>
    <col min="945" max="945" width="1.7265625" style="3" customWidth="1"/>
    <col min="946" max="1191" width="9.1796875" style="3"/>
    <col min="1192" max="1192" width="19.26953125" style="3" customWidth="1"/>
    <col min="1193" max="1194" width="8.7265625" style="3" customWidth="1"/>
    <col min="1195" max="1195" width="1.7265625" style="3" customWidth="1"/>
    <col min="1196" max="1197" width="8.7265625" style="3" customWidth="1"/>
    <col min="1198" max="1198" width="1.7265625" style="3" customWidth="1"/>
    <col min="1199" max="1200" width="8.7265625" style="3" customWidth="1"/>
    <col min="1201" max="1201" width="1.7265625" style="3" customWidth="1"/>
    <col min="1202" max="1447" width="9.1796875" style="3"/>
    <col min="1448" max="1448" width="19.26953125" style="3" customWidth="1"/>
    <col min="1449" max="1450" width="8.7265625" style="3" customWidth="1"/>
    <col min="1451" max="1451" width="1.7265625" style="3" customWidth="1"/>
    <col min="1452" max="1453" width="8.7265625" style="3" customWidth="1"/>
    <col min="1454" max="1454" width="1.7265625" style="3" customWidth="1"/>
    <col min="1455" max="1456" width="8.7265625" style="3" customWidth="1"/>
    <col min="1457" max="1457" width="1.7265625" style="3" customWidth="1"/>
    <col min="1458" max="1703" width="9.1796875" style="3"/>
    <col min="1704" max="1704" width="19.26953125" style="3" customWidth="1"/>
    <col min="1705" max="1706" width="8.7265625" style="3" customWidth="1"/>
    <col min="1707" max="1707" width="1.7265625" style="3" customWidth="1"/>
    <col min="1708" max="1709" width="8.7265625" style="3" customWidth="1"/>
    <col min="1710" max="1710" width="1.7265625" style="3" customWidth="1"/>
    <col min="1711" max="1712" width="8.7265625" style="3" customWidth="1"/>
    <col min="1713" max="1713" width="1.7265625" style="3" customWidth="1"/>
    <col min="1714" max="1959" width="9.1796875" style="3"/>
    <col min="1960" max="1960" width="19.26953125" style="3" customWidth="1"/>
    <col min="1961" max="1962" width="8.7265625" style="3" customWidth="1"/>
    <col min="1963" max="1963" width="1.7265625" style="3" customWidth="1"/>
    <col min="1964" max="1965" width="8.7265625" style="3" customWidth="1"/>
    <col min="1966" max="1966" width="1.7265625" style="3" customWidth="1"/>
    <col min="1967" max="1968" width="8.7265625" style="3" customWidth="1"/>
    <col min="1969" max="1969" width="1.7265625" style="3" customWidth="1"/>
    <col min="1970" max="2215" width="9.1796875" style="3"/>
    <col min="2216" max="2216" width="19.26953125" style="3" customWidth="1"/>
    <col min="2217" max="2218" width="8.7265625" style="3" customWidth="1"/>
    <col min="2219" max="2219" width="1.7265625" style="3" customWidth="1"/>
    <col min="2220" max="2221" width="8.7265625" style="3" customWidth="1"/>
    <col min="2222" max="2222" width="1.7265625" style="3" customWidth="1"/>
    <col min="2223" max="2224" width="8.7265625" style="3" customWidth="1"/>
    <col min="2225" max="2225" width="1.7265625" style="3" customWidth="1"/>
    <col min="2226" max="2471" width="9.1796875" style="3"/>
    <col min="2472" max="2472" width="19.26953125" style="3" customWidth="1"/>
    <col min="2473" max="2474" width="8.7265625" style="3" customWidth="1"/>
    <col min="2475" max="2475" width="1.7265625" style="3" customWidth="1"/>
    <col min="2476" max="2477" width="8.7265625" style="3" customWidth="1"/>
    <col min="2478" max="2478" width="1.7265625" style="3" customWidth="1"/>
    <col min="2479" max="2480" width="8.7265625" style="3" customWidth="1"/>
    <col min="2481" max="2481" width="1.7265625" style="3" customWidth="1"/>
    <col min="2482" max="2727" width="9.1796875" style="3"/>
    <col min="2728" max="2728" width="19.26953125" style="3" customWidth="1"/>
    <col min="2729" max="2730" width="8.7265625" style="3" customWidth="1"/>
    <col min="2731" max="2731" width="1.7265625" style="3" customWidth="1"/>
    <col min="2732" max="2733" width="8.7265625" style="3" customWidth="1"/>
    <col min="2734" max="2734" width="1.7265625" style="3" customWidth="1"/>
    <col min="2735" max="2736" width="8.7265625" style="3" customWidth="1"/>
    <col min="2737" max="2737" width="1.7265625" style="3" customWidth="1"/>
    <col min="2738" max="2983" width="9.1796875" style="3"/>
    <col min="2984" max="2984" width="19.26953125" style="3" customWidth="1"/>
    <col min="2985" max="2986" width="8.7265625" style="3" customWidth="1"/>
    <col min="2987" max="2987" width="1.7265625" style="3" customWidth="1"/>
    <col min="2988" max="2989" width="8.7265625" style="3" customWidth="1"/>
    <col min="2990" max="2990" width="1.7265625" style="3" customWidth="1"/>
    <col min="2991" max="2992" width="8.7265625" style="3" customWidth="1"/>
    <col min="2993" max="2993" width="1.7265625" style="3" customWidth="1"/>
    <col min="2994" max="3239" width="9.1796875" style="3"/>
    <col min="3240" max="3240" width="19.26953125" style="3" customWidth="1"/>
    <col min="3241" max="3242" width="8.7265625" style="3" customWidth="1"/>
    <col min="3243" max="3243" width="1.7265625" style="3" customWidth="1"/>
    <col min="3244" max="3245" width="8.7265625" style="3" customWidth="1"/>
    <col min="3246" max="3246" width="1.7265625" style="3" customWidth="1"/>
    <col min="3247" max="3248" width="8.7265625" style="3" customWidth="1"/>
    <col min="3249" max="3249" width="1.7265625" style="3" customWidth="1"/>
    <col min="3250" max="3495" width="9.1796875" style="3"/>
    <col min="3496" max="3496" width="19.26953125" style="3" customWidth="1"/>
    <col min="3497" max="3498" width="8.7265625" style="3" customWidth="1"/>
    <col min="3499" max="3499" width="1.7265625" style="3" customWidth="1"/>
    <col min="3500" max="3501" width="8.7265625" style="3" customWidth="1"/>
    <col min="3502" max="3502" width="1.7265625" style="3" customWidth="1"/>
    <col min="3503" max="3504" width="8.7265625" style="3" customWidth="1"/>
    <col min="3505" max="3505" width="1.7265625" style="3" customWidth="1"/>
    <col min="3506" max="3751" width="9.1796875" style="3"/>
    <col min="3752" max="3752" width="19.26953125" style="3" customWidth="1"/>
    <col min="3753" max="3754" width="8.7265625" style="3" customWidth="1"/>
    <col min="3755" max="3755" width="1.7265625" style="3" customWidth="1"/>
    <col min="3756" max="3757" width="8.7265625" style="3" customWidth="1"/>
    <col min="3758" max="3758" width="1.7265625" style="3" customWidth="1"/>
    <col min="3759" max="3760" width="8.7265625" style="3" customWidth="1"/>
    <col min="3761" max="3761" width="1.7265625" style="3" customWidth="1"/>
    <col min="3762" max="4007" width="9.1796875" style="3"/>
    <col min="4008" max="4008" width="19.26953125" style="3" customWidth="1"/>
    <col min="4009" max="4010" width="8.7265625" style="3" customWidth="1"/>
    <col min="4011" max="4011" width="1.7265625" style="3" customWidth="1"/>
    <col min="4012" max="4013" width="8.7265625" style="3" customWidth="1"/>
    <col min="4014" max="4014" width="1.7265625" style="3" customWidth="1"/>
    <col min="4015" max="4016" width="8.7265625" style="3" customWidth="1"/>
    <col min="4017" max="4017" width="1.7265625" style="3" customWidth="1"/>
    <col min="4018" max="4263" width="9.1796875" style="3"/>
    <col min="4264" max="4264" width="19.26953125" style="3" customWidth="1"/>
    <col min="4265" max="4266" width="8.7265625" style="3" customWidth="1"/>
    <col min="4267" max="4267" width="1.7265625" style="3" customWidth="1"/>
    <col min="4268" max="4269" width="8.7265625" style="3" customWidth="1"/>
    <col min="4270" max="4270" width="1.7265625" style="3" customWidth="1"/>
    <col min="4271" max="4272" width="8.7265625" style="3" customWidth="1"/>
    <col min="4273" max="4273" width="1.7265625" style="3" customWidth="1"/>
    <col min="4274" max="4519" width="9.1796875" style="3"/>
    <col min="4520" max="4520" width="19.26953125" style="3" customWidth="1"/>
    <col min="4521" max="4522" width="8.7265625" style="3" customWidth="1"/>
    <col min="4523" max="4523" width="1.7265625" style="3" customWidth="1"/>
    <col min="4524" max="4525" width="8.7265625" style="3" customWidth="1"/>
    <col min="4526" max="4526" width="1.7265625" style="3" customWidth="1"/>
    <col min="4527" max="4528" width="8.7265625" style="3" customWidth="1"/>
    <col min="4529" max="4529" width="1.7265625" style="3" customWidth="1"/>
    <col min="4530" max="4775" width="9.1796875" style="3"/>
    <col min="4776" max="4776" width="19.26953125" style="3" customWidth="1"/>
    <col min="4777" max="4778" width="8.7265625" style="3" customWidth="1"/>
    <col min="4779" max="4779" width="1.7265625" style="3" customWidth="1"/>
    <col min="4780" max="4781" width="8.7265625" style="3" customWidth="1"/>
    <col min="4782" max="4782" width="1.7265625" style="3" customWidth="1"/>
    <col min="4783" max="4784" width="8.7265625" style="3" customWidth="1"/>
    <col min="4785" max="4785" width="1.7265625" style="3" customWidth="1"/>
    <col min="4786" max="5031" width="9.1796875" style="3"/>
    <col min="5032" max="5032" width="19.26953125" style="3" customWidth="1"/>
    <col min="5033" max="5034" width="8.7265625" style="3" customWidth="1"/>
    <col min="5035" max="5035" width="1.7265625" style="3" customWidth="1"/>
    <col min="5036" max="5037" width="8.7265625" style="3" customWidth="1"/>
    <col min="5038" max="5038" width="1.7265625" style="3" customWidth="1"/>
    <col min="5039" max="5040" width="8.7265625" style="3" customWidth="1"/>
    <col min="5041" max="5041" width="1.7265625" style="3" customWidth="1"/>
    <col min="5042" max="5287" width="9.1796875" style="3"/>
    <col min="5288" max="5288" width="19.26953125" style="3" customWidth="1"/>
    <col min="5289" max="5290" width="8.7265625" style="3" customWidth="1"/>
    <col min="5291" max="5291" width="1.7265625" style="3" customWidth="1"/>
    <col min="5292" max="5293" width="8.7265625" style="3" customWidth="1"/>
    <col min="5294" max="5294" width="1.7265625" style="3" customWidth="1"/>
    <col min="5295" max="5296" width="8.7265625" style="3" customWidth="1"/>
    <col min="5297" max="5297" width="1.7265625" style="3" customWidth="1"/>
    <col min="5298" max="5543" width="9.1796875" style="3"/>
    <col min="5544" max="5544" width="19.26953125" style="3" customWidth="1"/>
    <col min="5545" max="5546" width="8.7265625" style="3" customWidth="1"/>
    <col min="5547" max="5547" width="1.7265625" style="3" customWidth="1"/>
    <col min="5548" max="5549" width="8.7265625" style="3" customWidth="1"/>
    <col min="5550" max="5550" width="1.7265625" style="3" customWidth="1"/>
    <col min="5551" max="5552" width="8.7265625" style="3" customWidth="1"/>
    <col min="5553" max="5553" width="1.7265625" style="3" customWidth="1"/>
    <col min="5554" max="5799" width="9.1796875" style="3"/>
    <col min="5800" max="5800" width="19.26953125" style="3" customWidth="1"/>
    <col min="5801" max="5802" width="8.7265625" style="3" customWidth="1"/>
    <col min="5803" max="5803" width="1.7265625" style="3" customWidth="1"/>
    <col min="5804" max="5805" width="8.7265625" style="3" customWidth="1"/>
    <col min="5806" max="5806" width="1.7265625" style="3" customWidth="1"/>
    <col min="5807" max="5808" width="8.7265625" style="3" customWidth="1"/>
    <col min="5809" max="5809" width="1.7265625" style="3" customWidth="1"/>
    <col min="5810" max="6055" width="9.1796875" style="3"/>
    <col min="6056" max="6056" width="19.26953125" style="3" customWidth="1"/>
    <col min="6057" max="6058" width="8.7265625" style="3" customWidth="1"/>
    <col min="6059" max="6059" width="1.7265625" style="3" customWidth="1"/>
    <col min="6060" max="6061" width="8.7265625" style="3" customWidth="1"/>
    <col min="6062" max="6062" width="1.7265625" style="3" customWidth="1"/>
    <col min="6063" max="6064" width="8.7265625" style="3" customWidth="1"/>
    <col min="6065" max="6065" width="1.7265625" style="3" customWidth="1"/>
    <col min="6066" max="6311" width="9.1796875" style="3"/>
    <col min="6312" max="6312" width="19.26953125" style="3" customWidth="1"/>
    <col min="6313" max="6314" width="8.7265625" style="3" customWidth="1"/>
    <col min="6315" max="6315" width="1.7265625" style="3" customWidth="1"/>
    <col min="6316" max="6317" width="8.7265625" style="3" customWidth="1"/>
    <col min="6318" max="6318" width="1.7265625" style="3" customWidth="1"/>
    <col min="6319" max="6320" width="8.7265625" style="3" customWidth="1"/>
    <col min="6321" max="6321" width="1.7265625" style="3" customWidth="1"/>
    <col min="6322" max="6567" width="9.1796875" style="3"/>
    <col min="6568" max="6568" width="19.26953125" style="3" customWidth="1"/>
    <col min="6569" max="6570" width="8.7265625" style="3" customWidth="1"/>
    <col min="6571" max="6571" width="1.7265625" style="3" customWidth="1"/>
    <col min="6572" max="6573" width="8.7265625" style="3" customWidth="1"/>
    <col min="6574" max="6574" width="1.7265625" style="3" customWidth="1"/>
    <col min="6575" max="6576" width="8.7265625" style="3" customWidth="1"/>
    <col min="6577" max="6577" width="1.7265625" style="3" customWidth="1"/>
    <col min="6578" max="6823" width="9.1796875" style="3"/>
    <col min="6824" max="6824" width="19.26953125" style="3" customWidth="1"/>
    <col min="6825" max="6826" width="8.7265625" style="3" customWidth="1"/>
    <col min="6827" max="6827" width="1.7265625" style="3" customWidth="1"/>
    <col min="6828" max="6829" width="8.7265625" style="3" customWidth="1"/>
    <col min="6830" max="6830" width="1.7265625" style="3" customWidth="1"/>
    <col min="6831" max="6832" width="8.7265625" style="3" customWidth="1"/>
    <col min="6833" max="6833" width="1.7265625" style="3" customWidth="1"/>
    <col min="6834" max="7079" width="9.1796875" style="3"/>
    <col min="7080" max="7080" width="19.26953125" style="3" customWidth="1"/>
    <col min="7081" max="7082" width="8.7265625" style="3" customWidth="1"/>
    <col min="7083" max="7083" width="1.7265625" style="3" customWidth="1"/>
    <col min="7084" max="7085" width="8.7265625" style="3" customWidth="1"/>
    <col min="7086" max="7086" width="1.7265625" style="3" customWidth="1"/>
    <col min="7087" max="7088" width="8.7265625" style="3" customWidth="1"/>
    <col min="7089" max="7089" width="1.7265625" style="3" customWidth="1"/>
    <col min="7090" max="7335" width="9.1796875" style="3"/>
    <col min="7336" max="7336" width="19.26953125" style="3" customWidth="1"/>
    <col min="7337" max="7338" width="8.7265625" style="3" customWidth="1"/>
    <col min="7339" max="7339" width="1.7265625" style="3" customWidth="1"/>
    <col min="7340" max="7341" width="8.7265625" style="3" customWidth="1"/>
    <col min="7342" max="7342" width="1.7265625" style="3" customWidth="1"/>
    <col min="7343" max="7344" width="8.7265625" style="3" customWidth="1"/>
    <col min="7345" max="7345" width="1.7265625" style="3" customWidth="1"/>
    <col min="7346" max="7591" width="9.1796875" style="3"/>
    <col min="7592" max="7592" width="19.26953125" style="3" customWidth="1"/>
    <col min="7593" max="7594" width="8.7265625" style="3" customWidth="1"/>
    <col min="7595" max="7595" width="1.7265625" style="3" customWidth="1"/>
    <col min="7596" max="7597" width="8.7265625" style="3" customWidth="1"/>
    <col min="7598" max="7598" width="1.7265625" style="3" customWidth="1"/>
    <col min="7599" max="7600" width="8.7265625" style="3" customWidth="1"/>
    <col min="7601" max="7601" width="1.7265625" style="3" customWidth="1"/>
    <col min="7602" max="7847" width="9.1796875" style="3"/>
    <col min="7848" max="7848" width="19.26953125" style="3" customWidth="1"/>
    <col min="7849" max="7850" width="8.7265625" style="3" customWidth="1"/>
    <col min="7851" max="7851" width="1.7265625" style="3" customWidth="1"/>
    <col min="7852" max="7853" width="8.7265625" style="3" customWidth="1"/>
    <col min="7854" max="7854" width="1.7265625" style="3" customWidth="1"/>
    <col min="7855" max="7856" width="8.7265625" style="3" customWidth="1"/>
    <col min="7857" max="7857" width="1.7265625" style="3" customWidth="1"/>
    <col min="7858" max="8103" width="9.1796875" style="3"/>
    <col min="8104" max="8104" width="19.26953125" style="3" customWidth="1"/>
    <col min="8105" max="8106" width="8.7265625" style="3" customWidth="1"/>
    <col min="8107" max="8107" width="1.7265625" style="3" customWidth="1"/>
    <col min="8108" max="8109" width="8.7265625" style="3" customWidth="1"/>
    <col min="8110" max="8110" width="1.7265625" style="3" customWidth="1"/>
    <col min="8111" max="8112" width="8.7265625" style="3" customWidth="1"/>
    <col min="8113" max="8113" width="1.7265625" style="3" customWidth="1"/>
    <col min="8114" max="8359" width="9.1796875" style="3"/>
    <col min="8360" max="8360" width="19.26953125" style="3" customWidth="1"/>
    <col min="8361" max="8362" width="8.7265625" style="3" customWidth="1"/>
    <col min="8363" max="8363" width="1.7265625" style="3" customWidth="1"/>
    <col min="8364" max="8365" width="8.7265625" style="3" customWidth="1"/>
    <col min="8366" max="8366" width="1.7265625" style="3" customWidth="1"/>
    <col min="8367" max="8368" width="8.7265625" style="3" customWidth="1"/>
    <col min="8369" max="8369" width="1.7265625" style="3" customWidth="1"/>
    <col min="8370" max="8615" width="9.1796875" style="3"/>
    <col min="8616" max="8616" width="19.26953125" style="3" customWidth="1"/>
    <col min="8617" max="8618" width="8.7265625" style="3" customWidth="1"/>
    <col min="8619" max="8619" width="1.7265625" style="3" customWidth="1"/>
    <col min="8620" max="8621" width="8.7265625" style="3" customWidth="1"/>
    <col min="8622" max="8622" width="1.7265625" style="3" customWidth="1"/>
    <col min="8623" max="8624" width="8.7265625" style="3" customWidth="1"/>
    <col min="8625" max="8625" width="1.7265625" style="3" customWidth="1"/>
    <col min="8626" max="8871" width="9.1796875" style="3"/>
    <col min="8872" max="8872" width="19.26953125" style="3" customWidth="1"/>
    <col min="8873" max="8874" width="8.7265625" style="3" customWidth="1"/>
    <col min="8875" max="8875" width="1.7265625" style="3" customWidth="1"/>
    <col min="8876" max="8877" width="8.7265625" style="3" customWidth="1"/>
    <col min="8878" max="8878" width="1.7265625" style="3" customWidth="1"/>
    <col min="8879" max="8880" width="8.7265625" style="3" customWidth="1"/>
    <col min="8881" max="8881" width="1.7265625" style="3" customWidth="1"/>
    <col min="8882" max="9127" width="9.1796875" style="3"/>
    <col min="9128" max="9128" width="19.26953125" style="3" customWidth="1"/>
    <col min="9129" max="9130" width="8.7265625" style="3" customWidth="1"/>
    <col min="9131" max="9131" width="1.7265625" style="3" customWidth="1"/>
    <col min="9132" max="9133" width="8.7265625" style="3" customWidth="1"/>
    <col min="9134" max="9134" width="1.7265625" style="3" customWidth="1"/>
    <col min="9135" max="9136" width="8.7265625" style="3" customWidth="1"/>
    <col min="9137" max="9137" width="1.7265625" style="3" customWidth="1"/>
    <col min="9138" max="9383" width="9.1796875" style="3"/>
    <col min="9384" max="9384" width="19.26953125" style="3" customWidth="1"/>
    <col min="9385" max="9386" width="8.7265625" style="3" customWidth="1"/>
    <col min="9387" max="9387" width="1.7265625" style="3" customWidth="1"/>
    <col min="9388" max="9389" width="8.7265625" style="3" customWidth="1"/>
    <col min="9390" max="9390" width="1.7265625" style="3" customWidth="1"/>
    <col min="9391" max="9392" width="8.7265625" style="3" customWidth="1"/>
    <col min="9393" max="9393" width="1.7265625" style="3" customWidth="1"/>
    <col min="9394" max="9639" width="9.1796875" style="3"/>
    <col min="9640" max="9640" width="19.26953125" style="3" customWidth="1"/>
    <col min="9641" max="9642" width="8.7265625" style="3" customWidth="1"/>
    <col min="9643" max="9643" width="1.7265625" style="3" customWidth="1"/>
    <col min="9644" max="9645" width="8.7265625" style="3" customWidth="1"/>
    <col min="9646" max="9646" width="1.7265625" style="3" customWidth="1"/>
    <col min="9647" max="9648" width="8.7265625" style="3" customWidth="1"/>
    <col min="9649" max="9649" width="1.7265625" style="3" customWidth="1"/>
    <col min="9650" max="9895" width="9.1796875" style="3"/>
    <col min="9896" max="9896" width="19.26953125" style="3" customWidth="1"/>
    <col min="9897" max="9898" width="8.7265625" style="3" customWidth="1"/>
    <col min="9899" max="9899" width="1.7265625" style="3" customWidth="1"/>
    <col min="9900" max="9901" width="8.7265625" style="3" customWidth="1"/>
    <col min="9902" max="9902" width="1.7265625" style="3" customWidth="1"/>
    <col min="9903" max="9904" width="8.7265625" style="3" customWidth="1"/>
    <col min="9905" max="9905" width="1.7265625" style="3" customWidth="1"/>
    <col min="9906" max="10151" width="9.1796875" style="3"/>
    <col min="10152" max="10152" width="19.26953125" style="3" customWidth="1"/>
    <col min="10153" max="10154" width="8.7265625" style="3" customWidth="1"/>
    <col min="10155" max="10155" width="1.7265625" style="3" customWidth="1"/>
    <col min="10156" max="10157" width="8.7265625" style="3" customWidth="1"/>
    <col min="10158" max="10158" width="1.7265625" style="3" customWidth="1"/>
    <col min="10159" max="10160" width="8.7265625" style="3" customWidth="1"/>
    <col min="10161" max="10161" width="1.7265625" style="3" customWidth="1"/>
    <col min="10162" max="10407" width="9.1796875" style="3"/>
    <col min="10408" max="10408" width="19.26953125" style="3" customWidth="1"/>
    <col min="10409" max="10410" width="8.7265625" style="3" customWidth="1"/>
    <col min="10411" max="10411" width="1.7265625" style="3" customWidth="1"/>
    <col min="10412" max="10413" width="8.7265625" style="3" customWidth="1"/>
    <col min="10414" max="10414" width="1.7265625" style="3" customWidth="1"/>
    <col min="10415" max="10416" width="8.7265625" style="3" customWidth="1"/>
    <col min="10417" max="10417" width="1.7265625" style="3" customWidth="1"/>
    <col min="10418" max="10663" width="9.1796875" style="3"/>
    <col min="10664" max="10664" width="19.26953125" style="3" customWidth="1"/>
    <col min="10665" max="10666" width="8.7265625" style="3" customWidth="1"/>
    <col min="10667" max="10667" width="1.7265625" style="3" customWidth="1"/>
    <col min="10668" max="10669" width="8.7265625" style="3" customWidth="1"/>
    <col min="10670" max="10670" width="1.7265625" style="3" customWidth="1"/>
    <col min="10671" max="10672" width="8.7265625" style="3" customWidth="1"/>
    <col min="10673" max="10673" width="1.7265625" style="3" customWidth="1"/>
    <col min="10674" max="10919" width="9.1796875" style="3"/>
    <col min="10920" max="10920" width="19.26953125" style="3" customWidth="1"/>
    <col min="10921" max="10922" width="8.7265625" style="3" customWidth="1"/>
    <col min="10923" max="10923" width="1.7265625" style="3" customWidth="1"/>
    <col min="10924" max="10925" width="8.7265625" style="3" customWidth="1"/>
    <col min="10926" max="10926" width="1.7265625" style="3" customWidth="1"/>
    <col min="10927" max="10928" width="8.7265625" style="3" customWidth="1"/>
    <col min="10929" max="10929" width="1.7265625" style="3" customWidth="1"/>
    <col min="10930" max="11175" width="9.1796875" style="3"/>
    <col min="11176" max="11176" width="19.26953125" style="3" customWidth="1"/>
    <col min="11177" max="11178" width="8.7265625" style="3" customWidth="1"/>
    <col min="11179" max="11179" width="1.7265625" style="3" customWidth="1"/>
    <col min="11180" max="11181" width="8.7265625" style="3" customWidth="1"/>
    <col min="11182" max="11182" width="1.7265625" style="3" customWidth="1"/>
    <col min="11183" max="11184" width="8.7265625" style="3" customWidth="1"/>
    <col min="11185" max="11185" width="1.7265625" style="3" customWidth="1"/>
    <col min="11186" max="11431" width="9.1796875" style="3"/>
    <col min="11432" max="11432" width="19.26953125" style="3" customWidth="1"/>
    <col min="11433" max="11434" width="8.7265625" style="3" customWidth="1"/>
    <col min="11435" max="11435" width="1.7265625" style="3" customWidth="1"/>
    <col min="11436" max="11437" width="8.7265625" style="3" customWidth="1"/>
    <col min="11438" max="11438" width="1.7265625" style="3" customWidth="1"/>
    <col min="11439" max="11440" width="8.7265625" style="3" customWidth="1"/>
    <col min="11441" max="11441" width="1.7265625" style="3" customWidth="1"/>
    <col min="11442" max="11687" width="9.1796875" style="3"/>
    <col min="11688" max="11688" width="19.26953125" style="3" customWidth="1"/>
    <col min="11689" max="11690" width="8.7265625" style="3" customWidth="1"/>
    <col min="11691" max="11691" width="1.7265625" style="3" customWidth="1"/>
    <col min="11692" max="11693" width="8.7265625" style="3" customWidth="1"/>
    <col min="11694" max="11694" width="1.7265625" style="3" customWidth="1"/>
    <col min="11695" max="11696" width="8.7265625" style="3" customWidth="1"/>
    <col min="11697" max="11697" width="1.7265625" style="3" customWidth="1"/>
    <col min="11698" max="11943" width="9.1796875" style="3"/>
    <col min="11944" max="11944" width="19.26953125" style="3" customWidth="1"/>
    <col min="11945" max="11946" width="8.7265625" style="3" customWidth="1"/>
    <col min="11947" max="11947" width="1.7265625" style="3" customWidth="1"/>
    <col min="11948" max="11949" width="8.7265625" style="3" customWidth="1"/>
    <col min="11950" max="11950" width="1.7265625" style="3" customWidth="1"/>
    <col min="11951" max="11952" width="8.7265625" style="3" customWidth="1"/>
    <col min="11953" max="11953" width="1.7265625" style="3" customWidth="1"/>
    <col min="11954" max="12199" width="9.1796875" style="3"/>
    <col min="12200" max="12200" width="19.26953125" style="3" customWidth="1"/>
    <col min="12201" max="12202" width="8.7265625" style="3" customWidth="1"/>
    <col min="12203" max="12203" width="1.7265625" style="3" customWidth="1"/>
    <col min="12204" max="12205" width="8.7265625" style="3" customWidth="1"/>
    <col min="12206" max="12206" width="1.7265625" style="3" customWidth="1"/>
    <col min="12207" max="12208" width="8.7265625" style="3" customWidth="1"/>
    <col min="12209" max="12209" width="1.7265625" style="3" customWidth="1"/>
    <col min="12210" max="12455" width="9.1796875" style="3"/>
    <col min="12456" max="12456" width="19.26953125" style="3" customWidth="1"/>
    <col min="12457" max="12458" width="8.7265625" style="3" customWidth="1"/>
    <col min="12459" max="12459" width="1.7265625" style="3" customWidth="1"/>
    <col min="12460" max="12461" width="8.7265625" style="3" customWidth="1"/>
    <col min="12462" max="12462" width="1.7265625" style="3" customWidth="1"/>
    <col min="12463" max="12464" width="8.7265625" style="3" customWidth="1"/>
    <col min="12465" max="12465" width="1.7265625" style="3" customWidth="1"/>
    <col min="12466" max="12711" width="9.1796875" style="3"/>
    <col min="12712" max="12712" width="19.26953125" style="3" customWidth="1"/>
    <col min="12713" max="12714" width="8.7265625" style="3" customWidth="1"/>
    <col min="12715" max="12715" width="1.7265625" style="3" customWidth="1"/>
    <col min="12716" max="12717" width="8.7265625" style="3" customWidth="1"/>
    <col min="12718" max="12718" width="1.7265625" style="3" customWidth="1"/>
    <col min="12719" max="12720" width="8.7265625" style="3" customWidth="1"/>
    <col min="12721" max="12721" width="1.7265625" style="3" customWidth="1"/>
    <col min="12722" max="12967" width="9.1796875" style="3"/>
    <col min="12968" max="12968" width="19.26953125" style="3" customWidth="1"/>
    <col min="12969" max="12970" width="8.7265625" style="3" customWidth="1"/>
    <col min="12971" max="12971" width="1.7265625" style="3" customWidth="1"/>
    <col min="12972" max="12973" width="8.7265625" style="3" customWidth="1"/>
    <col min="12974" max="12974" width="1.7265625" style="3" customWidth="1"/>
    <col min="12975" max="12976" width="8.7265625" style="3" customWidth="1"/>
    <col min="12977" max="12977" width="1.7265625" style="3" customWidth="1"/>
    <col min="12978" max="13223" width="9.1796875" style="3"/>
    <col min="13224" max="13224" width="19.26953125" style="3" customWidth="1"/>
    <col min="13225" max="13226" width="8.7265625" style="3" customWidth="1"/>
    <col min="13227" max="13227" width="1.7265625" style="3" customWidth="1"/>
    <col min="13228" max="13229" width="8.7265625" style="3" customWidth="1"/>
    <col min="13230" max="13230" width="1.7265625" style="3" customWidth="1"/>
    <col min="13231" max="13232" width="8.7265625" style="3" customWidth="1"/>
    <col min="13233" max="13233" width="1.7265625" style="3" customWidth="1"/>
    <col min="13234" max="13479" width="9.1796875" style="3"/>
    <col min="13480" max="13480" width="19.26953125" style="3" customWidth="1"/>
    <col min="13481" max="13482" width="8.7265625" style="3" customWidth="1"/>
    <col min="13483" max="13483" width="1.7265625" style="3" customWidth="1"/>
    <col min="13484" max="13485" width="8.7265625" style="3" customWidth="1"/>
    <col min="13486" max="13486" width="1.7265625" style="3" customWidth="1"/>
    <col min="13487" max="13488" width="8.7265625" style="3" customWidth="1"/>
    <col min="13489" max="13489" width="1.7265625" style="3" customWidth="1"/>
    <col min="13490" max="13735" width="9.1796875" style="3"/>
    <col min="13736" max="13736" width="19.26953125" style="3" customWidth="1"/>
    <col min="13737" max="13738" width="8.7265625" style="3" customWidth="1"/>
    <col min="13739" max="13739" width="1.7265625" style="3" customWidth="1"/>
    <col min="13740" max="13741" width="8.7265625" style="3" customWidth="1"/>
    <col min="13742" max="13742" width="1.7265625" style="3" customWidth="1"/>
    <col min="13743" max="13744" width="8.7265625" style="3" customWidth="1"/>
    <col min="13745" max="13745" width="1.7265625" style="3" customWidth="1"/>
    <col min="13746" max="13991" width="9.1796875" style="3"/>
    <col min="13992" max="13992" width="19.26953125" style="3" customWidth="1"/>
    <col min="13993" max="13994" width="8.7265625" style="3" customWidth="1"/>
    <col min="13995" max="13995" width="1.7265625" style="3" customWidth="1"/>
    <col min="13996" max="13997" width="8.7265625" style="3" customWidth="1"/>
    <col min="13998" max="13998" width="1.7265625" style="3" customWidth="1"/>
    <col min="13999" max="14000" width="8.7265625" style="3" customWidth="1"/>
    <col min="14001" max="14001" width="1.7265625" style="3" customWidth="1"/>
    <col min="14002" max="14247" width="9.1796875" style="3"/>
    <col min="14248" max="14248" width="19.26953125" style="3" customWidth="1"/>
    <col min="14249" max="14250" width="8.7265625" style="3" customWidth="1"/>
    <col min="14251" max="14251" width="1.7265625" style="3" customWidth="1"/>
    <col min="14252" max="14253" width="8.7265625" style="3" customWidth="1"/>
    <col min="14254" max="14254" width="1.7265625" style="3" customWidth="1"/>
    <col min="14255" max="14256" width="8.7265625" style="3" customWidth="1"/>
    <col min="14257" max="14257" width="1.7265625" style="3" customWidth="1"/>
    <col min="14258" max="14503" width="9.1796875" style="3"/>
    <col min="14504" max="14504" width="19.26953125" style="3" customWidth="1"/>
    <col min="14505" max="14506" width="8.7265625" style="3" customWidth="1"/>
    <col min="14507" max="14507" width="1.7265625" style="3" customWidth="1"/>
    <col min="14508" max="14509" width="8.7265625" style="3" customWidth="1"/>
    <col min="14510" max="14510" width="1.7265625" style="3" customWidth="1"/>
    <col min="14511" max="14512" width="8.7265625" style="3" customWidth="1"/>
    <col min="14513" max="14513" width="1.7265625" style="3" customWidth="1"/>
    <col min="14514" max="14759" width="9.1796875" style="3"/>
    <col min="14760" max="14760" width="19.26953125" style="3" customWidth="1"/>
    <col min="14761" max="14762" width="8.7265625" style="3" customWidth="1"/>
    <col min="14763" max="14763" width="1.7265625" style="3" customWidth="1"/>
    <col min="14764" max="14765" width="8.7265625" style="3" customWidth="1"/>
    <col min="14766" max="14766" width="1.7265625" style="3" customWidth="1"/>
    <col min="14767" max="14768" width="8.7265625" style="3" customWidth="1"/>
    <col min="14769" max="14769" width="1.7265625" style="3" customWidth="1"/>
    <col min="14770" max="15015" width="9.1796875" style="3"/>
    <col min="15016" max="15016" width="19.26953125" style="3" customWidth="1"/>
    <col min="15017" max="15018" width="8.7265625" style="3" customWidth="1"/>
    <col min="15019" max="15019" width="1.7265625" style="3" customWidth="1"/>
    <col min="15020" max="15021" width="8.7265625" style="3" customWidth="1"/>
    <col min="15022" max="15022" width="1.7265625" style="3" customWidth="1"/>
    <col min="15023" max="15024" width="8.7265625" style="3" customWidth="1"/>
    <col min="15025" max="15025" width="1.7265625" style="3" customWidth="1"/>
    <col min="15026" max="15271" width="9.1796875" style="3"/>
    <col min="15272" max="15272" width="19.26953125" style="3" customWidth="1"/>
    <col min="15273" max="15274" width="8.7265625" style="3" customWidth="1"/>
    <col min="15275" max="15275" width="1.7265625" style="3" customWidth="1"/>
    <col min="15276" max="15277" width="8.7265625" style="3" customWidth="1"/>
    <col min="15278" max="15278" width="1.7265625" style="3" customWidth="1"/>
    <col min="15279" max="15280" width="8.7265625" style="3" customWidth="1"/>
    <col min="15281" max="15281" width="1.7265625" style="3" customWidth="1"/>
    <col min="15282" max="15527" width="9.1796875" style="3"/>
    <col min="15528" max="15528" width="19.26953125" style="3" customWidth="1"/>
    <col min="15529" max="15530" width="8.7265625" style="3" customWidth="1"/>
    <col min="15531" max="15531" width="1.7265625" style="3" customWidth="1"/>
    <col min="15532" max="15533" width="8.7265625" style="3" customWidth="1"/>
    <col min="15534" max="15534" width="1.7265625" style="3" customWidth="1"/>
    <col min="15535" max="15536" width="8.7265625" style="3" customWidth="1"/>
    <col min="15537" max="15537" width="1.7265625" style="3" customWidth="1"/>
    <col min="15538" max="15783" width="9.1796875" style="3"/>
    <col min="15784" max="15784" width="19.26953125" style="3" customWidth="1"/>
    <col min="15785" max="15786" width="8.7265625" style="3" customWidth="1"/>
    <col min="15787" max="15787" width="1.7265625" style="3" customWidth="1"/>
    <col min="15788" max="15789" width="8.7265625" style="3" customWidth="1"/>
    <col min="15790" max="15790" width="1.7265625" style="3" customWidth="1"/>
    <col min="15791" max="15792" width="8.7265625" style="3" customWidth="1"/>
    <col min="15793" max="15793" width="1.7265625" style="3" customWidth="1"/>
    <col min="15794" max="16039" width="9.1796875" style="3"/>
    <col min="16040" max="16040" width="19.26953125" style="3" customWidth="1"/>
    <col min="16041" max="16042" width="8.7265625" style="3" customWidth="1"/>
    <col min="16043" max="16043" width="1.7265625" style="3" customWidth="1"/>
    <col min="16044" max="16045" width="8.7265625" style="3" customWidth="1"/>
    <col min="16046" max="16046" width="1.7265625" style="3" customWidth="1"/>
    <col min="16047" max="16048" width="8.7265625" style="3" customWidth="1"/>
    <col min="16049" max="16049" width="1.7265625" style="3" customWidth="1"/>
    <col min="16050" max="16313" width="9.1796875" style="3"/>
    <col min="16314" max="16319" width="9.1796875" style="3" customWidth="1"/>
    <col min="16320" max="16355" width="9.1796875" style="3"/>
    <col min="16356" max="16384" width="8.81640625" style="3" customWidth="1"/>
  </cols>
  <sheetData>
    <row r="1" spans="1:16" s="1" customFormat="1" ht="28" customHeight="1" x14ac:dyDescent="0.35">
      <c r="A1" s="173" t="s">
        <v>310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P1" s="131" t="s">
        <v>274</v>
      </c>
    </row>
    <row r="2" spans="1:16" ht="5.15" customHeight="1" x14ac:dyDescent="0.2">
      <c r="A2" s="55"/>
      <c r="B2" s="55"/>
      <c r="C2" s="55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6" ht="15" customHeight="1" x14ac:dyDescent="0.2">
      <c r="A3" s="176" t="s">
        <v>0</v>
      </c>
      <c r="B3" s="178" t="s">
        <v>311</v>
      </c>
      <c r="C3" s="130"/>
      <c r="D3" s="175" t="s">
        <v>312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6" ht="15" customHeight="1" x14ac:dyDescent="0.2">
      <c r="A4" s="177"/>
      <c r="B4" s="186"/>
      <c r="C4" s="130"/>
      <c r="D4" s="187" t="s">
        <v>313</v>
      </c>
      <c r="E4" s="187"/>
      <c r="F4" s="187"/>
      <c r="G4" s="187"/>
      <c r="H4" s="3"/>
      <c r="I4" s="188" t="s">
        <v>314</v>
      </c>
      <c r="J4" s="188" t="s">
        <v>315</v>
      </c>
      <c r="K4" s="188" t="s">
        <v>316</v>
      </c>
      <c r="L4" s="188" t="s">
        <v>317</v>
      </c>
      <c r="M4" s="189" t="s">
        <v>318</v>
      </c>
      <c r="N4" s="182" t="s">
        <v>319</v>
      </c>
    </row>
    <row r="5" spans="1:16" ht="39.75" customHeight="1" x14ac:dyDescent="0.2">
      <c r="A5" s="177"/>
      <c r="B5" s="186"/>
      <c r="C5" s="130"/>
      <c r="D5" s="178" t="s">
        <v>320</v>
      </c>
      <c r="E5" s="178" t="s">
        <v>321</v>
      </c>
      <c r="F5" s="175" t="s">
        <v>322</v>
      </c>
      <c r="G5" s="175"/>
      <c r="H5" s="3"/>
      <c r="I5" s="189"/>
      <c r="J5" s="189"/>
      <c r="K5" s="189"/>
      <c r="L5" s="189"/>
      <c r="M5" s="189"/>
      <c r="N5" s="183"/>
    </row>
    <row r="6" spans="1:16" ht="49.5" customHeight="1" x14ac:dyDescent="0.2">
      <c r="A6" s="185"/>
      <c r="B6" s="179"/>
      <c r="C6" s="129"/>
      <c r="D6" s="179"/>
      <c r="E6" s="179"/>
      <c r="F6" s="140" t="s">
        <v>323</v>
      </c>
      <c r="G6" s="141" t="s">
        <v>324</v>
      </c>
      <c r="H6" s="61"/>
      <c r="I6" s="187"/>
      <c r="J6" s="187"/>
      <c r="K6" s="187"/>
      <c r="L6" s="187"/>
      <c r="M6" s="184"/>
      <c r="N6" s="184"/>
    </row>
    <row r="7" spans="1:16" ht="10.5" customHeight="1" x14ac:dyDescent="0.2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ht="9" customHeight="1" x14ac:dyDescent="0.2">
      <c r="A8" s="6" t="s">
        <v>203</v>
      </c>
      <c r="B8" s="7" t="s">
        <v>191</v>
      </c>
      <c r="C8" s="6"/>
      <c r="D8" s="37" t="s">
        <v>191</v>
      </c>
      <c r="E8" s="35">
        <v>12</v>
      </c>
      <c r="F8" s="142">
        <v>0.23899999999999999</v>
      </c>
      <c r="G8" s="142">
        <v>0.18383201292208293</v>
      </c>
      <c r="H8" s="35"/>
      <c r="I8" s="52" t="s">
        <v>192</v>
      </c>
      <c r="J8" s="52" t="s">
        <v>192</v>
      </c>
      <c r="K8" s="52" t="s">
        <v>192</v>
      </c>
      <c r="L8" s="52" t="s">
        <v>192</v>
      </c>
      <c r="M8" s="52" t="s">
        <v>192</v>
      </c>
      <c r="N8" s="52" t="s">
        <v>191</v>
      </c>
    </row>
    <row r="9" spans="1:16" ht="9" customHeight="1" x14ac:dyDescent="0.2">
      <c r="A9" s="6" t="s">
        <v>8</v>
      </c>
      <c r="B9" s="7" t="s">
        <v>192</v>
      </c>
      <c r="C9" s="6"/>
      <c r="D9" s="37" t="s">
        <v>192</v>
      </c>
      <c r="E9" s="35">
        <v>0</v>
      </c>
      <c r="F9" s="142">
        <v>0</v>
      </c>
      <c r="G9" s="142">
        <v>0</v>
      </c>
      <c r="H9" s="35"/>
      <c r="I9" s="52" t="s">
        <v>192</v>
      </c>
      <c r="J9" s="52" t="s">
        <v>192</v>
      </c>
      <c r="K9" s="52" t="s">
        <v>192</v>
      </c>
      <c r="L9" s="52" t="s">
        <v>192</v>
      </c>
      <c r="M9" s="52" t="s">
        <v>192</v>
      </c>
      <c r="N9" s="52" t="s">
        <v>192</v>
      </c>
    </row>
    <row r="10" spans="1:16" ht="9" customHeight="1" x14ac:dyDescent="0.2">
      <c r="A10" s="6" t="s">
        <v>9</v>
      </c>
      <c r="B10" s="7" t="s">
        <v>191</v>
      </c>
      <c r="C10" s="6"/>
      <c r="D10" s="37" t="s">
        <v>191</v>
      </c>
      <c r="E10" s="35">
        <v>1</v>
      </c>
      <c r="F10" s="142">
        <v>0.5</v>
      </c>
      <c r="G10" s="142">
        <v>0.48520135856380403</v>
      </c>
      <c r="H10" s="35"/>
      <c r="I10" s="52" t="s">
        <v>192</v>
      </c>
      <c r="J10" s="52" t="s">
        <v>192</v>
      </c>
      <c r="K10" s="52" t="s">
        <v>192</v>
      </c>
      <c r="L10" s="52" t="s">
        <v>192</v>
      </c>
      <c r="M10" s="52" t="s">
        <v>192</v>
      </c>
      <c r="N10" s="52" t="s">
        <v>192</v>
      </c>
    </row>
    <row r="11" spans="1:16" ht="9" customHeight="1" x14ac:dyDescent="0.2">
      <c r="A11" s="6" t="s">
        <v>10</v>
      </c>
      <c r="B11" s="7" t="s">
        <v>192</v>
      </c>
      <c r="C11" s="6"/>
      <c r="D11" s="37" t="s">
        <v>192</v>
      </c>
      <c r="E11" s="7">
        <v>0</v>
      </c>
      <c r="F11" s="142">
        <v>0</v>
      </c>
      <c r="G11" s="142">
        <v>0</v>
      </c>
      <c r="H11" s="35"/>
      <c r="I11" s="52" t="s">
        <v>192</v>
      </c>
      <c r="J11" s="52" t="s">
        <v>192</v>
      </c>
      <c r="K11" s="52" t="s">
        <v>192</v>
      </c>
      <c r="L11" s="52" t="s">
        <v>192</v>
      </c>
      <c r="M11" s="52" t="s">
        <v>192</v>
      </c>
      <c r="N11" s="52" t="s">
        <v>192</v>
      </c>
    </row>
    <row r="12" spans="1:16" ht="9" customHeight="1" x14ac:dyDescent="0.2">
      <c r="A12" s="6" t="s">
        <v>11</v>
      </c>
      <c r="B12" s="7" t="s">
        <v>192</v>
      </c>
      <c r="C12" s="6"/>
      <c r="D12" s="37" t="s">
        <v>192</v>
      </c>
      <c r="E12" s="7">
        <v>0</v>
      </c>
      <c r="F12" s="142">
        <v>0</v>
      </c>
      <c r="G12" s="142">
        <v>0</v>
      </c>
      <c r="H12" s="35"/>
      <c r="I12" s="52" t="s">
        <v>192</v>
      </c>
      <c r="J12" s="52" t="s">
        <v>192</v>
      </c>
      <c r="K12" s="52" t="s">
        <v>192</v>
      </c>
      <c r="L12" s="52" t="s">
        <v>192</v>
      </c>
      <c r="M12" s="52" t="s">
        <v>192</v>
      </c>
      <c r="N12" s="52" t="s">
        <v>192</v>
      </c>
    </row>
    <row r="13" spans="1:16" ht="9" customHeight="1" x14ac:dyDescent="0.2">
      <c r="A13" s="6" t="s">
        <v>12</v>
      </c>
      <c r="B13" s="7" t="s">
        <v>192</v>
      </c>
      <c r="C13" s="6"/>
      <c r="D13" s="37" t="s">
        <v>192</v>
      </c>
      <c r="E13" s="7">
        <v>0</v>
      </c>
      <c r="F13" s="142">
        <v>0</v>
      </c>
      <c r="G13" s="142">
        <v>0</v>
      </c>
      <c r="H13" s="35"/>
      <c r="I13" s="52" t="s">
        <v>192</v>
      </c>
      <c r="J13" s="52" t="s">
        <v>192</v>
      </c>
      <c r="K13" s="52" t="s">
        <v>192</v>
      </c>
      <c r="L13" s="52" t="s">
        <v>192</v>
      </c>
      <c r="M13" s="52" t="s">
        <v>192</v>
      </c>
      <c r="N13" s="52" t="s">
        <v>192</v>
      </c>
    </row>
    <row r="14" spans="1:16" ht="9" customHeight="1" x14ac:dyDescent="0.2">
      <c r="A14" s="6" t="s">
        <v>13</v>
      </c>
      <c r="B14" s="7" t="s">
        <v>192</v>
      </c>
      <c r="C14" s="6"/>
      <c r="D14" s="37" t="s">
        <v>192</v>
      </c>
      <c r="E14" s="7">
        <v>0</v>
      </c>
      <c r="F14" s="142">
        <v>0</v>
      </c>
      <c r="G14" s="142">
        <v>0</v>
      </c>
      <c r="H14" s="35"/>
      <c r="I14" s="52" t="s">
        <v>192</v>
      </c>
      <c r="J14" s="52" t="s">
        <v>192</v>
      </c>
      <c r="K14" s="52" t="s">
        <v>192</v>
      </c>
      <c r="L14" s="52" t="s">
        <v>192</v>
      </c>
      <c r="M14" s="52" t="s">
        <v>192</v>
      </c>
      <c r="N14" s="52" t="s">
        <v>192</v>
      </c>
    </row>
    <row r="15" spans="1:16" ht="9" customHeight="1" x14ac:dyDescent="0.2">
      <c r="A15" s="6" t="s">
        <v>14</v>
      </c>
      <c r="B15" s="7" t="s">
        <v>192</v>
      </c>
      <c r="C15" s="6"/>
      <c r="D15" s="37" t="s">
        <v>192</v>
      </c>
      <c r="E15" s="7">
        <v>0</v>
      </c>
      <c r="F15" s="142">
        <v>0</v>
      </c>
      <c r="G15" s="142">
        <v>0</v>
      </c>
      <c r="H15" s="35"/>
      <c r="I15" s="52" t="s">
        <v>192</v>
      </c>
      <c r="J15" s="52" t="s">
        <v>192</v>
      </c>
      <c r="K15" s="52" t="s">
        <v>192</v>
      </c>
      <c r="L15" s="52" t="s">
        <v>192</v>
      </c>
      <c r="M15" s="52" t="s">
        <v>192</v>
      </c>
      <c r="N15" s="52" t="s">
        <v>192</v>
      </c>
    </row>
    <row r="16" spans="1:16" ht="9" customHeight="1" x14ac:dyDescent="0.2">
      <c r="A16" s="6" t="s">
        <v>15</v>
      </c>
      <c r="B16" s="7" t="s">
        <v>191</v>
      </c>
      <c r="C16" s="6"/>
      <c r="D16" s="37" t="s">
        <v>192</v>
      </c>
      <c r="E16" s="7">
        <v>0</v>
      </c>
      <c r="F16" s="142">
        <v>0</v>
      </c>
      <c r="G16" s="142">
        <v>0</v>
      </c>
      <c r="H16" s="35"/>
      <c r="I16" s="52" t="s">
        <v>192</v>
      </c>
      <c r="J16" s="52" t="s">
        <v>192</v>
      </c>
      <c r="K16" s="52" t="s">
        <v>192</v>
      </c>
      <c r="L16" s="52" t="s">
        <v>192</v>
      </c>
      <c r="M16" s="52" t="s">
        <v>191</v>
      </c>
      <c r="N16" s="52" t="s">
        <v>192</v>
      </c>
    </row>
    <row r="17" spans="1:14" ht="9" customHeight="1" x14ac:dyDescent="0.2">
      <c r="A17" s="6" t="s">
        <v>16</v>
      </c>
      <c r="B17" s="7" t="s">
        <v>191</v>
      </c>
      <c r="C17" s="6"/>
      <c r="D17" s="37" t="s">
        <v>192</v>
      </c>
      <c r="E17" s="7">
        <v>0</v>
      </c>
      <c r="F17" s="142">
        <v>0</v>
      </c>
      <c r="G17" s="142">
        <v>0</v>
      </c>
      <c r="H17" s="35"/>
      <c r="I17" s="52" t="s">
        <v>191</v>
      </c>
      <c r="J17" s="52" t="s">
        <v>192</v>
      </c>
      <c r="K17" s="52" t="s">
        <v>192</v>
      </c>
      <c r="L17" s="52" t="s">
        <v>192</v>
      </c>
      <c r="M17" s="52" t="s">
        <v>192</v>
      </c>
      <c r="N17" s="52" t="s">
        <v>192</v>
      </c>
    </row>
    <row r="18" spans="1:14" ht="9" customHeight="1" x14ac:dyDescent="0.2">
      <c r="A18" s="6" t="s">
        <v>17</v>
      </c>
      <c r="B18" s="7" t="s">
        <v>192</v>
      </c>
      <c r="C18" s="6"/>
      <c r="D18" s="37" t="s">
        <v>192</v>
      </c>
      <c r="E18" s="7">
        <v>0</v>
      </c>
      <c r="F18" s="142">
        <v>0</v>
      </c>
      <c r="G18" s="142">
        <v>0</v>
      </c>
      <c r="H18" s="35"/>
      <c r="I18" s="52" t="s">
        <v>192</v>
      </c>
      <c r="J18" s="52" t="s">
        <v>192</v>
      </c>
      <c r="K18" s="52" t="s">
        <v>192</v>
      </c>
      <c r="L18" s="52" t="s">
        <v>192</v>
      </c>
      <c r="M18" s="52" t="s">
        <v>192</v>
      </c>
      <c r="N18" s="52" t="s">
        <v>192</v>
      </c>
    </row>
    <row r="19" spans="1:14" ht="9" customHeight="1" x14ac:dyDescent="0.2">
      <c r="A19" s="6" t="s">
        <v>18</v>
      </c>
      <c r="B19" s="7" t="s">
        <v>192</v>
      </c>
      <c r="C19" s="6"/>
      <c r="D19" s="37" t="s">
        <v>192</v>
      </c>
      <c r="E19" s="7">
        <v>0</v>
      </c>
      <c r="F19" s="142">
        <v>0</v>
      </c>
      <c r="G19" s="142">
        <v>0</v>
      </c>
      <c r="H19" s="35"/>
      <c r="I19" s="52" t="s">
        <v>192</v>
      </c>
      <c r="J19" s="52" t="s">
        <v>192</v>
      </c>
      <c r="K19" s="52" t="s">
        <v>192</v>
      </c>
      <c r="L19" s="52" t="s">
        <v>192</v>
      </c>
      <c r="M19" s="52" t="s">
        <v>192</v>
      </c>
      <c r="N19" s="52" t="s">
        <v>192</v>
      </c>
    </row>
    <row r="20" spans="1:14" ht="9" customHeight="1" x14ac:dyDescent="0.2">
      <c r="A20" s="6" t="s">
        <v>19</v>
      </c>
      <c r="B20" s="7" t="s">
        <v>191</v>
      </c>
      <c r="C20" s="6"/>
      <c r="D20" s="37" t="s">
        <v>191</v>
      </c>
      <c r="E20" s="35">
        <v>1</v>
      </c>
      <c r="F20" s="142">
        <v>11</v>
      </c>
      <c r="G20" s="142">
        <v>21.404942595835767</v>
      </c>
      <c r="H20" s="35"/>
      <c r="I20" s="52" t="s">
        <v>192</v>
      </c>
      <c r="J20" s="52" t="s">
        <v>192</v>
      </c>
      <c r="K20" s="52" t="s">
        <v>192</v>
      </c>
      <c r="L20" s="52" t="s">
        <v>192</v>
      </c>
      <c r="M20" s="52" t="s">
        <v>192</v>
      </c>
      <c r="N20" s="52" t="s">
        <v>191</v>
      </c>
    </row>
    <row r="21" spans="1:14" ht="9" customHeight="1" x14ac:dyDescent="0.2">
      <c r="A21" s="6" t="s">
        <v>204</v>
      </c>
      <c r="B21" s="7" t="s">
        <v>192</v>
      </c>
      <c r="C21" s="6"/>
      <c r="D21" s="37" t="s">
        <v>192</v>
      </c>
      <c r="E21" s="7">
        <v>0</v>
      </c>
      <c r="F21" s="142">
        <v>0</v>
      </c>
      <c r="G21" s="142">
        <v>0</v>
      </c>
      <c r="H21" s="35"/>
      <c r="I21" s="52" t="s">
        <v>192</v>
      </c>
      <c r="J21" s="52" t="s">
        <v>192</v>
      </c>
      <c r="K21" s="52" t="s">
        <v>192</v>
      </c>
      <c r="L21" s="52" t="s">
        <v>192</v>
      </c>
      <c r="M21" s="52" t="s">
        <v>192</v>
      </c>
      <c r="N21" s="52" t="s">
        <v>192</v>
      </c>
    </row>
    <row r="22" spans="1:14" ht="9" customHeight="1" x14ac:dyDescent="0.2">
      <c r="A22" s="6" t="s">
        <v>21</v>
      </c>
      <c r="B22" s="7" t="s">
        <v>192</v>
      </c>
      <c r="C22" s="6"/>
      <c r="D22" s="37" t="s">
        <v>192</v>
      </c>
      <c r="E22" s="7">
        <v>0</v>
      </c>
      <c r="F22" s="142">
        <v>0</v>
      </c>
      <c r="G22" s="142">
        <v>0</v>
      </c>
      <c r="H22" s="35"/>
      <c r="I22" s="52" t="s">
        <v>192</v>
      </c>
      <c r="J22" s="52" t="s">
        <v>192</v>
      </c>
      <c r="K22" s="52" t="s">
        <v>192</v>
      </c>
      <c r="L22" s="52" t="s">
        <v>192</v>
      </c>
      <c r="M22" s="52" t="s">
        <v>192</v>
      </c>
      <c r="N22" s="52" t="s">
        <v>192</v>
      </c>
    </row>
    <row r="23" spans="1:14" ht="9" customHeight="1" x14ac:dyDescent="0.2">
      <c r="A23" s="6" t="s">
        <v>22</v>
      </c>
      <c r="B23" s="7" t="s">
        <v>192</v>
      </c>
      <c r="C23" s="6"/>
      <c r="D23" s="37" t="s">
        <v>192</v>
      </c>
      <c r="E23" s="7">
        <v>0</v>
      </c>
      <c r="F23" s="142">
        <v>0</v>
      </c>
      <c r="G23" s="142">
        <v>0</v>
      </c>
      <c r="H23" s="35"/>
      <c r="I23" s="52" t="s">
        <v>192</v>
      </c>
      <c r="J23" s="52" t="s">
        <v>192</v>
      </c>
      <c r="K23" s="52" t="s">
        <v>192</v>
      </c>
      <c r="L23" s="52" t="s">
        <v>192</v>
      </c>
      <c r="M23" s="52" t="s">
        <v>192</v>
      </c>
      <c r="N23" s="52" t="s">
        <v>192</v>
      </c>
    </row>
    <row r="24" spans="1:14" ht="9" customHeight="1" x14ac:dyDescent="0.2">
      <c r="A24" s="6" t="s">
        <v>23</v>
      </c>
      <c r="B24" s="7" t="s">
        <v>192</v>
      </c>
      <c r="C24" s="6"/>
      <c r="D24" s="37" t="s">
        <v>192</v>
      </c>
      <c r="E24" s="7">
        <v>0</v>
      </c>
      <c r="F24" s="142">
        <v>0</v>
      </c>
      <c r="G24" s="142">
        <v>0</v>
      </c>
      <c r="H24" s="35"/>
      <c r="I24" s="52" t="s">
        <v>192</v>
      </c>
      <c r="J24" s="52" t="s">
        <v>192</v>
      </c>
      <c r="K24" s="52" t="s">
        <v>192</v>
      </c>
      <c r="L24" s="52" t="s">
        <v>192</v>
      </c>
      <c r="M24" s="52" t="s">
        <v>192</v>
      </c>
      <c r="N24" s="52" t="s">
        <v>192</v>
      </c>
    </row>
    <row r="25" spans="1:14" ht="9" customHeight="1" x14ac:dyDescent="0.2">
      <c r="A25" s="6" t="s">
        <v>24</v>
      </c>
      <c r="B25" s="7" t="s">
        <v>191</v>
      </c>
      <c r="C25" s="6"/>
      <c r="D25" s="37" t="s">
        <v>191</v>
      </c>
      <c r="E25" s="35">
        <v>100</v>
      </c>
      <c r="F25" s="142">
        <v>0.01</v>
      </c>
      <c r="G25" s="142">
        <v>5.504486156217318E-3</v>
      </c>
      <c r="H25" s="35"/>
      <c r="I25" s="52" t="s">
        <v>192</v>
      </c>
      <c r="J25" s="52" t="s">
        <v>192</v>
      </c>
      <c r="K25" s="52" t="s">
        <v>191</v>
      </c>
      <c r="L25" s="52" t="s">
        <v>192</v>
      </c>
      <c r="M25" s="52" t="s">
        <v>192</v>
      </c>
      <c r="N25" s="52" t="s">
        <v>192</v>
      </c>
    </row>
    <row r="26" spans="1:14" ht="9" customHeight="1" x14ac:dyDescent="0.2">
      <c r="A26" s="6" t="s">
        <v>25</v>
      </c>
      <c r="B26" s="7" t="s">
        <v>191</v>
      </c>
      <c r="C26" s="6"/>
      <c r="D26" s="37" t="s">
        <v>191</v>
      </c>
      <c r="E26" s="35">
        <v>13</v>
      </c>
      <c r="F26" s="142">
        <v>1.2</v>
      </c>
      <c r="G26" s="142">
        <v>3.6264732547597456</v>
      </c>
      <c r="H26" s="35"/>
      <c r="I26" s="52" t="s">
        <v>192</v>
      </c>
      <c r="J26" s="52" t="s">
        <v>192</v>
      </c>
      <c r="K26" s="52" t="s">
        <v>191</v>
      </c>
      <c r="L26" s="52" t="s">
        <v>192</v>
      </c>
      <c r="M26" s="52" t="s">
        <v>192</v>
      </c>
      <c r="N26" s="52" t="s">
        <v>191</v>
      </c>
    </row>
    <row r="27" spans="1:14" ht="9" customHeight="1" x14ac:dyDescent="0.2">
      <c r="A27" s="6" t="s">
        <v>26</v>
      </c>
      <c r="B27" s="7" t="s">
        <v>192</v>
      </c>
      <c r="C27" s="6"/>
      <c r="D27" s="37" t="s">
        <v>192</v>
      </c>
      <c r="E27" s="35">
        <v>0</v>
      </c>
      <c r="F27" s="142">
        <v>0</v>
      </c>
      <c r="G27" s="142">
        <v>0</v>
      </c>
      <c r="H27" s="35"/>
      <c r="I27" s="52" t="s">
        <v>192</v>
      </c>
      <c r="J27" s="52" t="s">
        <v>192</v>
      </c>
      <c r="K27" s="52" t="s">
        <v>192</v>
      </c>
      <c r="L27" s="52" t="s">
        <v>192</v>
      </c>
      <c r="M27" s="52" t="s">
        <v>192</v>
      </c>
      <c r="N27" s="52" t="s">
        <v>192</v>
      </c>
    </row>
    <row r="28" spans="1:14" ht="9" customHeight="1" x14ac:dyDescent="0.2">
      <c r="A28" s="6" t="s">
        <v>27</v>
      </c>
      <c r="B28" s="7" t="s">
        <v>191</v>
      </c>
      <c r="C28" s="6"/>
      <c r="D28" s="37" t="s">
        <v>191</v>
      </c>
      <c r="E28" s="7">
        <v>1</v>
      </c>
      <c r="F28" s="142">
        <v>1.7999999999999999E-2</v>
      </c>
      <c r="G28" s="142">
        <v>1.9924728802302411E-2</v>
      </c>
      <c r="H28" s="35"/>
      <c r="I28" s="52" t="s">
        <v>191</v>
      </c>
      <c r="J28" s="52" t="s">
        <v>192</v>
      </c>
      <c r="K28" s="52" t="s">
        <v>191</v>
      </c>
      <c r="L28" s="52" t="s">
        <v>192</v>
      </c>
      <c r="M28" s="52" t="s">
        <v>192</v>
      </c>
      <c r="N28" s="52" t="s">
        <v>191</v>
      </c>
    </row>
    <row r="29" spans="1:14" ht="9" customHeight="1" x14ac:dyDescent="0.2">
      <c r="A29" s="6" t="s">
        <v>28</v>
      </c>
      <c r="B29" s="7" t="s">
        <v>192</v>
      </c>
      <c r="C29" s="6"/>
      <c r="D29" s="37" t="s">
        <v>192</v>
      </c>
      <c r="E29" s="7">
        <v>0</v>
      </c>
      <c r="F29" s="142">
        <v>0</v>
      </c>
      <c r="G29" s="142">
        <v>0</v>
      </c>
      <c r="H29" s="35"/>
      <c r="I29" s="52" t="s">
        <v>192</v>
      </c>
      <c r="J29" s="52" t="s">
        <v>192</v>
      </c>
      <c r="K29" s="52" t="s">
        <v>192</v>
      </c>
      <c r="L29" s="52" t="s">
        <v>192</v>
      </c>
      <c r="M29" s="52" t="s">
        <v>192</v>
      </c>
      <c r="N29" s="52" t="s">
        <v>192</v>
      </c>
    </row>
    <row r="30" spans="1:14" ht="9" customHeight="1" x14ac:dyDescent="0.2">
      <c r="A30" s="6" t="s">
        <v>29</v>
      </c>
      <c r="B30" s="7" t="s">
        <v>192</v>
      </c>
      <c r="C30" s="6"/>
      <c r="D30" s="37" t="s">
        <v>192</v>
      </c>
      <c r="E30" s="7">
        <v>0</v>
      </c>
      <c r="F30" s="142">
        <v>0</v>
      </c>
      <c r="G30" s="142">
        <v>0</v>
      </c>
      <c r="H30" s="35"/>
      <c r="I30" s="52" t="s">
        <v>192</v>
      </c>
      <c r="J30" s="52" t="s">
        <v>192</v>
      </c>
      <c r="K30" s="52" t="s">
        <v>192</v>
      </c>
      <c r="L30" s="52" t="s">
        <v>192</v>
      </c>
      <c r="M30" s="52" t="s">
        <v>192</v>
      </c>
      <c r="N30" s="52" t="s">
        <v>192</v>
      </c>
    </row>
    <row r="31" spans="1:14" ht="9" customHeight="1" x14ac:dyDescent="0.2">
      <c r="A31" s="6" t="s">
        <v>30</v>
      </c>
      <c r="B31" s="7" t="s">
        <v>191</v>
      </c>
      <c r="C31" s="6"/>
      <c r="D31" s="37" t="s">
        <v>192</v>
      </c>
      <c r="E31" s="7">
        <v>0</v>
      </c>
      <c r="F31" s="142">
        <v>0</v>
      </c>
      <c r="G31" s="142">
        <v>0</v>
      </c>
      <c r="H31" s="35"/>
      <c r="I31" s="52" t="s">
        <v>192</v>
      </c>
      <c r="J31" s="52" t="s">
        <v>192</v>
      </c>
      <c r="K31" s="52" t="s">
        <v>192</v>
      </c>
      <c r="L31" s="52" t="s">
        <v>192</v>
      </c>
      <c r="M31" s="52" t="s">
        <v>191</v>
      </c>
      <c r="N31" s="52" t="s">
        <v>192</v>
      </c>
    </row>
    <row r="32" spans="1:14" ht="9" customHeight="1" x14ac:dyDescent="0.2">
      <c r="A32" s="6" t="s">
        <v>31</v>
      </c>
      <c r="B32" s="7" t="s">
        <v>192</v>
      </c>
      <c r="C32" s="6"/>
      <c r="D32" s="37" t="s">
        <v>192</v>
      </c>
      <c r="E32" s="7">
        <v>0</v>
      </c>
      <c r="F32" s="142">
        <v>0</v>
      </c>
      <c r="G32" s="142">
        <v>0</v>
      </c>
      <c r="H32" s="35"/>
      <c r="I32" s="52" t="s">
        <v>192</v>
      </c>
      <c r="J32" s="52" t="s">
        <v>192</v>
      </c>
      <c r="K32" s="52" t="s">
        <v>192</v>
      </c>
      <c r="L32" s="52" t="s">
        <v>192</v>
      </c>
      <c r="M32" s="52" t="s">
        <v>192</v>
      </c>
      <c r="N32" s="52" t="s">
        <v>192</v>
      </c>
    </row>
    <row r="33" spans="1:14" ht="9" customHeight="1" x14ac:dyDescent="0.2">
      <c r="A33" s="6" t="s">
        <v>32</v>
      </c>
      <c r="B33" s="7" t="s">
        <v>191</v>
      </c>
      <c r="C33" s="6"/>
      <c r="D33" s="37" t="s">
        <v>191</v>
      </c>
      <c r="E33" s="7">
        <v>1</v>
      </c>
      <c r="F33" s="142">
        <v>3.0000000000000001E-3</v>
      </c>
      <c r="G33" s="142">
        <v>5.7372346528973038E-3</v>
      </c>
      <c r="H33" s="35"/>
      <c r="I33" s="52" t="s">
        <v>192</v>
      </c>
      <c r="J33" s="52" t="s">
        <v>192</v>
      </c>
      <c r="K33" s="52" t="s">
        <v>192</v>
      </c>
      <c r="L33" s="52" t="s">
        <v>192</v>
      </c>
      <c r="M33" s="52" t="s">
        <v>192</v>
      </c>
      <c r="N33" s="52" t="s">
        <v>192</v>
      </c>
    </row>
    <row r="34" spans="1:14" ht="9" customHeight="1" x14ac:dyDescent="0.2">
      <c r="A34" s="6" t="s">
        <v>33</v>
      </c>
      <c r="B34" s="7" t="s">
        <v>191</v>
      </c>
      <c r="C34" s="6"/>
      <c r="D34" s="37" t="s">
        <v>191</v>
      </c>
      <c r="E34" s="35">
        <v>2</v>
      </c>
      <c r="F34" s="142">
        <v>6.0000000000000001E-3</v>
      </c>
      <c r="G34" s="142">
        <v>3.8003546997719792E-3</v>
      </c>
      <c r="H34" s="35"/>
      <c r="I34" s="52" t="s">
        <v>192</v>
      </c>
      <c r="J34" s="52" t="s">
        <v>192</v>
      </c>
      <c r="K34" s="52" t="s">
        <v>191</v>
      </c>
      <c r="L34" s="52" t="s">
        <v>192</v>
      </c>
      <c r="M34" s="52" t="s">
        <v>192</v>
      </c>
      <c r="N34" s="52" t="s">
        <v>191</v>
      </c>
    </row>
    <row r="35" spans="1:14" ht="9" customHeight="1" x14ac:dyDescent="0.2">
      <c r="A35" s="6" t="s">
        <v>34</v>
      </c>
      <c r="B35" s="7" t="s">
        <v>191</v>
      </c>
      <c r="C35" s="6"/>
      <c r="D35" s="37" t="s">
        <v>191</v>
      </c>
      <c r="E35" s="7">
        <v>1</v>
      </c>
      <c r="F35" s="142">
        <v>9.89</v>
      </c>
      <c r="G35" s="142">
        <v>4.9718479790870704</v>
      </c>
      <c r="H35" s="35"/>
      <c r="I35" s="52" t="s">
        <v>192</v>
      </c>
      <c r="J35" s="52" t="s">
        <v>192</v>
      </c>
      <c r="K35" s="52" t="s">
        <v>192</v>
      </c>
      <c r="L35" s="52" t="s">
        <v>192</v>
      </c>
      <c r="M35" s="52" t="s">
        <v>192</v>
      </c>
      <c r="N35" s="52" t="s">
        <v>192</v>
      </c>
    </row>
    <row r="36" spans="1:14" ht="9" customHeight="1" x14ac:dyDescent="0.2">
      <c r="A36" s="6" t="s">
        <v>35</v>
      </c>
      <c r="B36" s="7" t="s">
        <v>191</v>
      </c>
      <c r="C36" s="6"/>
      <c r="D36" s="37" t="s">
        <v>191</v>
      </c>
      <c r="E36" s="7">
        <v>1</v>
      </c>
      <c r="F36" s="142">
        <v>3.6</v>
      </c>
      <c r="G36" s="142">
        <v>4.4681643291547735</v>
      </c>
      <c r="H36" s="35"/>
      <c r="I36" s="52" t="s">
        <v>192</v>
      </c>
      <c r="J36" s="52" t="s">
        <v>192</v>
      </c>
      <c r="K36" s="52" t="s">
        <v>192</v>
      </c>
      <c r="L36" s="52" t="s">
        <v>192</v>
      </c>
      <c r="M36" s="52" t="s">
        <v>192</v>
      </c>
      <c r="N36" s="52" t="s">
        <v>191</v>
      </c>
    </row>
    <row r="37" spans="1:14" ht="9" customHeight="1" x14ac:dyDescent="0.2">
      <c r="A37" s="6" t="s">
        <v>36</v>
      </c>
      <c r="B37" s="7" t="s">
        <v>192</v>
      </c>
      <c r="C37" s="6"/>
      <c r="D37" s="37" t="s">
        <v>192</v>
      </c>
      <c r="E37" s="7">
        <v>0</v>
      </c>
      <c r="F37" s="142">
        <v>0</v>
      </c>
      <c r="G37" s="142">
        <v>0</v>
      </c>
      <c r="H37" s="35"/>
      <c r="I37" s="52" t="s">
        <v>192</v>
      </c>
      <c r="J37" s="52" t="s">
        <v>192</v>
      </c>
      <c r="K37" s="52" t="s">
        <v>192</v>
      </c>
      <c r="L37" s="52" t="s">
        <v>192</v>
      </c>
      <c r="M37" s="52" t="s">
        <v>192</v>
      </c>
      <c r="N37" s="52" t="s">
        <v>192</v>
      </c>
    </row>
    <row r="38" spans="1:14" ht="9" customHeight="1" x14ac:dyDescent="0.2">
      <c r="A38" s="6" t="s">
        <v>37</v>
      </c>
      <c r="B38" s="7" t="s">
        <v>191</v>
      </c>
      <c r="C38" s="6"/>
      <c r="D38" s="37" t="s">
        <v>191</v>
      </c>
      <c r="E38" s="7">
        <v>1</v>
      </c>
      <c r="F38" s="142">
        <v>0.105</v>
      </c>
      <c r="G38" s="142">
        <v>0.18891687657430731</v>
      </c>
      <c r="H38" s="35"/>
      <c r="I38" s="52" t="s">
        <v>192</v>
      </c>
      <c r="J38" s="52" t="s">
        <v>192</v>
      </c>
      <c r="K38" s="52" t="s">
        <v>191</v>
      </c>
      <c r="L38" s="52" t="s">
        <v>192</v>
      </c>
      <c r="M38" s="52" t="s">
        <v>192</v>
      </c>
      <c r="N38" s="52" t="s">
        <v>191</v>
      </c>
    </row>
    <row r="39" spans="1:14" ht="9" customHeight="1" x14ac:dyDescent="0.2">
      <c r="A39" s="6" t="s">
        <v>38</v>
      </c>
      <c r="B39" s="7" t="s">
        <v>192</v>
      </c>
      <c r="C39" s="6"/>
      <c r="D39" s="37" t="s">
        <v>192</v>
      </c>
      <c r="E39" s="7">
        <v>0</v>
      </c>
      <c r="F39" s="142">
        <v>0</v>
      </c>
      <c r="G39" s="142">
        <v>0</v>
      </c>
      <c r="H39" s="35"/>
      <c r="I39" s="52" t="s">
        <v>192</v>
      </c>
      <c r="J39" s="52" t="s">
        <v>192</v>
      </c>
      <c r="K39" s="52" t="s">
        <v>192</v>
      </c>
      <c r="L39" s="52" t="s">
        <v>192</v>
      </c>
      <c r="M39" s="52" t="s">
        <v>192</v>
      </c>
      <c r="N39" s="52" t="s">
        <v>192</v>
      </c>
    </row>
    <row r="40" spans="1:14" ht="9" customHeight="1" x14ac:dyDescent="0.2">
      <c r="A40" s="6" t="s">
        <v>39</v>
      </c>
      <c r="B40" s="7" t="s">
        <v>191</v>
      </c>
      <c r="C40" s="6"/>
      <c r="D40" s="37" t="s">
        <v>191</v>
      </c>
      <c r="E40" s="35">
        <v>2</v>
      </c>
      <c r="F40" s="142">
        <v>3.0000000000000001E-3</v>
      </c>
      <c r="G40" s="142">
        <v>3.2247662044501773E-3</v>
      </c>
      <c r="H40" s="35"/>
      <c r="I40" s="52" t="s">
        <v>191</v>
      </c>
      <c r="J40" s="52" t="s">
        <v>192</v>
      </c>
      <c r="K40" s="52" t="s">
        <v>192</v>
      </c>
      <c r="L40" s="52" t="s">
        <v>192</v>
      </c>
      <c r="M40" s="52" t="s">
        <v>192</v>
      </c>
      <c r="N40" s="52" t="s">
        <v>191</v>
      </c>
    </row>
    <row r="41" spans="1:14" ht="9" customHeight="1" x14ac:dyDescent="0.2">
      <c r="A41" s="6" t="s">
        <v>40</v>
      </c>
      <c r="B41" s="7" t="s">
        <v>192</v>
      </c>
      <c r="C41" s="6"/>
      <c r="D41" s="37" t="s">
        <v>192</v>
      </c>
      <c r="E41" s="7">
        <v>0</v>
      </c>
      <c r="F41" s="142">
        <v>0</v>
      </c>
      <c r="G41" s="142">
        <v>0</v>
      </c>
      <c r="H41" s="35"/>
      <c r="I41" s="52" t="s">
        <v>114</v>
      </c>
      <c r="J41" s="52" t="s">
        <v>114</v>
      </c>
      <c r="K41" s="52" t="s">
        <v>192</v>
      </c>
      <c r="L41" s="52" t="s">
        <v>114</v>
      </c>
      <c r="M41" s="52" t="s">
        <v>114</v>
      </c>
      <c r="N41" s="52" t="s">
        <v>114</v>
      </c>
    </row>
    <row r="42" spans="1:14" ht="9" customHeight="1" x14ac:dyDescent="0.2">
      <c r="A42" s="6" t="s">
        <v>41</v>
      </c>
      <c r="B42" s="7" t="s">
        <v>191</v>
      </c>
      <c r="C42" s="6"/>
      <c r="D42" s="37" t="s">
        <v>191</v>
      </c>
      <c r="E42" s="35">
        <v>1</v>
      </c>
      <c r="F42" s="142">
        <v>2.1000000000000001E-2</v>
      </c>
      <c r="G42" s="142">
        <v>5.495943470295734E-2</v>
      </c>
      <c r="H42" s="35"/>
      <c r="I42" s="52" t="s">
        <v>192</v>
      </c>
      <c r="J42" s="52" t="s">
        <v>192</v>
      </c>
      <c r="K42" s="52" t="s">
        <v>191</v>
      </c>
      <c r="L42" s="52" t="s">
        <v>192</v>
      </c>
      <c r="M42" s="52" t="s">
        <v>191</v>
      </c>
      <c r="N42" s="52" t="s">
        <v>191</v>
      </c>
    </row>
    <row r="43" spans="1:14" ht="9" customHeight="1" x14ac:dyDescent="0.2">
      <c r="A43" s="6" t="s">
        <v>42</v>
      </c>
      <c r="B43" s="37" t="s">
        <v>114</v>
      </c>
      <c r="C43" s="37"/>
      <c r="D43" s="37" t="s">
        <v>114</v>
      </c>
      <c r="E43" s="35" t="s">
        <v>114</v>
      </c>
      <c r="F43" s="142" t="s">
        <v>114</v>
      </c>
      <c r="G43" s="142" t="s">
        <v>114</v>
      </c>
      <c r="H43" s="35"/>
      <c r="I43" s="52" t="s">
        <v>114</v>
      </c>
      <c r="J43" s="52" t="s">
        <v>114</v>
      </c>
      <c r="K43" s="52" t="s">
        <v>114</v>
      </c>
      <c r="L43" s="52" t="s">
        <v>114</v>
      </c>
      <c r="M43" s="52" t="s">
        <v>114</v>
      </c>
      <c r="N43" s="52" t="s">
        <v>114</v>
      </c>
    </row>
    <row r="44" spans="1:14" ht="9" customHeight="1" x14ac:dyDescent="0.2">
      <c r="A44" s="6" t="s">
        <v>43</v>
      </c>
      <c r="B44" s="7" t="s">
        <v>192</v>
      </c>
      <c r="C44" s="6"/>
      <c r="D44" s="37" t="s">
        <v>192</v>
      </c>
      <c r="E44" s="7">
        <v>0</v>
      </c>
      <c r="F44" s="142">
        <v>0</v>
      </c>
      <c r="G44" s="142">
        <v>0</v>
      </c>
      <c r="H44" s="35"/>
      <c r="I44" s="52" t="s">
        <v>192</v>
      </c>
      <c r="J44" s="52" t="s">
        <v>192</v>
      </c>
      <c r="K44" s="52" t="s">
        <v>192</v>
      </c>
      <c r="L44" s="52" t="s">
        <v>192</v>
      </c>
      <c r="M44" s="52" t="s">
        <v>192</v>
      </c>
      <c r="N44" s="52" t="s">
        <v>192</v>
      </c>
    </row>
    <row r="45" spans="1:14" ht="9" customHeight="1" x14ac:dyDescent="0.2">
      <c r="A45" s="6" t="s">
        <v>44</v>
      </c>
      <c r="B45" s="7" t="s">
        <v>191</v>
      </c>
      <c r="C45" s="6"/>
      <c r="D45" s="37" t="s">
        <v>191</v>
      </c>
      <c r="E45" s="35">
        <v>2</v>
      </c>
      <c r="F45" s="142">
        <v>0.69499999999999995</v>
      </c>
      <c r="G45" s="142">
        <v>0.81659029491246615</v>
      </c>
      <c r="H45" s="35"/>
      <c r="I45" s="52" t="s">
        <v>192</v>
      </c>
      <c r="J45" s="52" t="s">
        <v>192</v>
      </c>
      <c r="K45" s="52" t="s">
        <v>191</v>
      </c>
      <c r="L45" s="52" t="s">
        <v>192</v>
      </c>
      <c r="M45" s="52" t="s">
        <v>192</v>
      </c>
      <c r="N45" s="52" t="s">
        <v>191</v>
      </c>
    </row>
    <row r="46" spans="1:14" ht="9" customHeight="1" x14ac:dyDescent="0.2">
      <c r="A46" s="6" t="s">
        <v>45</v>
      </c>
      <c r="B46" s="7" t="s">
        <v>191</v>
      </c>
      <c r="C46" s="6"/>
      <c r="D46" s="37" t="s">
        <v>191</v>
      </c>
      <c r="E46" s="7">
        <v>1</v>
      </c>
      <c r="F46" s="142">
        <v>1.4E-2</v>
      </c>
      <c r="G46" s="142">
        <v>1.1840324763193506E-2</v>
      </c>
      <c r="H46" s="35"/>
      <c r="I46" s="52" t="s">
        <v>192</v>
      </c>
      <c r="J46" s="52" t="s">
        <v>192</v>
      </c>
      <c r="K46" s="52" t="s">
        <v>192</v>
      </c>
      <c r="L46" s="52" t="s">
        <v>192</v>
      </c>
      <c r="M46" s="52" t="s">
        <v>192</v>
      </c>
      <c r="N46" s="52" t="s">
        <v>191</v>
      </c>
    </row>
    <row r="47" spans="1:14" ht="9" customHeight="1" x14ac:dyDescent="0.2">
      <c r="A47" s="6" t="s">
        <v>46</v>
      </c>
      <c r="B47" s="7" t="s">
        <v>191</v>
      </c>
      <c r="C47" s="6"/>
      <c r="D47" s="37" t="s">
        <v>191</v>
      </c>
      <c r="E47" s="35">
        <v>1</v>
      </c>
      <c r="F47" s="142">
        <v>0.20899999999999999</v>
      </c>
      <c r="G47" s="142">
        <v>8.0199539524174968E-2</v>
      </c>
      <c r="H47" s="35"/>
      <c r="I47" s="52" t="s">
        <v>191</v>
      </c>
      <c r="J47" s="52" t="s">
        <v>192</v>
      </c>
      <c r="K47" s="52" t="s">
        <v>191</v>
      </c>
      <c r="L47" s="52" t="s">
        <v>192</v>
      </c>
      <c r="M47" s="52" t="s">
        <v>192</v>
      </c>
      <c r="N47" s="52" t="s">
        <v>191</v>
      </c>
    </row>
    <row r="48" spans="1:14" ht="9" customHeight="1" x14ac:dyDescent="0.2">
      <c r="A48" s="6" t="s">
        <v>205</v>
      </c>
      <c r="B48" s="7" t="s">
        <v>191</v>
      </c>
      <c r="C48" s="6"/>
      <c r="D48" s="37" t="s">
        <v>191</v>
      </c>
      <c r="E48" s="35">
        <v>4</v>
      </c>
      <c r="F48" s="142">
        <v>0.04</v>
      </c>
      <c r="G48" s="142">
        <v>1.7341541663053846E-2</v>
      </c>
      <c r="H48" s="35"/>
      <c r="I48" s="52" t="s">
        <v>192</v>
      </c>
      <c r="J48" s="52" t="s">
        <v>192</v>
      </c>
      <c r="K48" s="52" t="s">
        <v>191</v>
      </c>
      <c r="L48" s="52" t="s">
        <v>192</v>
      </c>
      <c r="M48" s="52" t="s">
        <v>192</v>
      </c>
      <c r="N48" s="52" t="s">
        <v>191</v>
      </c>
    </row>
    <row r="49" spans="1:14" ht="9" customHeight="1" x14ac:dyDescent="0.2">
      <c r="A49" s="6" t="s">
        <v>48</v>
      </c>
      <c r="B49" s="7" t="s">
        <v>191</v>
      </c>
      <c r="C49" s="6"/>
      <c r="D49" s="37" t="s">
        <v>191</v>
      </c>
      <c r="E49" s="7">
        <v>1</v>
      </c>
      <c r="F49" s="142">
        <v>1</v>
      </c>
      <c r="G49" s="142">
        <v>0.54588132539985812</v>
      </c>
      <c r="H49" s="35"/>
      <c r="I49" s="52" t="s">
        <v>192</v>
      </c>
      <c r="J49" s="52" t="s">
        <v>192</v>
      </c>
      <c r="K49" s="52" t="s">
        <v>192</v>
      </c>
      <c r="L49" s="52" t="s">
        <v>191</v>
      </c>
      <c r="M49" s="52" t="s">
        <v>192</v>
      </c>
      <c r="N49" s="52" t="s">
        <v>192</v>
      </c>
    </row>
    <row r="50" spans="1:14" ht="9" customHeight="1" x14ac:dyDescent="0.2">
      <c r="A50" s="6" t="s">
        <v>49</v>
      </c>
      <c r="B50" s="7" t="s">
        <v>191</v>
      </c>
      <c r="C50" s="6"/>
      <c r="D50" s="37" t="s">
        <v>191</v>
      </c>
      <c r="E50" s="35">
        <v>12</v>
      </c>
      <c r="F50" s="142">
        <v>140</v>
      </c>
      <c r="G50" s="142">
        <v>99.389464716740022</v>
      </c>
      <c r="H50" s="35"/>
      <c r="I50" s="52" t="s">
        <v>192</v>
      </c>
      <c r="J50" s="52" t="s">
        <v>192</v>
      </c>
      <c r="K50" s="52" t="s">
        <v>191</v>
      </c>
      <c r="L50" s="52" t="s">
        <v>192</v>
      </c>
      <c r="M50" s="52" t="s">
        <v>192</v>
      </c>
      <c r="N50" s="52" t="s">
        <v>191</v>
      </c>
    </row>
    <row r="51" spans="1:14" ht="9" customHeight="1" x14ac:dyDescent="0.2">
      <c r="A51" s="6" t="s">
        <v>50</v>
      </c>
      <c r="B51" s="7" t="s">
        <v>192</v>
      </c>
      <c r="C51" s="6"/>
      <c r="D51" s="37" t="s">
        <v>192</v>
      </c>
      <c r="E51" s="7">
        <v>0</v>
      </c>
      <c r="F51" s="142">
        <v>0</v>
      </c>
      <c r="G51" s="142">
        <v>0</v>
      </c>
      <c r="H51" s="35"/>
      <c r="I51" s="52" t="s">
        <v>192</v>
      </c>
      <c r="J51" s="52" t="s">
        <v>192</v>
      </c>
      <c r="K51" s="52" t="s">
        <v>192</v>
      </c>
      <c r="L51" s="52" t="s">
        <v>192</v>
      </c>
      <c r="M51" s="52" t="s">
        <v>192</v>
      </c>
      <c r="N51" s="52" t="s">
        <v>192</v>
      </c>
    </row>
    <row r="52" spans="1:14" ht="9" customHeight="1" x14ac:dyDescent="0.2">
      <c r="A52" s="6" t="s">
        <v>51</v>
      </c>
      <c r="B52" s="7" t="s">
        <v>191</v>
      </c>
      <c r="C52" s="6"/>
      <c r="D52" s="37" t="s">
        <v>192</v>
      </c>
      <c r="E52" s="7">
        <v>0</v>
      </c>
      <c r="F52" s="142">
        <v>0</v>
      </c>
      <c r="G52" s="142">
        <v>0</v>
      </c>
      <c r="H52" s="35"/>
      <c r="I52" s="52" t="s">
        <v>192</v>
      </c>
      <c r="J52" s="52" t="s">
        <v>192</v>
      </c>
      <c r="K52" s="52" t="s">
        <v>192</v>
      </c>
      <c r="L52" s="52" t="s">
        <v>191</v>
      </c>
      <c r="M52" s="52" t="s">
        <v>191</v>
      </c>
      <c r="N52" s="52" t="s">
        <v>191</v>
      </c>
    </row>
    <row r="53" spans="1:14" ht="9" customHeight="1" x14ac:dyDescent="0.2">
      <c r="A53" s="6" t="s">
        <v>52</v>
      </c>
      <c r="B53" s="7" t="s">
        <v>191</v>
      </c>
      <c r="C53" s="6"/>
      <c r="D53" s="37" t="s">
        <v>191</v>
      </c>
      <c r="E53" s="7">
        <v>1</v>
      </c>
      <c r="F53" s="142">
        <v>4.1000000000000002E-2</v>
      </c>
      <c r="G53" s="142">
        <v>1.7966695880806311E-2</v>
      </c>
      <c r="H53" s="35"/>
      <c r="I53" s="52" t="s">
        <v>191</v>
      </c>
      <c r="J53" s="52" t="s">
        <v>192</v>
      </c>
      <c r="K53" s="52" t="s">
        <v>191</v>
      </c>
      <c r="L53" s="52" t="s">
        <v>191</v>
      </c>
      <c r="M53" s="52" t="s">
        <v>192</v>
      </c>
      <c r="N53" s="52" t="s">
        <v>191</v>
      </c>
    </row>
    <row r="54" spans="1:14" ht="9" customHeight="1" x14ac:dyDescent="0.2">
      <c r="A54" s="3" t="s">
        <v>53</v>
      </c>
      <c r="B54" s="7" t="s">
        <v>191</v>
      </c>
      <c r="C54" s="6"/>
      <c r="D54" s="37" t="s">
        <v>191</v>
      </c>
      <c r="E54" s="35">
        <v>1</v>
      </c>
      <c r="F54" s="142">
        <v>0.36</v>
      </c>
      <c r="G54" s="142">
        <v>0.14430592856856536</v>
      </c>
      <c r="H54" s="35"/>
      <c r="I54" s="52" t="s">
        <v>192</v>
      </c>
      <c r="J54" s="52" t="s">
        <v>192</v>
      </c>
      <c r="K54" s="52" t="s">
        <v>191</v>
      </c>
      <c r="L54" s="52" t="s">
        <v>192</v>
      </c>
      <c r="M54" s="52" t="s">
        <v>191</v>
      </c>
      <c r="N54" s="52" t="s">
        <v>191</v>
      </c>
    </row>
    <row r="55" spans="1:14" ht="9" customHeight="1" x14ac:dyDescent="0.2">
      <c r="A55" s="6" t="s">
        <v>54</v>
      </c>
      <c r="B55" s="7" t="s">
        <v>191</v>
      </c>
      <c r="C55" s="6"/>
      <c r="D55" s="37" t="s">
        <v>191</v>
      </c>
      <c r="E55" s="35">
        <v>3</v>
      </c>
      <c r="F55" s="142">
        <v>4.2</v>
      </c>
      <c r="G55" s="142">
        <v>3.0948345737233809</v>
      </c>
      <c r="H55" s="35"/>
      <c r="I55" s="52" t="s">
        <v>191</v>
      </c>
      <c r="J55" s="52" t="s">
        <v>192</v>
      </c>
      <c r="K55" s="52" t="s">
        <v>191</v>
      </c>
      <c r="L55" s="52" t="s">
        <v>192</v>
      </c>
      <c r="M55" s="52" t="s">
        <v>191</v>
      </c>
      <c r="N55" s="52" t="s">
        <v>191</v>
      </c>
    </row>
    <row r="56" spans="1:14" ht="9" customHeight="1" x14ac:dyDescent="0.2">
      <c r="A56" s="6" t="s">
        <v>55</v>
      </c>
      <c r="B56" s="7" t="s">
        <v>192</v>
      </c>
      <c r="C56" s="6"/>
      <c r="D56" s="37" t="s">
        <v>192</v>
      </c>
      <c r="E56" s="7">
        <v>0</v>
      </c>
      <c r="F56" s="142">
        <v>0</v>
      </c>
      <c r="G56" s="142">
        <v>0</v>
      </c>
      <c r="H56" s="35"/>
      <c r="I56" s="52" t="s">
        <v>192</v>
      </c>
      <c r="J56" s="52" t="s">
        <v>192</v>
      </c>
      <c r="K56" s="52" t="s">
        <v>192</v>
      </c>
      <c r="L56" s="52" t="s">
        <v>192</v>
      </c>
      <c r="M56" s="52" t="s">
        <v>192</v>
      </c>
      <c r="N56" s="52" t="s">
        <v>192</v>
      </c>
    </row>
    <row r="57" spans="1:14" ht="9" customHeight="1" x14ac:dyDescent="0.2">
      <c r="A57" s="6" t="s">
        <v>56</v>
      </c>
      <c r="B57" s="7" t="s">
        <v>192</v>
      </c>
      <c r="C57" s="6"/>
      <c r="D57" s="37" t="s">
        <v>192</v>
      </c>
      <c r="E57" s="7">
        <v>0</v>
      </c>
      <c r="F57" s="142">
        <v>0</v>
      </c>
      <c r="G57" s="142">
        <v>0</v>
      </c>
      <c r="H57" s="35"/>
      <c r="I57" s="52" t="s">
        <v>192</v>
      </c>
      <c r="J57" s="52" t="s">
        <v>192</v>
      </c>
      <c r="K57" s="52" t="s">
        <v>192</v>
      </c>
      <c r="L57" s="52" t="s">
        <v>192</v>
      </c>
      <c r="M57" s="52" t="s">
        <v>192</v>
      </c>
      <c r="N57" s="52" t="s">
        <v>192</v>
      </c>
    </row>
    <row r="58" spans="1:14" ht="9" customHeight="1" x14ac:dyDescent="0.2">
      <c r="A58" s="6" t="s">
        <v>57</v>
      </c>
      <c r="B58" s="7" t="s">
        <v>192</v>
      </c>
      <c r="C58" s="6"/>
      <c r="D58" s="37" t="s">
        <v>192</v>
      </c>
      <c r="E58" s="7">
        <v>0</v>
      </c>
      <c r="F58" s="142">
        <v>0</v>
      </c>
      <c r="G58" s="142">
        <v>0</v>
      </c>
      <c r="H58" s="35"/>
      <c r="I58" s="52" t="s">
        <v>192</v>
      </c>
      <c r="J58" s="52" t="s">
        <v>192</v>
      </c>
      <c r="K58" s="52" t="s">
        <v>192</v>
      </c>
      <c r="L58" s="52" t="s">
        <v>192</v>
      </c>
      <c r="M58" s="52" t="s">
        <v>192</v>
      </c>
      <c r="N58" s="52" t="s">
        <v>192</v>
      </c>
    </row>
    <row r="59" spans="1:14" ht="9" customHeight="1" x14ac:dyDescent="0.2">
      <c r="A59" s="6" t="s">
        <v>58</v>
      </c>
      <c r="B59" s="7" t="s">
        <v>192</v>
      </c>
      <c r="C59" s="6"/>
      <c r="D59" s="37" t="s">
        <v>192</v>
      </c>
      <c r="E59" s="35">
        <v>0</v>
      </c>
      <c r="F59" s="142">
        <v>0</v>
      </c>
      <c r="G59" s="142">
        <v>0</v>
      </c>
      <c r="H59" s="35"/>
      <c r="I59" s="52" t="s">
        <v>192</v>
      </c>
      <c r="J59" s="52" t="s">
        <v>192</v>
      </c>
      <c r="K59" s="52" t="s">
        <v>192</v>
      </c>
      <c r="L59" s="52" t="s">
        <v>192</v>
      </c>
      <c r="M59" s="52" t="s">
        <v>192</v>
      </c>
      <c r="N59" s="52" t="s">
        <v>192</v>
      </c>
    </row>
    <row r="60" spans="1:14" ht="9" customHeight="1" x14ac:dyDescent="0.2">
      <c r="A60" s="6" t="s">
        <v>59</v>
      </c>
      <c r="B60" s="7" t="s">
        <v>192</v>
      </c>
      <c r="C60" s="6"/>
      <c r="D60" s="37" t="s">
        <v>192</v>
      </c>
      <c r="E60" s="7">
        <v>0</v>
      </c>
      <c r="F60" s="142">
        <v>0</v>
      </c>
      <c r="G60" s="142">
        <v>0</v>
      </c>
      <c r="H60" s="35"/>
      <c r="I60" s="52" t="s">
        <v>192</v>
      </c>
      <c r="J60" s="52" t="s">
        <v>192</v>
      </c>
      <c r="K60" s="52" t="s">
        <v>192</v>
      </c>
      <c r="L60" s="52" t="s">
        <v>192</v>
      </c>
      <c r="M60" s="52" t="s">
        <v>192</v>
      </c>
      <c r="N60" s="52" t="s">
        <v>192</v>
      </c>
    </row>
    <row r="61" spans="1:14" ht="9" customHeight="1" x14ac:dyDescent="0.2">
      <c r="A61" s="6" t="s">
        <v>60</v>
      </c>
      <c r="B61" s="7" t="s">
        <v>192</v>
      </c>
      <c r="C61" s="6"/>
      <c r="D61" s="37" t="s">
        <v>192</v>
      </c>
      <c r="E61" s="7">
        <v>0</v>
      </c>
      <c r="F61" s="142">
        <v>0</v>
      </c>
      <c r="G61" s="142">
        <v>0</v>
      </c>
      <c r="H61" s="35"/>
      <c r="I61" s="52" t="s">
        <v>192</v>
      </c>
      <c r="J61" s="52" t="s">
        <v>192</v>
      </c>
      <c r="K61" s="52" t="s">
        <v>192</v>
      </c>
      <c r="L61" s="52" t="s">
        <v>192</v>
      </c>
      <c r="M61" s="52" t="s">
        <v>192</v>
      </c>
      <c r="N61" s="52" t="s">
        <v>192</v>
      </c>
    </row>
    <row r="62" spans="1:14" ht="9" customHeight="1" x14ac:dyDescent="0.2">
      <c r="A62" s="6" t="s">
        <v>206</v>
      </c>
      <c r="B62" s="7" t="s">
        <v>192</v>
      </c>
      <c r="C62" s="6"/>
      <c r="D62" s="37" t="s">
        <v>192</v>
      </c>
      <c r="E62" s="7">
        <v>0</v>
      </c>
      <c r="F62" s="142">
        <v>0</v>
      </c>
      <c r="G62" s="142">
        <v>0</v>
      </c>
      <c r="H62" s="35"/>
      <c r="I62" s="52" t="s">
        <v>192</v>
      </c>
      <c r="J62" s="52" t="s">
        <v>192</v>
      </c>
      <c r="K62" s="52" t="s">
        <v>192</v>
      </c>
      <c r="L62" s="52" t="s">
        <v>192</v>
      </c>
      <c r="M62" s="52" t="s">
        <v>192</v>
      </c>
      <c r="N62" s="52" t="s">
        <v>192</v>
      </c>
    </row>
    <row r="63" spans="1:14" ht="9" customHeight="1" x14ac:dyDescent="0.2">
      <c r="A63" s="6" t="s">
        <v>62</v>
      </c>
      <c r="B63" s="7" t="s">
        <v>192</v>
      </c>
      <c r="C63" s="6"/>
      <c r="D63" s="37" t="s">
        <v>192</v>
      </c>
      <c r="E63" s="7">
        <v>0</v>
      </c>
      <c r="F63" s="142">
        <v>0</v>
      </c>
      <c r="G63" s="142">
        <v>0</v>
      </c>
      <c r="H63" s="35"/>
      <c r="I63" s="52" t="s">
        <v>192</v>
      </c>
      <c r="J63" s="52" t="s">
        <v>192</v>
      </c>
      <c r="K63" s="52" t="s">
        <v>192</v>
      </c>
      <c r="L63" s="52" t="s">
        <v>192</v>
      </c>
      <c r="M63" s="52" t="s">
        <v>192</v>
      </c>
      <c r="N63" s="52" t="s">
        <v>192</v>
      </c>
    </row>
    <row r="64" spans="1:14" ht="9" customHeight="1" x14ac:dyDescent="0.2">
      <c r="A64" s="6" t="s">
        <v>63</v>
      </c>
      <c r="B64" s="7" t="s">
        <v>191</v>
      </c>
      <c r="C64" s="6"/>
      <c r="D64" s="37" t="s">
        <v>192</v>
      </c>
      <c r="E64" s="35">
        <v>0</v>
      </c>
      <c r="F64" s="142">
        <v>0</v>
      </c>
      <c r="G64" s="142">
        <v>0</v>
      </c>
      <c r="H64" s="35"/>
      <c r="I64" s="52" t="s">
        <v>192</v>
      </c>
      <c r="J64" s="52" t="s">
        <v>192</v>
      </c>
      <c r="K64" s="52" t="s">
        <v>192</v>
      </c>
      <c r="L64" s="52" t="s">
        <v>192</v>
      </c>
      <c r="M64" s="52" t="s">
        <v>191</v>
      </c>
      <c r="N64" s="52" t="s">
        <v>192</v>
      </c>
    </row>
    <row r="65" spans="1:14" ht="9" customHeight="1" x14ac:dyDescent="0.2">
      <c r="A65" s="6" t="s">
        <v>64</v>
      </c>
      <c r="B65" s="7" t="s">
        <v>191</v>
      </c>
      <c r="C65" s="6"/>
      <c r="D65" s="37" t="s">
        <v>191</v>
      </c>
      <c r="E65" s="7">
        <v>1</v>
      </c>
      <c r="F65" s="142">
        <v>2E-3</v>
      </c>
      <c r="G65" s="142">
        <v>4.223418857565199E-4</v>
      </c>
      <c r="H65" s="35"/>
      <c r="I65" s="52" t="s">
        <v>192</v>
      </c>
      <c r="J65" s="52" t="s">
        <v>192</v>
      </c>
      <c r="K65" s="52" t="s">
        <v>192</v>
      </c>
      <c r="L65" s="52" t="s">
        <v>192</v>
      </c>
      <c r="M65" s="52" t="s">
        <v>191</v>
      </c>
      <c r="N65" s="52" t="s">
        <v>192</v>
      </c>
    </row>
    <row r="66" spans="1:14" ht="9" customHeight="1" x14ac:dyDescent="0.2">
      <c r="A66" s="6" t="s">
        <v>65</v>
      </c>
      <c r="B66" s="7" t="s">
        <v>192</v>
      </c>
      <c r="C66" s="6"/>
      <c r="D66" s="37" t="s">
        <v>192</v>
      </c>
      <c r="E66" s="7">
        <v>0</v>
      </c>
      <c r="F66" s="142">
        <v>0</v>
      </c>
      <c r="G66" s="142">
        <v>0</v>
      </c>
      <c r="H66" s="35"/>
      <c r="I66" s="52" t="s">
        <v>192</v>
      </c>
      <c r="J66" s="52" t="s">
        <v>192</v>
      </c>
      <c r="K66" s="52" t="s">
        <v>192</v>
      </c>
      <c r="L66" s="52" t="s">
        <v>192</v>
      </c>
      <c r="M66" s="52" t="s">
        <v>192</v>
      </c>
      <c r="N66" s="52" t="s">
        <v>192</v>
      </c>
    </row>
    <row r="67" spans="1:14" ht="9" customHeight="1" x14ac:dyDescent="0.2">
      <c r="A67" s="6" t="s">
        <v>66</v>
      </c>
      <c r="B67" s="7" t="s">
        <v>191</v>
      </c>
      <c r="C67" s="6"/>
      <c r="D67" s="37" t="s">
        <v>191</v>
      </c>
      <c r="E67" s="35">
        <v>2</v>
      </c>
      <c r="F67" s="142">
        <v>6.0000000000000001E-3</v>
      </c>
      <c r="G67" s="142">
        <v>2.8244598220590312E-3</v>
      </c>
      <c r="H67" s="35"/>
      <c r="I67" s="52" t="s">
        <v>192</v>
      </c>
      <c r="J67" s="52" t="s">
        <v>192</v>
      </c>
      <c r="K67" s="52" t="s">
        <v>192</v>
      </c>
      <c r="L67" s="52" t="s">
        <v>192</v>
      </c>
      <c r="M67" s="52" t="s">
        <v>192</v>
      </c>
      <c r="N67" s="52" t="s">
        <v>191</v>
      </c>
    </row>
    <row r="68" spans="1:14" ht="9" customHeight="1" x14ac:dyDescent="0.2">
      <c r="A68" s="6" t="s">
        <v>67</v>
      </c>
      <c r="B68" s="7" t="s">
        <v>191</v>
      </c>
      <c r="C68" s="6"/>
      <c r="D68" s="37" t="s">
        <v>192</v>
      </c>
      <c r="E68" s="7">
        <v>0</v>
      </c>
      <c r="F68" s="142">
        <v>0</v>
      </c>
      <c r="G68" s="142">
        <v>0</v>
      </c>
      <c r="H68" s="35"/>
      <c r="I68" s="52" t="s">
        <v>192</v>
      </c>
      <c r="J68" s="52" t="s">
        <v>192</v>
      </c>
      <c r="K68" s="52" t="s">
        <v>192</v>
      </c>
      <c r="L68" s="52" t="s">
        <v>192</v>
      </c>
      <c r="M68" s="52" t="s">
        <v>192</v>
      </c>
      <c r="N68" s="52" t="s">
        <v>191</v>
      </c>
    </row>
    <row r="69" spans="1:14" ht="9" customHeight="1" x14ac:dyDescent="0.2">
      <c r="A69" s="6" t="s">
        <v>68</v>
      </c>
      <c r="B69" s="7" t="s">
        <v>192</v>
      </c>
      <c r="C69" s="6"/>
      <c r="D69" s="37" t="s">
        <v>192</v>
      </c>
      <c r="E69" s="7">
        <v>0</v>
      </c>
      <c r="F69" s="142">
        <v>0</v>
      </c>
      <c r="G69" s="142">
        <v>0</v>
      </c>
      <c r="H69" s="35"/>
      <c r="I69" s="52" t="s">
        <v>192</v>
      </c>
      <c r="J69" s="52" t="s">
        <v>192</v>
      </c>
      <c r="K69" s="52" t="s">
        <v>192</v>
      </c>
      <c r="L69" s="52" t="s">
        <v>192</v>
      </c>
      <c r="M69" s="52" t="s">
        <v>192</v>
      </c>
      <c r="N69" s="52" t="s">
        <v>192</v>
      </c>
    </row>
    <row r="70" spans="1:14" ht="9" customHeight="1" x14ac:dyDescent="0.2">
      <c r="A70" s="6" t="s">
        <v>69</v>
      </c>
      <c r="B70" s="7" t="s">
        <v>192</v>
      </c>
      <c r="C70" s="6"/>
      <c r="D70" s="37" t="s">
        <v>192</v>
      </c>
      <c r="E70" s="7">
        <v>0</v>
      </c>
      <c r="F70" s="142">
        <v>0</v>
      </c>
      <c r="G70" s="142">
        <v>0</v>
      </c>
      <c r="H70" s="35"/>
      <c r="I70" s="52" t="s">
        <v>192</v>
      </c>
      <c r="J70" s="52" t="s">
        <v>192</v>
      </c>
      <c r="K70" s="52" t="s">
        <v>192</v>
      </c>
      <c r="L70" s="52" t="s">
        <v>192</v>
      </c>
      <c r="M70" s="52" t="s">
        <v>192</v>
      </c>
      <c r="N70" s="52" t="s">
        <v>192</v>
      </c>
    </row>
    <row r="71" spans="1:14" ht="9" customHeight="1" x14ac:dyDescent="0.2">
      <c r="A71" s="6" t="s">
        <v>181</v>
      </c>
      <c r="B71" s="7" t="s">
        <v>191</v>
      </c>
      <c r="C71" s="6"/>
      <c r="D71" s="37" t="s">
        <v>191</v>
      </c>
      <c r="E71" s="7">
        <v>1</v>
      </c>
      <c r="F71" s="142">
        <v>4</v>
      </c>
      <c r="G71" s="142">
        <v>3.2120774110656067</v>
      </c>
      <c r="H71" s="35"/>
      <c r="I71" s="52" t="s">
        <v>192</v>
      </c>
      <c r="J71" s="52" t="s">
        <v>192</v>
      </c>
      <c r="K71" s="52" t="s">
        <v>192</v>
      </c>
      <c r="L71" s="52" t="s">
        <v>192</v>
      </c>
      <c r="M71" s="52" t="s">
        <v>192</v>
      </c>
      <c r="N71" s="52" t="s">
        <v>191</v>
      </c>
    </row>
    <row r="72" spans="1:14" ht="9" customHeight="1" x14ac:dyDescent="0.2">
      <c r="A72" s="6" t="s">
        <v>71</v>
      </c>
      <c r="B72" s="7" t="s">
        <v>192</v>
      </c>
      <c r="C72" s="6"/>
      <c r="D72" s="37" t="s">
        <v>192</v>
      </c>
      <c r="E72" s="7">
        <v>0</v>
      </c>
      <c r="F72" s="142">
        <v>0</v>
      </c>
      <c r="G72" s="142">
        <v>0</v>
      </c>
      <c r="H72" s="35"/>
      <c r="I72" s="52" t="s">
        <v>192</v>
      </c>
      <c r="J72" s="52" t="s">
        <v>192</v>
      </c>
      <c r="K72" s="52" t="s">
        <v>192</v>
      </c>
      <c r="L72" s="52" t="s">
        <v>192</v>
      </c>
      <c r="M72" s="52" t="s">
        <v>192</v>
      </c>
      <c r="N72" s="52" t="s">
        <v>192</v>
      </c>
    </row>
    <row r="73" spans="1:14" ht="9" customHeight="1" x14ac:dyDescent="0.2">
      <c r="A73" s="6" t="s">
        <v>72</v>
      </c>
      <c r="B73" s="7" t="s">
        <v>192</v>
      </c>
      <c r="C73" s="6"/>
      <c r="D73" s="37" t="s">
        <v>192</v>
      </c>
      <c r="E73" s="7">
        <v>0</v>
      </c>
      <c r="F73" s="142">
        <v>0</v>
      </c>
      <c r="G73" s="142">
        <v>0</v>
      </c>
      <c r="H73" s="35"/>
      <c r="I73" s="52" t="s">
        <v>192</v>
      </c>
      <c r="J73" s="52" t="s">
        <v>192</v>
      </c>
      <c r="K73" s="52" t="s">
        <v>192</v>
      </c>
      <c r="L73" s="52" t="s">
        <v>192</v>
      </c>
      <c r="M73" s="52" t="s">
        <v>192</v>
      </c>
      <c r="N73" s="52" t="s">
        <v>192</v>
      </c>
    </row>
    <row r="74" spans="1:14" ht="9" customHeight="1" x14ac:dyDescent="0.2">
      <c r="A74" s="6" t="s">
        <v>73</v>
      </c>
      <c r="B74" s="7" t="s">
        <v>192</v>
      </c>
      <c r="C74" s="6"/>
      <c r="D74" s="37" t="s">
        <v>192</v>
      </c>
      <c r="E74" s="7">
        <v>0</v>
      </c>
      <c r="F74" s="142">
        <v>0</v>
      </c>
      <c r="G74" s="142">
        <v>0</v>
      </c>
      <c r="H74" s="35"/>
      <c r="I74" s="52" t="s">
        <v>192</v>
      </c>
      <c r="J74" s="52" t="s">
        <v>192</v>
      </c>
      <c r="K74" s="52" t="s">
        <v>192</v>
      </c>
      <c r="L74" s="52" t="s">
        <v>192</v>
      </c>
      <c r="M74" s="52" t="s">
        <v>192</v>
      </c>
      <c r="N74" s="52" t="s">
        <v>192</v>
      </c>
    </row>
    <row r="75" spans="1:14" ht="9" customHeight="1" x14ac:dyDescent="0.2">
      <c r="A75" s="6" t="s">
        <v>74</v>
      </c>
      <c r="B75" s="7" t="s">
        <v>192</v>
      </c>
      <c r="C75" s="6"/>
      <c r="D75" s="37" t="s">
        <v>192</v>
      </c>
      <c r="E75" s="35">
        <v>0</v>
      </c>
      <c r="F75" s="142">
        <v>0</v>
      </c>
      <c r="G75" s="142">
        <v>0</v>
      </c>
      <c r="H75" s="35"/>
      <c r="I75" s="52" t="s">
        <v>192</v>
      </c>
      <c r="J75" s="52" t="s">
        <v>192</v>
      </c>
      <c r="K75" s="52" t="s">
        <v>192</v>
      </c>
      <c r="L75" s="52" t="s">
        <v>192</v>
      </c>
      <c r="M75" s="52" t="s">
        <v>192</v>
      </c>
      <c r="N75" s="52" t="s">
        <v>192</v>
      </c>
    </row>
    <row r="76" spans="1:14" ht="9" customHeight="1" x14ac:dyDescent="0.2">
      <c r="A76" s="6" t="s">
        <v>75</v>
      </c>
      <c r="B76" s="7" t="s">
        <v>192</v>
      </c>
      <c r="C76" s="6"/>
      <c r="D76" s="37" t="s">
        <v>192</v>
      </c>
      <c r="E76" s="7">
        <v>0</v>
      </c>
      <c r="F76" s="142">
        <v>0</v>
      </c>
      <c r="G76" s="142">
        <v>0</v>
      </c>
      <c r="H76" s="35"/>
      <c r="I76" s="52" t="s">
        <v>192</v>
      </c>
      <c r="J76" s="52" t="s">
        <v>192</v>
      </c>
      <c r="K76" s="52" t="s">
        <v>192</v>
      </c>
      <c r="L76" s="52" t="s">
        <v>192</v>
      </c>
      <c r="M76" s="52" t="s">
        <v>192</v>
      </c>
      <c r="N76" s="52" t="s">
        <v>192</v>
      </c>
    </row>
    <row r="77" spans="1:14" ht="9" customHeight="1" x14ac:dyDescent="0.2">
      <c r="A77" s="6" t="s">
        <v>76</v>
      </c>
      <c r="B77" s="7" t="s">
        <v>192</v>
      </c>
      <c r="C77" s="6"/>
      <c r="D77" s="37" t="s">
        <v>192</v>
      </c>
      <c r="E77" s="7">
        <v>0</v>
      </c>
      <c r="F77" s="142">
        <v>0</v>
      </c>
      <c r="G77" s="142">
        <v>0</v>
      </c>
      <c r="H77" s="35"/>
      <c r="I77" s="52" t="s">
        <v>192</v>
      </c>
      <c r="J77" s="52" t="s">
        <v>192</v>
      </c>
      <c r="K77" s="52" t="s">
        <v>192</v>
      </c>
      <c r="L77" s="52" t="s">
        <v>192</v>
      </c>
      <c r="M77" s="52" t="s">
        <v>192</v>
      </c>
      <c r="N77" s="52" t="s">
        <v>192</v>
      </c>
    </row>
    <row r="78" spans="1:14" ht="9" customHeight="1" x14ac:dyDescent="0.2">
      <c r="A78" s="6" t="s">
        <v>77</v>
      </c>
      <c r="B78" s="7" t="s">
        <v>191</v>
      </c>
      <c r="C78" s="6"/>
      <c r="D78" s="37" t="s">
        <v>192</v>
      </c>
      <c r="E78" s="7">
        <v>0</v>
      </c>
      <c r="F78" s="142">
        <v>0</v>
      </c>
      <c r="G78" s="142">
        <v>0</v>
      </c>
      <c r="H78" s="35"/>
      <c r="I78" s="52" t="s">
        <v>192</v>
      </c>
      <c r="J78" s="52" t="s">
        <v>192</v>
      </c>
      <c r="K78" s="52" t="s">
        <v>191</v>
      </c>
      <c r="L78" s="52" t="s">
        <v>192</v>
      </c>
      <c r="M78" s="52" t="s">
        <v>191</v>
      </c>
      <c r="N78" s="52" t="s">
        <v>192</v>
      </c>
    </row>
    <row r="79" spans="1:14" ht="9" customHeight="1" x14ac:dyDescent="0.2">
      <c r="A79" s="6" t="s">
        <v>78</v>
      </c>
      <c r="B79" s="7" t="s">
        <v>192</v>
      </c>
      <c r="C79" s="6"/>
      <c r="D79" s="37" t="s">
        <v>192</v>
      </c>
      <c r="E79" s="7">
        <v>0</v>
      </c>
      <c r="F79" s="142">
        <v>0</v>
      </c>
      <c r="G79" s="142">
        <v>0</v>
      </c>
      <c r="H79" s="35"/>
      <c r="I79" s="52" t="s">
        <v>192</v>
      </c>
      <c r="J79" s="52" t="s">
        <v>192</v>
      </c>
      <c r="K79" s="52" t="s">
        <v>192</v>
      </c>
      <c r="L79" s="52" t="s">
        <v>192</v>
      </c>
      <c r="M79" s="52" t="s">
        <v>192</v>
      </c>
      <c r="N79" s="52" t="s">
        <v>192</v>
      </c>
    </row>
    <row r="80" spans="1:14" ht="9" customHeight="1" x14ac:dyDescent="0.2">
      <c r="A80" s="6" t="s">
        <v>79</v>
      </c>
      <c r="B80" s="7" t="s">
        <v>191</v>
      </c>
      <c r="C80" s="6"/>
      <c r="D80" s="37" t="s">
        <v>191</v>
      </c>
      <c r="E80" s="35">
        <v>1</v>
      </c>
      <c r="F80" s="142">
        <v>5.2999999999999999E-2</v>
      </c>
      <c r="G80" s="142">
        <v>0.15424912689173456</v>
      </c>
      <c r="H80" s="35"/>
      <c r="I80" s="52" t="s">
        <v>192</v>
      </c>
      <c r="J80" s="52" t="s">
        <v>192</v>
      </c>
      <c r="K80" s="52" t="s">
        <v>192</v>
      </c>
      <c r="L80" s="52" t="s">
        <v>192</v>
      </c>
      <c r="M80" s="52" t="s">
        <v>192</v>
      </c>
      <c r="N80" s="52" t="s">
        <v>191</v>
      </c>
    </row>
    <row r="81" spans="1:14" ht="9" customHeight="1" x14ac:dyDescent="0.2">
      <c r="A81" s="6" t="s">
        <v>80</v>
      </c>
      <c r="B81" s="7" t="s">
        <v>192</v>
      </c>
      <c r="C81" s="6"/>
      <c r="D81" s="37" t="s">
        <v>192</v>
      </c>
      <c r="E81" s="7">
        <v>0</v>
      </c>
      <c r="F81" s="142">
        <v>0</v>
      </c>
      <c r="G81" s="142">
        <v>0</v>
      </c>
      <c r="H81" s="35"/>
      <c r="I81" s="52" t="s">
        <v>192</v>
      </c>
      <c r="J81" s="52" t="s">
        <v>192</v>
      </c>
      <c r="K81" s="52" t="s">
        <v>192</v>
      </c>
      <c r="L81" s="52" t="s">
        <v>192</v>
      </c>
      <c r="M81" s="52" t="s">
        <v>192</v>
      </c>
      <c r="N81" s="52" t="s">
        <v>192</v>
      </c>
    </row>
    <row r="82" spans="1:14" ht="9" customHeight="1" x14ac:dyDescent="0.2">
      <c r="A82" s="6" t="s">
        <v>81</v>
      </c>
      <c r="B82" s="7" t="s">
        <v>192</v>
      </c>
      <c r="C82" s="6"/>
      <c r="D82" s="37" t="s">
        <v>192</v>
      </c>
      <c r="E82" s="7">
        <v>0</v>
      </c>
      <c r="F82" s="142">
        <v>0</v>
      </c>
      <c r="G82" s="142">
        <v>0</v>
      </c>
      <c r="H82" s="35"/>
      <c r="I82" s="52" t="s">
        <v>192</v>
      </c>
      <c r="J82" s="52" t="s">
        <v>192</v>
      </c>
      <c r="K82" s="52" t="s">
        <v>192</v>
      </c>
      <c r="L82" s="52" t="s">
        <v>192</v>
      </c>
      <c r="M82" s="52" t="s">
        <v>192</v>
      </c>
      <c r="N82" s="52" t="s">
        <v>192</v>
      </c>
    </row>
    <row r="83" spans="1:14" ht="9" customHeight="1" x14ac:dyDescent="0.2">
      <c r="A83" s="6" t="s">
        <v>82</v>
      </c>
      <c r="B83" s="7" t="s">
        <v>192</v>
      </c>
      <c r="C83" s="6"/>
      <c r="D83" s="37" t="s">
        <v>192</v>
      </c>
      <c r="E83" s="7">
        <v>0</v>
      </c>
      <c r="F83" s="142">
        <v>0</v>
      </c>
      <c r="G83" s="142">
        <v>0</v>
      </c>
      <c r="H83" s="35"/>
      <c r="I83" s="52" t="s">
        <v>192</v>
      </c>
      <c r="J83" s="52" t="s">
        <v>192</v>
      </c>
      <c r="K83" s="52" t="s">
        <v>192</v>
      </c>
      <c r="L83" s="52" t="s">
        <v>192</v>
      </c>
      <c r="M83" s="52" t="s">
        <v>192</v>
      </c>
      <c r="N83" s="52" t="s">
        <v>192</v>
      </c>
    </row>
    <row r="84" spans="1:14" ht="9" customHeight="1" x14ac:dyDescent="0.2">
      <c r="A84" s="6" t="s">
        <v>83</v>
      </c>
      <c r="B84" s="7" t="s">
        <v>192</v>
      </c>
      <c r="C84" s="6"/>
      <c r="D84" s="37" t="s">
        <v>192</v>
      </c>
      <c r="E84" s="7">
        <v>0</v>
      </c>
      <c r="F84" s="142">
        <v>0</v>
      </c>
      <c r="G84" s="142">
        <v>0</v>
      </c>
      <c r="H84" s="35"/>
      <c r="I84" s="52" t="s">
        <v>192</v>
      </c>
      <c r="J84" s="52" t="s">
        <v>192</v>
      </c>
      <c r="K84" s="52" t="s">
        <v>192</v>
      </c>
      <c r="L84" s="52" t="s">
        <v>192</v>
      </c>
      <c r="M84" s="52" t="s">
        <v>192</v>
      </c>
      <c r="N84" s="52" t="s">
        <v>192</v>
      </c>
    </row>
    <row r="85" spans="1:14" ht="9" customHeight="1" x14ac:dyDescent="0.2">
      <c r="A85" s="6" t="s">
        <v>84</v>
      </c>
      <c r="B85" s="7" t="s">
        <v>192</v>
      </c>
      <c r="C85" s="6"/>
      <c r="D85" s="37" t="s">
        <v>192</v>
      </c>
      <c r="E85" s="7">
        <v>0</v>
      </c>
      <c r="F85" s="142">
        <v>0</v>
      </c>
      <c r="G85" s="142">
        <v>0</v>
      </c>
      <c r="H85" s="35"/>
      <c r="I85" s="52" t="s">
        <v>192</v>
      </c>
      <c r="J85" s="52" t="s">
        <v>192</v>
      </c>
      <c r="K85" s="52" t="s">
        <v>192</v>
      </c>
      <c r="L85" s="52" t="s">
        <v>192</v>
      </c>
      <c r="M85" s="52" t="s">
        <v>192</v>
      </c>
      <c r="N85" s="52" t="s">
        <v>192</v>
      </c>
    </row>
    <row r="86" spans="1:14" ht="9" customHeight="1" x14ac:dyDescent="0.2">
      <c r="A86" s="6" t="s">
        <v>325</v>
      </c>
      <c r="B86" s="7" t="s">
        <v>191</v>
      </c>
      <c r="C86" s="6"/>
      <c r="D86" s="37" t="s">
        <v>191</v>
      </c>
      <c r="E86" s="35">
        <v>1</v>
      </c>
      <c r="F86" s="142">
        <v>0.72</v>
      </c>
      <c r="G86" s="142">
        <v>0.60494034616030923</v>
      </c>
      <c r="H86" s="35"/>
      <c r="I86" s="52" t="s">
        <v>192</v>
      </c>
      <c r="J86" s="52" t="s">
        <v>192</v>
      </c>
      <c r="K86" s="52" t="s">
        <v>192</v>
      </c>
      <c r="L86" s="52" t="s">
        <v>191</v>
      </c>
      <c r="M86" s="52" t="s">
        <v>191</v>
      </c>
      <c r="N86" s="52" t="s">
        <v>191</v>
      </c>
    </row>
    <row r="87" spans="1:14" ht="9" customHeight="1" x14ac:dyDescent="0.2">
      <c r="A87" s="6" t="s">
        <v>86</v>
      </c>
      <c r="B87" s="7" t="s">
        <v>192</v>
      </c>
      <c r="C87" s="6"/>
      <c r="D87" s="37" t="s">
        <v>192</v>
      </c>
      <c r="E87" s="7">
        <v>0</v>
      </c>
      <c r="F87" s="142">
        <v>0</v>
      </c>
      <c r="G87" s="142">
        <v>0</v>
      </c>
      <c r="H87" s="35"/>
      <c r="I87" s="52" t="s">
        <v>192</v>
      </c>
      <c r="J87" s="52" t="s">
        <v>192</v>
      </c>
      <c r="K87" s="52" t="s">
        <v>192</v>
      </c>
      <c r="L87" s="52" t="s">
        <v>192</v>
      </c>
      <c r="M87" s="52" t="s">
        <v>192</v>
      </c>
      <c r="N87" s="52" t="s">
        <v>192</v>
      </c>
    </row>
    <row r="88" spans="1:14" ht="9" customHeight="1" x14ac:dyDescent="0.2">
      <c r="A88" s="6" t="s">
        <v>87</v>
      </c>
      <c r="B88" s="7" t="s">
        <v>192</v>
      </c>
      <c r="C88" s="6"/>
      <c r="D88" s="37" t="s">
        <v>192</v>
      </c>
      <c r="E88" s="7">
        <v>0</v>
      </c>
      <c r="F88" s="142">
        <v>0</v>
      </c>
      <c r="G88" s="142">
        <v>0</v>
      </c>
      <c r="H88" s="35"/>
      <c r="I88" s="52" t="s">
        <v>192</v>
      </c>
      <c r="J88" s="52" t="s">
        <v>192</v>
      </c>
      <c r="K88" s="52" t="s">
        <v>192</v>
      </c>
      <c r="L88" s="52" t="s">
        <v>192</v>
      </c>
      <c r="M88" s="52" t="s">
        <v>192</v>
      </c>
      <c r="N88" s="52" t="s">
        <v>192</v>
      </c>
    </row>
    <row r="89" spans="1:14" ht="9" customHeight="1" x14ac:dyDescent="0.2">
      <c r="A89" s="6" t="s">
        <v>88</v>
      </c>
      <c r="B89" s="7" t="s">
        <v>191</v>
      </c>
      <c r="C89" s="6"/>
      <c r="D89" s="37" t="s">
        <v>192</v>
      </c>
      <c r="E89" s="7">
        <v>0</v>
      </c>
      <c r="F89" s="142">
        <v>0</v>
      </c>
      <c r="G89" s="142">
        <v>0</v>
      </c>
      <c r="H89" s="35"/>
      <c r="I89" s="52" t="s">
        <v>192</v>
      </c>
      <c r="J89" s="52" t="s">
        <v>192</v>
      </c>
      <c r="K89" s="52" t="s">
        <v>192</v>
      </c>
      <c r="L89" s="52" t="s">
        <v>192</v>
      </c>
      <c r="M89" s="52" t="s">
        <v>192</v>
      </c>
      <c r="N89" s="52" t="s">
        <v>191</v>
      </c>
    </row>
    <row r="90" spans="1:14" ht="9" customHeight="1" x14ac:dyDescent="0.2">
      <c r="A90" s="6" t="s">
        <v>149</v>
      </c>
      <c r="B90" s="7" t="s">
        <v>192</v>
      </c>
      <c r="C90" s="6"/>
      <c r="D90" s="37" t="s">
        <v>192</v>
      </c>
      <c r="E90" s="7">
        <v>0</v>
      </c>
      <c r="F90" s="142">
        <v>0</v>
      </c>
      <c r="G90" s="142">
        <v>0</v>
      </c>
      <c r="H90" s="35"/>
      <c r="I90" s="52" t="s">
        <v>192</v>
      </c>
      <c r="J90" s="52" t="s">
        <v>192</v>
      </c>
      <c r="K90" s="52" t="s">
        <v>192</v>
      </c>
      <c r="L90" s="52" t="s">
        <v>192</v>
      </c>
      <c r="M90" s="52" t="s">
        <v>192</v>
      </c>
      <c r="N90" s="52" t="s">
        <v>192</v>
      </c>
    </row>
    <row r="91" spans="1:14" ht="9" customHeight="1" x14ac:dyDescent="0.2">
      <c r="A91" s="6" t="s">
        <v>90</v>
      </c>
      <c r="B91" s="7" t="s">
        <v>192</v>
      </c>
      <c r="C91" s="6"/>
      <c r="D91" s="37" t="s">
        <v>192</v>
      </c>
      <c r="E91" s="7">
        <v>0</v>
      </c>
      <c r="F91" s="142">
        <v>0</v>
      </c>
      <c r="G91" s="142">
        <v>0</v>
      </c>
      <c r="H91" s="35"/>
      <c r="I91" s="52" t="s">
        <v>192</v>
      </c>
      <c r="J91" s="52" t="s">
        <v>192</v>
      </c>
      <c r="K91" s="52" t="s">
        <v>192</v>
      </c>
      <c r="L91" s="52" t="s">
        <v>192</v>
      </c>
      <c r="M91" s="52" t="s">
        <v>192</v>
      </c>
      <c r="N91" s="52" t="s">
        <v>192</v>
      </c>
    </row>
    <row r="92" spans="1:14" ht="9" customHeight="1" x14ac:dyDescent="0.2">
      <c r="A92" s="6" t="s">
        <v>91</v>
      </c>
      <c r="B92" s="7" t="s">
        <v>192</v>
      </c>
      <c r="C92" s="6"/>
      <c r="D92" s="37" t="s">
        <v>192</v>
      </c>
      <c r="E92" s="7">
        <v>0</v>
      </c>
      <c r="F92" s="142">
        <v>0</v>
      </c>
      <c r="G92" s="142">
        <v>0</v>
      </c>
      <c r="H92" s="35"/>
      <c r="I92" s="52" t="s">
        <v>192</v>
      </c>
      <c r="J92" s="52" t="s">
        <v>192</v>
      </c>
      <c r="K92" s="52" t="s">
        <v>192</v>
      </c>
      <c r="L92" s="52" t="s">
        <v>192</v>
      </c>
      <c r="M92" s="52" t="s">
        <v>192</v>
      </c>
      <c r="N92" s="52" t="s">
        <v>192</v>
      </c>
    </row>
    <row r="93" spans="1:14" ht="9" customHeight="1" x14ac:dyDescent="0.2">
      <c r="A93" s="6" t="s">
        <v>92</v>
      </c>
      <c r="B93" s="7" t="s">
        <v>191</v>
      </c>
      <c r="C93" s="6"/>
      <c r="D93" s="37" t="s">
        <v>191</v>
      </c>
      <c r="E93" s="7">
        <v>3</v>
      </c>
      <c r="F93" s="142">
        <v>2.5</v>
      </c>
      <c r="G93" s="142">
        <v>2.1296532924439902</v>
      </c>
      <c r="H93" s="35"/>
      <c r="I93" s="52" t="s">
        <v>192</v>
      </c>
      <c r="J93" s="52" t="s">
        <v>192</v>
      </c>
      <c r="K93" s="52" t="s">
        <v>191</v>
      </c>
      <c r="L93" s="52" t="s">
        <v>191</v>
      </c>
      <c r="M93" s="52" t="s">
        <v>192</v>
      </c>
      <c r="N93" s="52" t="s">
        <v>191</v>
      </c>
    </row>
    <row r="94" spans="1:14" ht="9" customHeight="1" x14ac:dyDescent="0.2">
      <c r="A94" s="6" t="s">
        <v>93</v>
      </c>
      <c r="B94" s="7" t="s">
        <v>192</v>
      </c>
      <c r="C94" s="6"/>
      <c r="D94" s="37" t="s">
        <v>192</v>
      </c>
      <c r="E94" s="7">
        <v>0</v>
      </c>
      <c r="F94" s="142">
        <v>0</v>
      </c>
      <c r="G94" s="142">
        <v>0</v>
      </c>
      <c r="H94" s="35"/>
      <c r="I94" s="52" t="s">
        <v>192</v>
      </c>
      <c r="J94" s="52" t="s">
        <v>192</v>
      </c>
      <c r="K94" s="52" t="s">
        <v>192</v>
      </c>
      <c r="L94" s="52" t="s">
        <v>192</v>
      </c>
      <c r="M94" s="52" t="s">
        <v>192</v>
      </c>
      <c r="N94" s="52" t="s">
        <v>192</v>
      </c>
    </row>
    <row r="95" spans="1:14" ht="9" customHeight="1" x14ac:dyDescent="0.2">
      <c r="A95" s="6" t="s">
        <v>94</v>
      </c>
      <c r="B95" s="7" t="s">
        <v>192</v>
      </c>
      <c r="C95" s="6"/>
      <c r="D95" s="37" t="s">
        <v>192</v>
      </c>
      <c r="E95" s="7">
        <v>0</v>
      </c>
      <c r="F95" s="142">
        <v>0</v>
      </c>
      <c r="G95" s="142">
        <v>0</v>
      </c>
      <c r="H95" s="35"/>
      <c r="I95" s="52" t="s">
        <v>192</v>
      </c>
      <c r="J95" s="52" t="s">
        <v>192</v>
      </c>
      <c r="K95" s="52" t="s">
        <v>192</v>
      </c>
      <c r="L95" s="52" t="s">
        <v>192</v>
      </c>
      <c r="M95" s="52" t="s">
        <v>192</v>
      </c>
      <c r="N95" s="52" t="s">
        <v>192</v>
      </c>
    </row>
    <row r="96" spans="1:14" ht="9" customHeight="1" x14ac:dyDescent="0.2">
      <c r="A96" s="6" t="s">
        <v>95</v>
      </c>
      <c r="B96" s="7" t="s">
        <v>192</v>
      </c>
      <c r="C96" s="6"/>
      <c r="D96" s="37" t="s">
        <v>192</v>
      </c>
      <c r="E96" s="7">
        <v>0</v>
      </c>
      <c r="F96" s="142">
        <v>0</v>
      </c>
      <c r="G96" s="142">
        <v>0</v>
      </c>
      <c r="H96" s="35"/>
      <c r="I96" s="52" t="s">
        <v>192</v>
      </c>
      <c r="J96" s="52" t="s">
        <v>192</v>
      </c>
      <c r="K96" s="52" t="s">
        <v>192</v>
      </c>
      <c r="L96" s="52" t="s">
        <v>192</v>
      </c>
      <c r="M96" s="52" t="s">
        <v>192</v>
      </c>
      <c r="N96" s="52" t="s">
        <v>192</v>
      </c>
    </row>
    <row r="97" spans="1:14" ht="9" customHeight="1" x14ac:dyDescent="0.2">
      <c r="A97" s="6" t="s">
        <v>96</v>
      </c>
      <c r="B97" s="7" t="s">
        <v>192</v>
      </c>
      <c r="C97" s="6"/>
      <c r="D97" s="37" t="s">
        <v>192</v>
      </c>
      <c r="E97" s="7">
        <v>0</v>
      </c>
      <c r="F97" s="142">
        <v>0</v>
      </c>
      <c r="G97" s="142">
        <v>0</v>
      </c>
      <c r="H97" s="35"/>
      <c r="I97" s="52" t="s">
        <v>192</v>
      </c>
      <c r="J97" s="52" t="s">
        <v>192</v>
      </c>
      <c r="K97" s="52" t="s">
        <v>192</v>
      </c>
      <c r="L97" s="52" t="s">
        <v>192</v>
      </c>
      <c r="M97" s="52" t="s">
        <v>192</v>
      </c>
      <c r="N97" s="52" t="s">
        <v>192</v>
      </c>
    </row>
    <row r="98" spans="1:14" ht="9" customHeight="1" x14ac:dyDescent="0.2">
      <c r="A98" s="6" t="s">
        <v>97</v>
      </c>
      <c r="B98" s="7" t="s">
        <v>192</v>
      </c>
      <c r="C98" s="6"/>
      <c r="D98" s="37" t="s">
        <v>192</v>
      </c>
      <c r="E98" s="7">
        <v>0</v>
      </c>
      <c r="F98" s="142">
        <v>0</v>
      </c>
      <c r="G98" s="142">
        <v>0</v>
      </c>
      <c r="H98" s="35"/>
      <c r="I98" s="52" t="s">
        <v>192</v>
      </c>
      <c r="J98" s="52" t="s">
        <v>192</v>
      </c>
      <c r="K98" s="52" t="s">
        <v>192</v>
      </c>
      <c r="L98" s="52" t="s">
        <v>192</v>
      </c>
      <c r="M98" s="52" t="s">
        <v>192</v>
      </c>
      <c r="N98" s="52" t="s">
        <v>192</v>
      </c>
    </row>
    <row r="99" spans="1:14" ht="9" customHeight="1" x14ac:dyDescent="0.2">
      <c r="A99" s="6" t="s">
        <v>98</v>
      </c>
      <c r="B99" s="7" t="s">
        <v>192</v>
      </c>
      <c r="C99" s="6"/>
      <c r="D99" s="37" t="s">
        <v>192</v>
      </c>
      <c r="E99" s="7">
        <v>0</v>
      </c>
      <c r="F99" s="142">
        <v>0</v>
      </c>
      <c r="G99" s="142">
        <v>0</v>
      </c>
      <c r="H99" s="35"/>
      <c r="I99" s="52" t="s">
        <v>192</v>
      </c>
      <c r="J99" s="52" t="s">
        <v>192</v>
      </c>
      <c r="K99" s="52" t="s">
        <v>192</v>
      </c>
      <c r="L99" s="52" t="s">
        <v>192</v>
      </c>
      <c r="M99" s="52" t="s">
        <v>192</v>
      </c>
      <c r="N99" s="52" t="s">
        <v>192</v>
      </c>
    </row>
    <row r="100" spans="1:14" ht="9" customHeight="1" x14ac:dyDescent="0.2">
      <c r="A100" s="6" t="s">
        <v>99</v>
      </c>
      <c r="B100" s="7" t="s">
        <v>192</v>
      </c>
      <c r="C100" s="6"/>
      <c r="D100" s="37" t="s">
        <v>114</v>
      </c>
      <c r="E100" s="7" t="s">
        <v>114</v>
      </c>
      <c r="F100" s="142" t="s">
        <v>114</v>
      </c>
      <c r="G100" s="142" t="s">
        <v>114</v>
      </c>
      <c r="H100" s="35"/>
      <c r="I100" s="52" t="s">
        <v>114</v>
      </c>
      <c r="J100" s="52" t="s">
        <v>114</v>
      </c>
      <c r="K100" s="52" t="s">
        <v>114</v>
      </c>
      <c r="L100" s="52" t="s">
        <v>192</v>
      </c>
      <c r="M100" s="52" t="s">
        <v>114</v>
      </c>
      <c r="N100" s="52" t="s">
        <v>114</v>
      </c>
    </row>
    <row r="101" spans="1:14" ht="9" customHeight="1" x14ac:dyDescent="0.2">
      <c r="A101" s="6" t="s">
        <v>100</v>
      </c>
      <c r="B101" s="7" t="s">
        <v>192</v>
      </c>
      <c r="C101" s="6"/>
      <c r="D101" s="37" t="s">
        <v>192</v>
      </c>
      <c r="E101" s="7">
        <v>0</v>
      </c>
      <c r="F101" s="142">
        <v>0</v>
      </c>
      <c r="G101" s="142">
        <v>0</v>
      </c>
      <c r="H101" s="35"/>
      <c r="I101" s="52" t="s">
        <v>192</v>
      </c>
      <c r="J101" s="52" t="s">
        <v>192</v>
      </c>
      <c r="K101" s="52" t="s">
        <v>192</v>
      </c>
      <c r="L101" s="52" t="s">
        <v>192</v>
      </c>
      <c r="M101" s="52" t="s">
        <v>192</v>
      </c>
      <c r="N101" s="52" t="s">
        <v>192</v>
      </c>
    </row>
    <row r="102" spans="1:14" ht="9" customHeight="1" x14ac:dyDescent="0.2">
      <c r="A102" s="6" t="s">
        <v>101</v>
      </c>
      <c r="B102" s="7" t="s">
        <v>192</v>
      </c>
      <c r="C102" s="6"/>
      <c r="D102" s="37" t="s">
        <v>192</v>
      </c>
      <c r="E102" s="35">
        <v>0</v>
      </c>
      <c r="F102" s="142">
        <v>0</v>
      </c>
      <c r="G102" s="142">
        <v>0</v>
      </c>
      <c r="H102" s="35"/>
      <c r="I102" s="52" t="s">
        <v>192</v>
      </c>
      <c r="J102" s="52" t="s">
        <v>192</v>
      </c>
      <c r="K102" s="52" t="s">
        <v>192</v>
      </c>
      <c r="L102" s="52" t="s">
        <v>192</v>
      </c>
      <c r="M102" s="52" t="s">
        <v>192</v>
      </c>
      <c r="N102" s="52" t="s">
        <v>192</v>
      </c>
    </row>
    <row r="103" spans="1:14" ht="9" customHeight="1" x14ac:dyDescent="0.2">
      <c r="A103" s="6" t="s">
        <v>102</v>
      </c>
      <c r="B103" s="7" t="s">
        <v>192</v>
      </c>
      <c r="C103" s="6"/>
      <c r="D103" s="37" t="s">
        <v>192</v>
      </c>
      <c r="E103" s="7">
        <v>0</v>
      </c>
      <c r="F103" s="142">
        <v>0</v>
      </c>
      <c r="G103" s="142">
        <v>0</v>
      </c>
      <c r="H103" s="35"/>
      <c r="I103" s="52" t="s">
        <v>192</v>
      </c>
      <c r="J103" s="52" t="s">
        <v>192</v>
      </c>
      <c r="K103" s="52" t="s">
        <v>192</v>
      </c>
      <c r="L103" s="52" t="s">
        <v>192</v>
      </c>
      <c r="M103" s="52" t="s">
        <v>192</v>
      </c>
      <c r="N103" s="52" t="s">
        <v>192</v>
      </c>
    </row>
    <row r="104" spans="1:14" ht="9" customHeight="1" x14ac:dyDescent="0.2">
      <c r="A104" s="6" t="s">
        <v>103</v>
      </c>
      <c r="B104" s="7" t="s">
        <v>191</v>
      </c>
      <c r="C104" s="6"/>
      <c r="D104" s="37" t="s">
        <v>192</v>
      </c>
      <c r="E104" s="7">
        <v>0</v>
      </c>
      <c r="F104" s="142">
        <v>0</v>
      </c>
      <c r="G104" s="142">
        <v>0</v>
      </c>
      <c r="H104" s="35"/>
      <c r="I104" s="52" t="s">
        <v>192</v>
      </c>
      <c r="J104" s="52" t="s">
        <v>192</v>
      </c>
      <c r="K104" s="52" t="s">
        <v>192</v>
      </c>
      <c r="L104" s="52" t="s">
        <v>191</v>
      </c>
      <c r="M104" s="52" t="s">
        <v>192</v>
      </c>
      <c r="N104" s="52" t="s">
        <v>192</v>
      </c>
    </row>
    <row r="105" spans="1:14" ht="9" customHeight="1" x14ac:dyDescent="0.2">
      <c r="A105" s="6" t="s">
        <v>104</v>
      </c>
      <c r="B105" s="7" t="s">
        <v>192</v>
      </c>
      <c r="C105" s="6"/>
      <c r="D105" s="37" t="s">
        <v>192</v>
      </c>
      <c r="E105" s="35">
        <v>0</v>
      </c>
      <c r="F105" s="142">
        <v>0</v>
      </c>
      <c r="G105" s="142">
        <v>0</v>
      </c>
      <c r="H105" s="35"/>
      <c r="I105" s="52" t="s">
        <v>192</v>
      </c>
      <c r="J105" s="52" t="s">
        <v>192</v>
      </c>
      <c r="K105" s="52" t="s">
        <v>192</v>
      </c>
      <c r="L105" s="52" t="s">
        <v>192</v>
      </c>
      <c r="M105" s="52" t="s">
        <v>192</v>
      </c>
      <c r="N105" s="52" t="s">
        <v>192</v>
      </c>
    </row>
    <row r="106" spans="1:14" ht="9" customHeight="1" x14ac:dyDescent="0.2">
      <c r="A106" s="6" t="s">
        <v>105</v>
      </c>
      <c r="B106" s="7" t="s">
        <v>191</v>
      </c>
      <c r="C106" s="6"/>
      <c r="D106" s="37" t="s">
        <v>192</v>
      </c>
      <c r="E106" s="7">
        <v>0</v>
      </c>
      <c r="F106" s="142">
        <v>0</v>
      </c>
      <c r="G106" s="142">
        <v>0</v>
      </c>
      <c r="H106" s="35"/>
      <c r="I106" s="52" t="s">
        <v>191</v>
      </c>
      <c r="J106" s="52" t="s">
        <v>192</v>
      </c>
      <c r="K106" s="52" t="s">
        <v>191</v>
      </c>
      <c r="L106" s="52" t="s">
        <v>192</v>
      </c>
      <c r="M106" s="52" t="s">
        <v>192</v>
      </c>
      <c r="N106" s="52" t="s">
        <v>191</v>
      </c>
    </row>
    <row r="107" spans="1:14" ht="9" customHeight="1" x14ac:dyDescent="0.2">
      <c r="A107" s="6" t="s">
        <v>106</v>
      </c>
      <c r="B107" s="7" t="s">
        <v>192</v>
      </c>
      <c r="C107" s="6"/>
      <c r="D107" s="37" t="s">
        <v>192</v>
      </c>
      <c r="E107" s="7">
        <v>0</v>
      </c>
      <c r="F107" s="142">
        <v>0</v>
      </c>
      <c r="G107" s="142">
        <v>0</v>
      </c>
      <c r="H107" s="35"/>
      <c r="I107" s="52" t="s">
        <v>192</v>
      </c>
      <c r="J107" s="52" t="s">
        <v>192</v>
      </c>
      <c r="K107" s="52" t="s">
        <v>192</v>
      </c>
      <c r="L107" s="52" t="s">
        <v>192</v>
      </c>
      <c r="M107" s="52" t="s">
        <v>192</v>
      </c>
      <c r="N107" s="52" t="s">
        <v>192</v>
      </c>
    </row>
    <row r="108" spans="1:14" ht="9" customHeight="1" x14ac:dyDescent="0.2">
      <c r="A108" s="6" t="s">
        <v>107</v>
      </c>
      <c r="B108" s="7" t="s">
        <v>191</v>
      </c>
      <c r="C108" s="6"/>
      <c r="D108" s="37" t="s">
        <v>192</v>
      </c>
      <c r="E108" s="7">
        <v>0</v>
      </c>
      <c r="F108" s="142">
        <v>0</v>
      </c>
      <c r="G108" s="142">
        <v>0</v>
      </c>
      <c r="H108" s="35"/>
      <c r="I108" s="52" t="s">
        <v>192</v>
      </c>
      <c r="J108" s="52" t="s">
        <v>192</v>
      </c>
      <c r="K108" s="52" t="s">
        <v>191</v>
      </c>
      <c r="L108" s="52" t="s">
        <v>191</v>
      </c>
      <c r="M108" s="52" t="s">
        <v>191</v>
      </c>
      <c r="N108" s="52" t="s">
        <v>192</v>
      </c>
    </row>
    <row r="109" spans="1:14" ht="9" customHeight="1" x14ac:dyDescent="0.2">
      <c r="A109" s="6" t="s">
        <v>108</v>
      </c>
      <c r="B109" s="7" t="s">
        <v>192</v>
      </c>
      <c r="C109" s="6"/>
      <c r="D109" s="37" t="s">
        <v>192</v>
      </c>
      <c r="E109" s="7">
        <v>0</v>
      </c>
      <c r="F109" s="142">
        <v>0</v>
      </c>
      <c r="G109" s="142">
        <v>0</v>
      </c>
      <c r="H109" s="35"/>
      <c r="I109" s="52" t="s">
        <v>192</v>
      </c>
      <c r="J109" s="52" t="s">
        <v>192</v>
      </c>
      <c r="K109" s="52" t="s">
        <v>192</v>
      </c>
      <c r="L109" s="52" t="s">
        <v>192</v>
      </c>
      <c r="M109" s="52" t="s">
        <v>192</v>
      </c>
      <c r="N109" s="52" t="s">
        <v>192</v>
      </c>
    </row>
    <row r="110" spans="1:14" ht="9" customHeight="1" x14ac:dyDescent="0.2">
      <c r="A110" s="6" t="s">
        <v>109</v>
      </c>
      <c r="B110" s="7" t="s">
        <v>191</v>
      </c>
      <c r="C110" s="6"/>
      <c r="D110" s="37" t="s">
        <v>192</v>
      </c>
      <c r="E110" s="7">
        <v>0</v>
      </c>
      <c r="F110" s="142">
        <v>0</v>
      </c>
      <c r="G110" s="142">
        <v>0</v>
      </c>
      <c r="H110" s="35"/>
      <c r="I110" s="52" t="s">
        <v>192</v>
      </c>
      <c r="J110" s="52" t="s">
        <v>192</v>
      </c>
      <c r="K110" s="52" t="s">
        <v>192</v>
      </c>
      <c r="L110" s="52" t="s">
        <v>192</v>
      </c>
      <c r="M110" s="52" t="s">
        <v>192</v>
      </c>
      <c r="N110" s="52" t="s">
        <v>191</v>
      </c>
    </row>
    <row r="111" spans="1:14" ht="9" customHeight="1" x14ac:dyDescent="0.2">
      <c r="A111" s="6" t="s">
        <v>110</v>
      </c>
      <c r="B111" s="7" t="s">
        <v>192</v>
      </c>
      <c r="C111" s="6"/>
      <c r="D111" s="37" t="s">
        <v>192</v>
      </c>
      <c r="E111" s="7">
        <v>0</v>
      </c>
      <c r="F111" s="142">
        <v>0</v>
      </c>
      <c r="G111" s="142">
        <v>0</v>
      </c>
      <c r="H111" s="35"/>
      <c r="I111" s="52" t="s">
        <v>192</v>
      </c>
      <c r="J111" s="52" t="s">
        <v>192</v>
      </c>
      <c r="K111" s="52" t="s">
        <v>192</v>
      </c>
      <c r="L111" s="52" t="s">
        <v>192</v>
      </c>
      <c r="M111" s="52" t="s">
        <v>192</v>
      </c>
      <c r="N111" s="52" t="s">
        <v>192</v>
      </c>
    </row>
    <row r="112" spans="1:14" ht="9" customHeight="1" x14ac:dyDescent="0.2">
      <c r="A112" s="6" t="s">
        <v>111</v>
      </c>
      <c r="B112" s="7" t="s">
        <v>192</v>
      </c>
      <c r="C112" s="6"/>
      <c r="D112" s="37" t="s">
        <v>192</v>
      </c>
      <c r="E112" s="35">
        <v>0</v>
      </c>
      <c r="F112" s="142">
        <v>0</v>
      </c>
      <c r="G112" s="142">
        <v>0</v>
      </c>
      <c r="H112" s="35"/>
      <c r="I112" s="52" t="s">
        <v>192</v>
      </c>
      <c r="J112" s="52" t="s">
        <v>192</v>
      </c>
      <c r="K112" s="52" t="s">
        <v>192</v>
      </c>
      <c r="L112" s="52" t="s">
        <v>192</v>
      </c>
      <c r="M112" s="52" t="s">
        <v>192</v>
      </c>
      <c r="N112" s="52" t="s">
        <v>192</v>
      </c>
    </row>
    <row r="113" spans="1:14" ht="9" customHeight="1" x14ac:dyDescent="0.2">
      <c r="A113" s="6" t="s">
        <v>112</v>
      </c>
      <c r="B113" s="7" t="s">
        <v>192</v>
      </c>
      <c r="C113" s="6"/>
      <c r="D113" s="37" t="s">
        <v>192</v>
      </c>
      <c r="E113" s="7">
        <v>0</v>
      </c>
      <c r="F113" s="142">
        <v>0</v>
      </c>
      <c r="G113" s="142">
        <v>0</v>
      </c>
      <c r="H113" s="35"/>
      <c r="I113" s="52" t="s">
        <v>192</v>
      </c>
      <c r="J113" s="52" t="s">
        <v>192</v>
      </c>
      <c r="K113" s="52" t="s">
        <v>192</v>
      </c>
      <c r="L113" s="52" t="s">
        <v>192</v>
      </c>
      <c r="M113" s="52" t="s">
        <v>192</v>
      </c>
      <c r="N113" s="52" t="s">
        <v>192</v>
      </c>
    </row>
    <row r="114" spans="1:14" ht="9" customHeight="1" x14ac:dyDescent="0.2">
      <c r="A114" s="6" t="s">
        <v>244</v>
      </c>
      <c r="B114" s="7" t="s">
        <v>114</v>
      </c>
      <c r="C114" s="6"/>
      <c r="D114" s="37" t="s">
        <v>114</v>
      </c>
      <c r="E114" s="35" t="s">
        <v>114</v>
      </c>
      <c r="F114" s="142" t="s">
        <v>114</v>
      </c>
      <c r="G114" s="142" t="s">
        <v>114</v>
      </c>
      <c r="H114" s="35"/>
      <c r="I114" s="52" t="s">
        <v>114</v>
      </c>
      <c r="J114" s="52" t="s">
        <v>114</v>
      </c>
      <c r="K114" s="52" t="s">
        <v>114</v>
      </c>
      <c r="L114" s="52" t="s">
        <v>114</v>
      </c>
      <c r="M114" s="52" t="s">
        <v>114</v>
      </c>
      <c r="N114" s="52" t="s">
        <v>150</v>
      </c>
    </row>
    <row r="115" spans="1:14" ht="9" customHeight="1" x14ac:dyDescent="0.2">
      <c r="A115" s="6" t="s">
        <v>115</v>
      </c>
      <c r="B115" s="7" t="s">
        <v>192</v>
      </c>
      <c r="C115" s="6"/>
      <c r="D115" s="37" t="s">
        <v>192</v>
      </c>
      <c r="E115" s="7">
        <v>0</v>
      </c>
      <c r="F115" s="142">
        <v>0</v>
      </c>
      <c r="G115" s="142">
        <v>0</v>
      </c>
      <c r="H115" s="35"/>
      <c r="I115" s="52" t="s">
        <v>192</v>
      </c>
      <c r="J115" s="52" t="s">
        <v>192</v>
      </c>
      <c r="K115" s="52" t="s">
        <v>192</v>
      </c>
      <c r="L115" s="52" t="s">
        <v>192</v>
      </c>
      <c r="M115" s="52" t="s">
        <v>192</v>
      </c>
      <c r="N115" s="52" t="s">
        <v>192</v>
      </c>
    </row>
    <row r="116" spans="1:14" ht="9" customHeight="1" x14ac:dyDescent="0.2">
      <c r="A116" s="6" t="s">
        <v>165</v>
      </c>
      <c r="B116" s="7" t="s">
        <v>192</v>
      </c>
      <c r="C116" s="6"/>
      <c r="D116" s="37" t="s">
        <v>192</v>
      </c>
      <c r="E116" s="7">
        <v>0</v>
      </c>
      <c r="F116" s="142">
        <v>0</v>
      </c>
      <c r="G116" s="142">
        <v>0</v>
      </c>
      <c r="H116" s="35"/>
      <c r="I116" s="52" t="s">
        <v>192</v>
      </c>
      <c r="J116" s="52" t="s">
        <v>192</v>
      </c>
      <c r="K116" s="52" t="s">
        <v>192</v>
      </c>
      <c r="L116" s="52" t="s">
        <v>192</v>
      </c>
      <c r="M116" s="52" t="s">
        <v>192</v>
      </c>
      <c r="N116" s="52" t="s">
        <v>192</v>
      </c>
    </row>
    <row r="117" spans="1:14" ht="9" customHeight="1" x14ac:dyDescent="0.2">
      <c r="A117" s="6" t="s">
        <v>117</v>
      </c>
      <c r="B117" s="7" t="s">
        <v>192</v>
      </c>
      <c r="C117" s="6"/>
      <c r="D117" s="37" t="s">
        <v>192</v>
      </c>
      <c r="E117" s="7">
        <v>0</v>
      </c>
      <c r="F117" s="142">
        <v>0</v>
      </c>
      <c r="G117" s="142">
        <v>0</v>
      </c>
      <c r="H117" s="35"/>
      <c r="I117" s="52" t="s">
        <v>192</v>
      </c>
      <c r="J117" s="52" t="s">
        <v>192</v>
      </c>
      <c r="K117" s="52" t="s">
        <v>192</v>
      </c>
      <c r="L117" s="52" t="s">
        <v>192</v>
      </c>
      <c r="M117" s="52" t="s">
        <v>192</v>
      </c>
      <c r="N117" s="52" t="s">
        <v>192</v>
      </c>
    </row>
    <row r="118" spans="1:14" ht="9" customHeight="1" x14ac:dyDescent="0.2">
      <c r="A118" s="6"/>
      <c r="B118" s="7"/>
      <c r="C118" s="6"/>
      <c r="D118" s="7"/>
      <c r="E118" s="7"/>
      <c r="F118" s="142"/>
      <c r="G118" s="142"/>
      <c r="H118" s="35"/>
      <c r="I118" s="7"/>
      <c r="J118" s="7"/>
      <c r="K118" s="7"/>
      <c r="L118" s="7"/>
      <c r="M118" s="7"/>
      <c r="N118" s="7"/>
    </row>
    <row r="119" spans="1:14" ht="9" customHeight="1" x14ac:dyDescent="0.2">
      <c r="A119" s="134" t="s">
        <v>380</v>
      </c>
      <c r="B119" s="135">
        <v>25</v>
      </c>
      <c r="C119" s="6"/>
      <c r="D119" s="135">
        <v>21</v>
      </c>
      <c r="E119" s="37">
        <v>162</v>
      </c>
      <c r="F119" s="37">
        <v>172.79399999999998</v>
      </c>
      <c r="G119" s="142">
        <v>139.39664842472308</v>
      </c>
      <c r="H119" s="35"/>
      <c r="I119" s="135">
        <v>6</v>
      </c>
      <c r="J119" s="135">
        <v>0</v>
      </c>
      <c r="K119" s="135">
        <v>12</v>
      </c>
      <c r="L119" s="135">
        <v>3</v>
      </c>
      <c r="M119" s="135">
        <v>5</v>
      </c>
      <c r="N119" s="135">
        <v>17</v>
      </c>
    </row>
    <row r="120" spans="1:14" ht="9" customHeight="1" x14ac:dyDescent="0.2">
      <c r="A120" s="134" t="s">
        <v>381</v>
      </c>
      <c r="B120" s="135">
        <v>9</v>
      </c>
      <c r="C120" s="6"/>
      <c r="D120" s="135">
        <v>6</v>
      </c>
      <c r="E120" s="63">
        <v>128</v>
      </c>
      <c r="F120" s="63">
        <v>12.967000000000001</v>
      </c>
      <c r="G120" s="143">
        <v>25.725878437039917</v>
      </c>
      <c r="H120" s="35"/>
      <c r="I120" s="135">
        <v>2</v>
      </c>
      <c r="J120" s="135">
        <v>0</v>
      </c>
      <c r="K120" s="135">
        <v>3</v>
      </c>
      <c r="L120" s="135">
        <v>0</v>
      </c>
      <c r="M120" s="135">
        <v>2</v>
      </c>
      <c r="N120" s="135">
        <v>4</v>
      </c>
    </row>
    <row r="121" spans="1:14" ht="9" customHeight="1" x14ac:dyDescent="0.2">
      <c r="A121" s="134" t="s">
        <v>382</v>
      </c>
      <c r="B121" s="135">
        <v>16</v>
      </c>
      <c r="C121" s="6"/>
      <c r="D121" s="135">
        <v>15</v>
      </c>
      <c r="E121" s="63">
        <v>34</v>
      </c>
      <c r="F121" s="63">
        <v>159.827</v>
      </c>
      <c r="G121" s="143">
        <v>113.67076998768317</v>
      </c>
      <c r="H121" s="35"/>
      <c r="I121" s="135">
        <v>4</v>
      </c>
      <c r="J121" s="135">
        <v>0</v>
      </c>
      <c r="K121" s="135">
        <v>9</v>
      </c>
      <c r="L121" s="135">
        <v>3</v>
      </c>
      <c r="M121" s="135">
        <v>3</v>
      </c>
      <c r="N121" s="135">
        <v>13</v>
      </c>
    </row>
    <row r="122" spans="1:14" ht="9" customHeight="1" x14ac:dyDescent="0.2">
      <c r="A122" s="134" t="s">
        <v>383</v>
      </c>
      <c r="B122" s="135">
        <v>5</v>
      </c>
      <c r="C122" s="6"/>
      <c r="D122" s="135">
        <v>3</v>
      </c>
      <c r="E122" s="63">
        <v>4</v>
      </c>
      <c r="F122" s="63">
        <v>4.008</v>
      </c>
      <c r="G122" s="143">
        <v>3.2153242127734223</v>
      </c>
      <c r="H122" s="35"/>
      <c r="I122" s="135">
        <v>0</v>
      </c>
      <c r="J122" s="135">
        <v>0</v>
      </c>
      <c r="K122" s="135">
        <v>0</v>
      </c>
      <c r="L122" s="135">
        <v>0</v>
      </c>
      <c r="M122" s="135">
        <v>2</v>
      </c>
      <c r="N122" s="135">
        <v>3</v>
      </c>
    </row>
    <row r="123" spans="1:14" ht="9" customHeight="1" x14ac:dyDescent="0.2">
      <c r="A123" s="134" t="s">
        <v>384</v>
      </c>
      <c r="B123" s="135">
        <v>9</v>
      </c>
      <c r="C123" s="6"/>
      <c r="D123" s="135">
        <v>3</v>
      </c>
      <c r="E123" s="63">
        <v>5</v>
      </c>
      <c r="F123" s="63">
        <v>3.2730000000000001</v>
      </c>
      <c r="G123" s="143">
        <v>2.888842765496034</v>
      </c>
      <c r="H123" s="35"/>
      <c r="I123" s="135">
        <v>1</v>
      </c>
      <c r="J123" s="135">
        <v>0</v>
      </c>
      <c r="K123" s="135">
        <v>4</v>
      </c>
      <c r="L123" s="135">
        <v>4</v>
      </c>
      <c r="M123" s="135">
        <v>3</v>
      </c>
      <c r="N123" s="135">
        <v>6</v>
      </c>
    </row>
    <row r="124" spans="1:14" ht="9" customHeight="1" x14ac:dyDescent="0.2">
      <c r="A124" s="134" t="s">
        <v>385</v>
      </c>
      <c r="B124" s="135">
        <v>5</v>
      </c>
      <c r="C124" s="6"/>
      <c r="D124" s="135">
        <v>3</v>
      </c>
      <c r="E124" s="63">
        <v>5</v>
      </c>
      <c r="F124" s="63">
        <v>3.2730000000000001</v>
      </c>
      <c r="G124" s="143">
        <v>2.888842765496034</v>
      </c>
      <c r="H124" s="35"/>
      <c r="I124" s="135">
        <v>0</v>
      </c>
      <c r="J124" s="135">
        <v>0</v>
      </c>
      <c r="K124" s="135">
        <v>2</v>
      </c>
      <c r="L124" s="135">
        <v>2</v>
      </c>
      <c r="M124" s="135">
        <v>2</v>
      </c>
      <c r="N124" s="135">
        <v>4</v>
      </c>
    </row>
    <row r="125" spans="1:14" ht="9" customHeight="1" x14ac:dyDescent="0.2">
      <c r="A125" s="134" t="s">
        <v>386</v>
      </c>
      <c r="B125" s="135">
        <v>4</v>
      </c>
      <c r="C125" s="6"/>
      <c r="D125" s="135">
        <v>0</v>
      </c>
      <c r="E125" s="63">
        <v>0</v>
      </c>
      <c r="F125" s="63">
        <v>0</v>
      </c>
      <c r="G125" s="143">
        <v>0</v>
      </c>
      <c r="H125" s="35"/>
      <c r="I125" s="135">
        <v>1</v>
      </c>
      <c r="J125" s="135">
        <v>0</v>
      </c>
      <c r="K125" s="135">
        <v>2</v>
      </c>
      <c r="L125" s="135">
        <v>2</v>
      </c>
      <c r="M125" s="135">
        <v>1</v>
      </c>
      <c r="N125" s="135">
        <v>2</v>
      </c>
    </row>
    <row r="126" spans="1:14" ht="9" customHeight="1" x14ac:dyDescent="0.2">
      <c r="A126" s="134"/>
      <c r="B126" s="87"/>
      <c r="C126" s="6"/>
      <c r="D126" s="87"/>
      <c r="E126" s="63"/>
      <c r="F126" s="63"/>
      <c r="G126" s="142"/>
      <c r="H126" s="35"/>
      <c r="I126" s="87"/>
      <c r="J126" s="87"/>
      <c r="K126" s="87"/>
      <c r="L126" s="87"/>
      <c r="M126" s="87"/>
      <c r="N126" s="87"/>
    </row>
    <row r="127" spans="1:14" ht="9" customHeight="1" x14ac:dyDescent="0.2">
      <c r="A127" s="136" t="s">
        <v>207</v>
      </c>
      <c r="B127" s="135">
        <v>7</v>
      </c>
      <c r="C127" s="135"/>
      <c r="D127" s="135">
        <v>5</v>
      </c>
      <c r="E127" s="63">
        <v>128</v>
      </c>
      <c r="F127" s="63">
        <v>143.46899999999999</v>
      </c>
      <c r="G127" s="142">
        <v>3.9674954578262276</v>
      </c>
      <c r="H127" s="35"/>
      <c r="I127" s="135">
        <v>1</v>
      </c>
      <c r="J127" s="135">
        <v>0</v>
      </c>
      <c r="K127" s="135">
        <v>4</v>
      </c>
      <c r="L127" s="135">
        <v>2</v>
      </c>
      <c r="M127" s="135">
        <v>1</v>
      </c>
      <c r="N127" s="135">
        <v>6</v>
      </c>
    </row>
    <row r="128" spans="1:14" ht="9" customHeight="1" x14ac:dyDescent="0.2">
      <c r="A128" s="172" t="s">
        <v>393</v>
      </c>
      <c r="B128" s="135">
        <v>32</v>
      </c>
      <c r="C128" s="135"/>
      <c r="D128" s="135">
        <v>22</v>
      </c>
      <c r="E128" s="63">
        <v>43</v>
      </c>
      <c r="F128" s="63">
        <v>36.605999999999995</v>
      </c>
      <c r="G128" s="142">
        <v>0.23652232705249795</v>
      </c>
      <c r="H128" s="35"/>
      <c r="I128" s="135">
        <v>6</v>
      </c>
      <c r="J128" s="135">
        <v>0</v>
      </c>
      <c r="K128" s="135">
        <v>12</v>
      </c>
      <c r="L128" s="135">
        <v>5</v>
      </c>
      <c r="M128" s="135">
        <v>9</v>
      </c>
      <c r="N128" s="135">
        <v>20</v>
      </c>
    </row>
    <row r="129" spans="1:14" ht="9" customHeight="1" x14ac:dyDescent="0.2">
      <c r="A129" s="6"/>
      <c r="B129" s="87"/>
      <c r="C129" s="6"/>
      <c r="D129" s="87"/>
      <c r="E129" s="37"/>
      <c r="F129" s="37"/>
      <c r="G129" s="142"/>
      <c r="H129" s="35"/>
      <c r="I129" s="87"/>
      <c r="J129" s="87"/>
      <c r="K129" s="87"/>
      <c r="L129" s="87"/>
      <c r="M129" s="87"/>
      <c r="N129" s="87"/>
    </row>
    <row r="130" spans="1:14" ht="9" customHeight="1" x14ac:dyDescent="0.2">
      <c r="A130" s="137" t="s">
        <v>379</v>
      </c>
      <c r="B130" s="91">
        <v>39</v>
      </c>
      <c r="C130" s="91"/>
      <c r="D130" s="91">
        <v>27</v>
      </c>
      <c r="E130" s="47">
        <v>171</v>
      </c>
      <c r="F130" s="47">
        <v>180.07499999999999</v>
      </c>
      <c r="G130" s="171">
        <v>0.94315297650594543</v>
      </c>
      <c r="H130" s="43"/>
      <c r="I130" s="91">
        <v>7</v>
      </c>
      <c r="J130" s="91">
        <v>0</v>
      </c>
      <c r="K130" s="91">
        <v>16</v>
      </c>
      <c r="L130" s="91">
        <v>7</v>
      </c>
      <c r="M130" s="91">
        <v>10</v>
      </c>
      <c r="N130" s="91">
        <v>26</v>
      </c>
    </row>
    <row r="131" spans="1:14" ht="5.15" customHeight="1" x14ac:dyDescent="0.2">
      <c r="A131" s="14"/>
      <c r="B131" s="14"/>
      <c r="C131" s="1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9" x14ac:dyDescent="0.2">
      <c r="A132" s="16"/>
      <c r="B132" s="16"/>
      <c r="C132" s="16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</row>
    <row r="133" spans="1:14" ht="9" customHeight="1" x14ac:dyDescent="0.2">
      <c r="A133" s="17" t="s">
        <v>118</v>
      </c>
      <c r="B133" s="17"/>
      <c r="C133" s="17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</row>
    <row r="134" spans="1:14" ht="25.9" customHeight="1" x14ac:dyDescent="0.2">
      <c r="A134" s="177" t="s">
        <v>326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</row>
    <row r="135" spans="1:14" ht="28.15" customHeight="1" x14ac:dyDescent="0.2">
      <c r="A135" s="177" t="s">
        <v>327</v>
      </c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</row>
    <row r="136" spans="1:14" ht="28.15" customHeight="1" x14ac:dyDescent="0.2">
      <c r="A136" s="177" t="s">
        <v>328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</row>
    <row r="137" spans="1:14" ht="9" customHeight="1" x14ac:dyDescent="0.2">
      <c r="A137" s="177" t="s">
        <v>398</v>
      </c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</row>
    <row r="139" spans="1:14" x14ac:dyDescent="0.35">
      <c r="A139" s="144"/>
      <c r="B139" s="144"/>
      <c r="C139" s="144"/>
    </row>
  </sheetData>
  <mergeCells count="18">
    <mergeCell ref="A1:N1"/>
    <mergeCell ref="A3:A6"/>
    <mergeCell ref="B3:B6"/>
    <mergeCell ref="D3:N3"/>
    <mergeCell ref="D4:G4"/>
    <mergeCell ref="I4:I6"/>
    <mergeCell ref="J4:J6"/>
    <mergeCell ref="K4:K6"/>
    <mergeCell ref="L4:L6"/>
    <mergeCell ref="M4:M6"/>
    <mergeCell ref="A136:N136"/>
    <mergeCell ref="A137:N137"/>
    <mergeCell ref="N4:N6"/>
    <mergeCell ref="D5:D6"/>
    <mergeCell ref="E5:E6"/>
    <mergeCell ref="F5:G5"/>
    <mergeCell ref="A134:N134"/>
    <mergeCell ref="A135:N135"/>
  </mergeCells>
  <conditionalFormatting sqref="B119:B125">
    <cfRule type="cellIs" dxfId="77" priority="32" operator="equal">
      <formula>0</formula>
    </cfRule>
  </conditionalFormatting>
  <conditionalFormatting sqref="B127:D128">
    <cfRule type="cellIs" dxfId="76" priority="31" operator="equal">
      <formula>0</formula>
    </cfRule>
  </conditionalFormatting>
  <conditionalFormatting sqref="D119:D125">
    <cfRule type="cellIs" dxfId="75" priority="21" operator="equal">
      <formula>0</formula>
    </cfRule>
  </conditionalFormatting>
  <conditionalFormatting sqref="E128:F130">
    <cfRule type="cellIs" dxfId="74" priority="17" operator="equal">
      <formula>0</formula>
    </cfRule>
  </conditionalFormatting>
  <conditionalFormatting sqref="E8:G130">
    <cfRule type="cellIs" dxfId="73" priority="19" operator="equal">
      <formula>0</formula>
    </cfRule>
  </conditionalFormatting>
  <conditionalFormatting sqref="F119:F130">
    <cfRule type="cellIs" dxfId="72" priority="2" operator="equal">
      <formula>0</formula>
    </cfRule>
  </conditionalFormatting>
  <conditionalFormatting sqref="F120:G125 E120:E127">
    <cfRule type="cellIs" dxfId="71" priority="18" operator="equal">
      <formula>0</formula>
    </cfRule>
  </conditionalFormatting>
  <conditionalFormatting sqref="I119:N125">
    <cfRule type="cellIs" dxfId="70" priority="10" operator="equal">
      <formula>0</formula>
    </cfRule>
  </conditionalFormatting>
  <conditionalFormatting sqref="I127:N128">
    <cfRule type="cellIs" dxfId="69" priority="15" operator="equal">
      <formula>0</formula>
    </cfRule>
  </conditionalFormatting>
  <conditionalFormatting sqref="J130">
    <cfRule type="cellIs" dxfId="68" priority="1" operator="equal">
      <formula>0</formula>
    </cfRule>
  </conditionalFormatting>
  <hyperlinks>
    <hyperlink ref="P1" location="indice!Area_stampa" display="Indice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47"/>
  <sheetViews>
    <sheetView showGridLines="0" zoomScaleNormal="100" zoomScaleSheetLayoutView="100" workbookViewId="0">
      <selection activeCell="A134" sqref="A134:AD134"/>
    </sheetView>
  </sheetViews>
  <sheetFormatPr defaultRowHeight="9" x14ac:dyDescent="0.35"/>
  <cols>
    <col min="1" max="1" width="21" style="157" customWidth="1"/>
    <col min="2" max="2" width="6" style="148" customWidth="1"/>
    <col min="3" max="3" width="0.81640625" style="148" customWidth="1"/>
    <col min="4" max="4" width="4.26953125" style="148" customWidth="1"/>
    <col min="5" max="5" width="9.1796875" style="148" bestFit="1" customWidth="1"/>
    <col min="6" max="6" width="0.81640625" style="148" customWidth="1"/>
    <col min="7" max="7" width="6.26953125" style="148" customWidth="1"/>
    <col min="8" max="8" width="0.81640625" style="148" customWidth="1"/>
    <col min="9" max="9" width="4.26953125" style="148" customWidth="1"/>
    <col min="10" max="10" width="9.1796875" style="148" bestFit="1" customWidth="1"/>
    <col min="11" max="11" width="0.81640625" style="148" customWidth="1"/>
    <col min="12" max="12" width="6.26953125" style="148" customWidth="1"/>
    <col min="13" max="13" width="0.81640625" style="148" customWidth="1"/>
    <col min="14" max="14" width="4.1796875" style="148" customWidth="1"/>
    <col min="15" max="15" width="9.1796875" style="148" bestFit="1" customWidth="1"/>
    <col min="16" max="16" width="0.81640625" style="148" customWidth="1"/>
    <col min="17" max="17" width="6.453125" style="148" customWidth="1"/>
    <col min="18" max="18" width="0.81640625" style="148" customWidth="1"/>
    <col min="19" max="19" width="4.453125" style="148" customWidth="1"/>
    <col min="20" max="20" width="9.1796875" style="148" bestFit="1" customWidth="1"/>
    <col min="21" max="21" width="0.81640625" style="148" customWidth="1"/>
    <col min="22" max="22" width="6.453125" style="148" customWidth="1"/>
    <col min="23" max="23" width="0.81640625" style="148" customWidth="1"/>
    <col min="24" max="24" width="4.1796875" style="148" customWidth="1"/>
    <col min="25" max="25" width="9.1796875" style="148" bestFit="1" customWidth="1"/>
    <col min="26" max="26" width="0.81640625" style="148" customWidth="1"/>
    <col min="27" max="27" width="6.26953125" style="148" customWidth="1"/>
    <col min="28" max="28" width="0.81640625" style="148" customWidth="1"/>
    <col min="29" max="29" width="4.1796875" style="148" customWidth="1"/>
    <col min="30" max="30" width="9.1796875" style="148" bestFit="1" customWidth="1"/>
    <col min="31" max="154" width="9.1796875" style="59"/>
    <col min="155" max="155" width="19.7265625" style="59" customWidth="1"/>
    <col min="156" max="156" width="6.7265625" style="59" customWidth="1"/>
    <col min="157" max="157" width="6.54296875" style="59" bestFit="1" customWidth="1"/>
    <col min="158" max="158" width="1.7265625" style="59" customWidth="1"/>
    <col min="159" max="159" width="6.7265625" style="59" customWidth="1"/>
    <col min="160" max="160" width="6.54296875" style="59" bestFit="1" customWidth="1"/>
    <col min="161" max="161" width="1.7265625" style="59" customWidth="1"/>
    <col min="162" max="162" width="6.7265625" style="59" customWidth="1"/>
    <col min="163" max="163" width="6.54296875" style="59" bestFit="1" customWidth="1"/>
    <col min="164" max="164" width="1.7265625" style="59" customWidth="1"/>
    <col min="165" max="165" width="6.7265625" style="59" customWidth="1"/>
    <col min="166" max="166" width="6.54296875" style="59" bestFit="1" customWidth="1"/>
    <col min="167" max="167" width="1.7265625" style="59" customWidth="1"/>
    <col min="168" max="169" width="9.26953125" style="59" customWidth="1"/>
    <col min="170" max="170" width="1.7265625" style="59" customWidth="1"/>
    <col min="171" max="171" width="6.7265625" style="59" customWidth="1"/>
    <col min="172" max="172" width="6.54296875" style="59" bestFit="1" customWidth="1"/>
    <col min="173" max="173" width="1.7265625" style="59" customWidth="1"/>
    <col min="174" max="174" width="6.7265625" style="59" customWidth="1"/>
    <col min="175" max="175" width="6.54296875" style="59" bestFit="1" customWidth="1"/>
    <col min="176" max="176" width="1.7265625" style="59" customWidth="1"/>
    <col min="177" max="177" width="6.7265625" style="59" customWidth="1"/>
    <col min="178" max="178" width="6.54296875" style="59" bestFit="1" customWidth="1"/>
    <col min="179" max="179" width="1.7265625" style="59" customWidth="1"/>
    <col min="180" max="180" width="6.7265625" style="59" customWidth="1"/>
    <col min="181" max="181" width="6.54296875" style="59" bestFit="1" customWidth="1"/>
    <col min="182" max="182" width="1.7265625" style="59" customWidth="1"/>
    <col min="183" max="183" width="6.7265625" style="59" customWidth="1"/>
    <col min="184" max="184" width="6.54296875" style="59" bestFit="1" customWidth="1"/>
    <col min="185" max="410" width="9.1796875" style="59"/>
    <col min="411" max="411" width="19.7265625" style="59" customWidth="1"/>
    <col min="412" max="412" width="6.7265625" style="59" customWidth="1"/>
    <col min="413" max="413" width="6.54296875" style="59" bestFit="1" customWidth="1"/>
    <col min="414" max="414" width="1.7265625" style="59" customWidth="1"/>
    <col min="415" max="415" width="6.7265625" style="59" customWidth="1"/>
    <col min="416" max="416" width="6.54296875" style="59" bestFit="1" customWidth="1"/>
    <col min="417" max="417" width="1.7265625" style="59" customWidth="1"/>
    <col min="418" max="418" width="6.7265625" style="59" customWidth="1"/>
    <col min="419" max="419" width="6.54296875" style="59" bestFit="1" customWidth="1"/>
    <col min="420" max="420" width="1.7265625" style="59" customWidth="1"/>
    <col min="421" max="421" width="6.7265625" style="59" customWidth="1"/>
    <col min="422" max="422" width="6.54296875" style="59" bestFit="1" customWidth="1"/>
    <col min="423" max="423" width="1.7265625" style="59" customWidth="1"/>
    <col min="424" max="425" width="9.26953125" style="59" customWidth="1"/>
    <col min="426" max="426" width="1.7265625" style="59" customWidth="1"/>
    <col min="427" max="427" width="6.7265625" style="59" customWidth="1"/>
    <col min="428" max="428" width="6.54296875" style="59" bestFit="1" customWidth="1"/>
    <col min="429" max="429" width="1.7265625" style="59" customWidth="1"/>
    <col min="430" max="430" width="6.7265625" style="59" customWidth="1"/>
    <col min="431" max="431" width="6.54296875" style="59" bestFit="1" customWidth="1"/>
    <col min="432" max="432" width="1.7265625" style="59" customWidth="1"/>
    <col min="433" max="433" width="6.7265625" style="59" customWidth="1"/>
    <col min="434" max="434" width="6.54296875" style="59" bestFit="1" customWidth="1"/>
    <col min="435" max="435" width="1.7265625" style="59" customWidth="1"/>
    <col min="436" max="436" width="6.7265625" style="59" customWidth="1"/>
    <col min="437" max="437" width="6.54296875" style="59" bestFit="1" customWidth="1"/>
    <col min="438" max="438" width="1.7265625" style="59" customWidth="1"/>
    <col min="439" max="439" width="6.7265625" style="59" customWidth="1"/>
    <col min="440" max="440" width="6.54296875" style="59" bestFit="1" customWidth="1"/>
    <col min="441" max="666" width="9.1796875" style="59"/>
    <col min="667" max="667" width="19.7265625" style="59" customWidth="1"/>
    <col min="668" max="668" width="6.7265625" style="59" customWidth="1"/>
    <col min="669" max="669" width="6.54296875" style="59" bestFit="1" customWidth="1"/>
    <col min="670" max="670" width="1.7265625" style="59" customWidth="1"/>
    <col min="671" max="671" width="6.7265625" style="59" customWidth="1"/>
    <col min="672" max="672" width="6.54296875" style="59" bestFit="1" customWidth="1"/>
    <col min="673" max="673" width="1.7265625" style="59" customWidth="1"/>
    <col min="674" max="674" width="6.7265625" style="59" customWidth="1"/>
    <col min="675" max="675" width="6.54296875" style="59" bestFit="1" customWidth="1"/>
    <col min="676" max="676" width="1.7265625" style="59" customWidth="1"/>
    <col min="677" max="677" width="6.7265625" style="59" customWidth="1"/>
    <col min="678" max="678" width="6.54296875" style="59" bestFit="1" customWidth="1"/>
    <col min="679" max="679" width="1.7265625" style="59" customWidth="1"/>
    <col min="680" max="681" width="9.26953125" style="59" customWidth="1"/>
    <col min="682" max="682" width="1.7265625" style="59" customWidth="1"/>
    <col min="683" max="683" width="6.7265625" style="59" customWidth="1"/>
    <col min="684" max="684" width="6.54296875" style="59" bestFit="1" customWidth="1"/>
    <col min="685" max="685" width="1.7265625" style="59" customWidth="1"/>
    <col min="686" max="686" width="6.7265625" style="59" customWidth="1"/>
    <col min="687" max="687" width="6.54296875" style="59" bestFit="1" customWidth="1"/>
    <col min="688" max="688" width="1.7265625" style="59" customWidth="1"/>
    <col min="689" max="689" width="6.7265625" style="59" customWidth="1"/>
    <col min="690" max="690" width="6.54296875" style="59" bestFit="1" customWidth="1"/>
    <col min="691" max="691" width="1.7265625" style="59" customWidth="1"/>
    <col min="692" max="692" width="6.7265625" style="59" customWidth="1"/>
    <col min="693" max="693" width="6.54296875" style="59" bestFit="1" customWidth="1"/>
    <col min="694" max="694" width="1.7265625" style="59" customWidth="1"/>
    <col min="695" max="695" width="6.7265625" style="59" customWidth="1"/>
    <col min="696" max="696" width="6.54296875" style="59" bestFit="1" customWidth="1"/>
    <col min="697" max="922" width="9.1796875" style="59"/>
    <col min="923" max="923" width="19.7265625" style="59" customWidth="1"/>
    <col min="924" max="924" width="6.7265625" style="59" customWidth="1"/>
    <col min="925" max="925" width="6.54296875" style="59" bestFit="1" customWidth="1"/>
    <col min="926" max="926" width="1.7265625" style="59" customWidth="1"/>
    <col min="927" max="927" width="6.7265625" style="59" customWidth="1"/>
    <col min="928" max="928" width="6.54296875" style="59" bestFit="1" customWidth="1"/>
    <col min="929" max="929" width="1.7265625" style="59" customWidth="1"/>
    <col min="930" max="930" width="6.7265625" style="59" customWidth="1"/>
    <col min="931" max="931" width="6.54296875" style="59" bestFit="1" customWidth="1"/>
    <col min="932" max="932" width="1.7265625" style="59" customWidth="1"/>
    <col min="933" max="933" width="6.7265625" style="59" customWidth="1"/>
    <col min="934" max="934" width="6.54296875" style="59" bestFit="1" customWidth="1"/>
    <col min="935" max="935" width="1.7265625" style="59" customWidth="1"/>
    <col min="936" max="937" width="9.26953125" style="59" customWidth="1"/>
    <col min="938" max="938" width="1.7265625" style="59" customWidth="1"/>
    <col min="939" max="939" width="6.7265625" style="59" customWidth="1"/>
    <col min="940" max="940" width="6.54296875" style="59" bestFit="1" customWidth="1"/>
    <col min="941" max="941" width="1.7265625" style="59" customWidth="1"/>
    <col min="942" max="942" width="6.7265625" style="59" customWidth="1"/>
    <col min="943" max="943" width="6.54296875" style="59" bestFit="1" customWidth="1"/>
    <col min="944" max="944" width="1.7265625" style="59" customWidth="1"/>
    <col min="945" max="945" width="6.7265625" style="59" customWidth="1"/>
    <col min="946" max="946" width="6.54296875" style="59" bestFit="1" customWidth="1"/>
    <col min="947" max="947" width="1.7265625" style="59" customWidth="1"/>
    <col min="948" max="948" width="6.7265625" style="59" customWidth="1"/>
    <col min="949" max="949" width="6.54296875" style="59" bestFit="1" customWidth="1"/>
    <col min="950" max="950" width="1.7265625" style="59" customWidth="1"/>
    <col min="951" max="951" width="6.7265625" style="59" customWidth="1"/>
    <col min="952" max="952" width="6.54296875" style="59" bestFit="1" customWidth="1"/>
    <col min="953" max="1178" width="9.1796875" style="59"/>
    <col min="1179" max="1179" width="19.7265625" style="59" customWidth="1"/>
    <col min="1180" max="1180" width="6.7265625" style="59" customWidth="1"/>
    <col min="1181" max="1181" width="6.54296875" style="59" bestFit="1" customWidth="1"/>
    <col min="1182" max="1182" width="1.7265625" style="59" customWidth="1"/>
    <col min="1183" max="1183" width="6.7265625" style="59" customWidth="1"/>
    <col min="1184" max="1184" width="6.54296875" style="59" bestFit="1" customWidth="1"/>
    <col min="1185" max="1185" width="1.7265625" style="59" customWidth="1"/>
    <col min="1186" max="1186" width="6.7265625" style="59" customWidth="1"/>
    <col min="1187" max="1187" width="6.54296875" style="59" bestFit="1" customWidth="1"/>
    <col min="1188" max="1188" width="1.7265625" style="59" customWidth="1"/>
    <col min="1189" max="1189" width="6.7265625" style="59" customWidth="1"/>
    <col min="1190" max="1190" width="6.54296875" style="59" bestFit="1" customWidth="1"/>
    <col min="1191" max="1191" width="1.7265625" style="59" customWidth="1"/>
    <col min="1192" max="1193" width="9.26953125" style="59" customWidth="1"/>
    <col min="1194" max="1194" width="1.7265625" style="59" customWidth="1"/>
    <col min="1195" max="1195" width="6.7265625" style="59" customWidth="1"/>
    <col min="1196" max="1196" width="6.54296875" style="59" bestFit="1" customWidth="1"/>
    <col min="1197" max="1197" width="1.7265625" style="59" customWidth="1"/>
    <col min="1198" max="1198" width="6.7265625" style="59" customWidth="1"/>
    <col min="1199" max="1199" width="6.54296875" style="59" bestFit="1" customWidth="1"/>
    <col min="1200" max="1200" width="1.7265625" style="59" customWidth="1"/>
    <col min="1201" max="1201" width="6.7265625" style="59" customWidth="1"/>
    <col min="1202" max="1202" width="6.54296875" style="59" bestFit="1" customWidth="1"/>
    <col min="1203" max="1203" width="1.7265625" style="59" customWidth="1"/>
    <col min="1204" max="1204" width="6.7265625" style="59" customWidth="1"/>
    <col min="1205" max="1205" width="6.54296875" style="59" bestFit="1" customWidth="1"/>
    <col min="1206" max="1206" width="1.7265625" style="59" customWidth="1"/>
    <col min="1207" max="1207" width="6.7265625" style="59" customWidth="1"/>
    <col min="1208" max="1208" width="6.54296875" style="59" bestFit="1" customWidth="1"/>
    <col min="1209" max="1434" width="9.1796875" style="59"/>
    <col min="1435" max="1435" width="19.7265625" style="59" customWidth="1"/>
    <col min="1436" max="1436" width="6.7265625" style="59" customWidth="1"/>
    <col min="1437" max="1437" width="6.54296875" style="59" bestFit="1" customWidth="1"/>
    <col min="1438" max="1438" width="1.7265625" style="59" customWidth="1"/>
    <col min="1439" max="1439" width="6.7265625" style="59" customWidth="1"/>
    <col min="1440" max="1440" width="6.54296875" style="59" bestFit="1" customWidth="1"/>
    <col min="1441" max="1441" width="1.7265625" style="59" customWidth="1"/>
    <col min="1442" max="1442" width="6.7265625" style="59" customWidth="1"/>
    <col min="1443" max="1443" width="6.54296875" style="59" bestFit="1" customWidth="1"/>
    <col min="1444" max="1444" width="1.7265625" style="59" customWidth="1"/>
    <col min="1445" max="1445" width="6.7265625" style="59" customWidth="1"/>
    <col min="1446" max="1446" width="6.54296875" style="59" bestFit="1" customWidth="1"/>
    <col min="1447" max="1447" width="1.7265625" style="59" customWidth="1"/>
    <col min="1448" max="1449" width="9.26953125" style="59" customWidth="1"/>
    <col min="1450" max="1450" width="1.7265625" style="59" customWidth="1"/>
    <col min="1451" max="1451" width="6.7265625" style="59" customWidth="1"/>
    <col min="1452" max="1452" width="6.54296875" style="59" bestFit="1" customWidth="1"/>
    <col min="1453" max="1453" width="1.7265625" style="59" customWidth="1"/>
    <col min="1454" max="1454" width="6.7265625" style="59" customWidth="1"/>
    <col min="1455" max="1455" width="6.54296875" style="59" bestFit="1" customWidth="1"/>
    <col min="1456" max="1456" width="1.7265625" style="59" customWidth="1"/>
    <col min="1457" max="1457" width="6.7265625" style="59" customWidth="1"/>
    <col min="1458" max="1458" width="6.54296875" style="59" bestFit="1" customWidth="1"/>
    <col min="1459" max="1459" width="1.7265625" style="59" customWidth="1"/>
    <col min="1460" max="1460" width="6.7265625" style="59" customWidth="1"/>
    <col min="1461" max="1461" width="6.54296875" style="59" bestFit="1" customWidth="1"/>
    <col min="1462" max="1462" width="1.7265625" style="59" customWidth="1"/>
    <col min="1463" max="1463" width="6.7265625" style="59" customWidth="1"/>
    <col min="1464" max="1464" width="6.54296875" style="59" bestFit="1" customWidth="1"/>
    <col min="1465" max="1690" width="9.1796875" style="59"/>
    <col min="1691" max="1691" width="19.7265625" style="59" customWidth="1"/>
    <col min="1692" max="1692" width="6.7265625" style="59" customWidth="1"/>
    <col min="1693" max="1693" width="6.54296875" style="59" bestFit="1" customWidth="1"/>
    <col min="1694" max="1694" width="1.7265625" style="59" customWidth="1"/>
    <col min="1695" max="1695" width="6.7265625" style="59" customWidth="1"/>
    <col min="1696" max="1696" width="6.54296875" style="59" bestFit="1" customWidth="1"/>
    <col min="1697" max="1697" width="1.7265625" style="59" customWidth="1"/>
    <col min="1698" max="1698" width="6.7265625" style="59" customWidth="1"/>
    <col min="1699" max="1699" width="6.54296875" style="59" bestFit="1" customWidth="1"/>
    <col min="1700" max="1700" width="1.7265625" style="59" customWidth="1"/>
    <col min="1701" max="1701" width="6.7265625" style="59" customWidth="1"/>
    <col min="1702" max="1702" width="6.54296875" style="59" bestFit="1" customWidth="1"/>
    <col min="1703" max="1703" width="1.7265625" style="59" customWidth="1"/>
    <col min="1704" max="1705" width="9.26953125" style="59" customWidth="1"/>
    <col min="1706" max="1706" width="1.7265625" style="59" customWidth="1"/>
    <col min="1707" max="1707" width="6.7265625" style="59" customWidth="1"/>
    <col min="1708" max="1708" width="6.54296875" style="59" bestFit="1" customWidth="1"/>
    <col min="1709" max="1709" width="1.7265625" style="59" customWidth="1"/>
    <col min="1710" max="1710" width="6.7265625" style="59" customWidth="1"/>
    <col min="1711" max="1711" width="6.54296875" style="59" bestFit="1" customWidth="1"/>
    <col min="1712" max="1712" width="1.7265625" style="59" customWidth="1"/>
    <col min="1713" max="1713" width="6.7265625" style="59" customWidth="1"/>
    <col min="1714" max="1714" width="6.54296875" style="59" bestFit="1" customWidth="1"/>
    <col min="1715" max="1715" width="1.7265625" style="59" customWidth="1"/>
    <col min="1716" max="1716" width="6.7265625" style="59" customWidth="1"/>
    <col min="1717" max="1717" width="6.54296875" style="59" bestFit="1" customWidth="1"/>
    <col min="1718" max="1718" width="1.7265625" style="59" customWidth="1"/>
    <col min="1719" max="1719" width="6.7265625" style="59" customWidth="1"/>
    <col min="1720" max="1720" width="6.54296875" style="59" bestFit="1" customWidth="1"/>
    <col min="1721" max="1946" width="9.1796875" style="59"/>
    <col min="1947" max="1947" width="19.7265625" style="59" customWidth="1"/>
    <col min="1948" max="1948" width="6.7265625" style="59" customWidth="1"/>
    <col min="1949" max="1949" width="6.54296875" style="59" bestFit="1" customWidth="1"/>
    <col min="1950" max="1950" width="1.7265625" style="59" customWidth="1"/>
    <col min="1951" max="1951" width="6.7265625" style="59" customWidth="1"/>
    <col min="1952" max="1952" width="6.54296875" style="59" bestFit="1" customWidth="1"/>
    <col min="1953" max="1953" width="1.7265625" style="59" customWidth="1"/>
    <col min="1954" max="1954" width="6.7265625" style="59" customWidth="1"/>
    <col min="1955" max="1955" width="6.54296875" style="59" bestFit="1" customWidth="1"/>
    <col min="1956" max="1956" width="1.7265625" style="59" customWidth="1"/>
    <col min="1957" max="1957" width="6.7265625" style="59" customWidth="1"/>
    <col min="1958" max="1958" width="6.54296875" style="59" bestFit="1" customWidth="1"/>
    <col min="1959" max="1959" width="1.7265625" style="59" customWidth="1"/>
    <col min="1960" max="1961" width="9.26953125" style="59" customWidth="1"/>
    <col min="1962" max="1962" width="1.7265625" style="59" customWidth="1"/>
    <col min="1963" max="1963" width="6.7265625" style="59" customWidth="1"/>
    <col min="1964" max="1964" width="6.54296875" style="59" bestFit="1" customWidth="1"/>
    <col min="1965" max="1965" width="1.7265625" style="59" customWidth="1"/>
    <col min="1966" max="1966" width="6.7265625" style="59" customWidth="1"/>
    <col min="1967" max="1967" width="6.54296875" style="59" bestFit="1" customWidth="1"/>
    <col min="1968" max="1968" width="1.7265625" style="59" customWidth="1"/>
    <col min="1969" max="1969" width="6.7265625" style="59" customWidth="1"/>
    <col min="1970" max="1970" width="6.54296875" style="59" bestFit="1" customWidth="1"/>
    <col min="1971" max="1971" width="1.7265625" style="59" customWidth="1"/>
    <col min="1972" max="1972" width="6.7265625" style="59" customWidth="1"/>
    <col min="1973" max="1973" width="6.54296875" style="59" bestFit="1" customWidth="1"/>
    <col min="1974" max="1974" width="1.7265625" style="59" customWidth="1"/>
    <col min="1975" max="1975" width="6.7265625" style="59" customWidth="1"/>
    <col min="1976" max="1976" width="6.54296875" style="59" bestFit="1" customWidth="1"/>
    <col min="1977" max="2202" width="9.1796875" style="59"/>
    <col min="2203" max="2203" width="19.7265625" style="59" customWidth="1"/>
    <col min="2204" max="2204" width="6.7265625" style="59" customWidth="1"/>
    <col min="2205" max="2205" width="6.54296875" style="59" bestFit="1" customWidth="1"/>
    <col min="2206" max="2206" width="1.7265625" style="59" customWidth="1"/>
    <col min="2207" max="2207" width="6.7265625" style="59" customWidth="1"/>
    <col min="2208" max="2208" width="6.54296875" style="59" bestFit="1" customWidth="1"/>
    <col min="2209" max="2209" width="1.7265625" style="59" customWidth="1"/>
    <col min="2210" max="2210" width="6.7265625" style="59" customWidth="1"/>
    <col min="2211" max="2211" width="6.54296875" style="59" bestFit="1" customWidth="1"/>
    <col min="2212" max="2212" width="1.7265625" style="59" customWidth="1"/>
    <col min="2213" max="2213" width="6.7265625" style="59" customWidth="1"/>
    <col min="2214" max="2214" width="6.54296875" style="59" bestFit="1" customWidth="1"/>
    <col min="2215" max="2215" width="1.7265625" style="59" customWidth="1"/>
    <col min="2216" max="2217" width="9.26953125" style="59" customWidth="1"/>
    <col min="2218" max="2218" width="1.7265625" style="59" customWidth="1"/>
    <col min="2219" max="2219" width="6.7265625" style="59" customWidth="1"/>
    <col min="2220" max="2220" width="6.54296875" style="59" bestFit="1" customWidth="1"/>
    <col min="2221" max="2221" width="1.7265625" style="59" customWidth="1"/>
    <col min="2222" max="2222" width="6.7265625" style="59" customWidth="1"/>
    <col min="2223" max="2223" width="6.54296875" style="59" bestFit="1" customWidth="1"/>
    <col min="2224" max="2224" width="1.7265625" style="59" customWidth="1"/>
    <col min="2225" max="2225" width="6.7265625" style="59" customWidth="1"/>
    <col min="2226" max="2226" width="6.54296875" style="59" bestFit="1" customWidth="1"/>
    <col min="2227" max="2227" width="1.7265625" style="59" customWidth="1"/>
    <col min="2228" max="2228" width="6.7265625" style="59" customWidth="1"/>
    <col min="2229" max="2229" width="6.54296875" style="59" bestFit="1" customWidth="1"/>
    <col min="2230" max="2230" width="1.7265625" style="59" customWidth="1"/>
    <col min="2231" max="2231" width="6.7265625" style="59" customWidth="1"/>
    <col min="2232" max="2232" width="6.54296875" style="59" bestFit="1" customWidth="1"/>
    <col min="2233" max="2458" width="9.1796875" style="59"/>
    <col min="2459" max="2459" width="19.7265625" style="59" customWidth="1"/>
    <col min="2460" max="2460" width="6.7265625" style="59" customWidth="1"/>
    <col min="2461" max="2461" width="6.54296875" style="59" bestFit="1" customWidth="1"/>
    <col min="2462" max="2462" width="1.7265625" style="59" customWidth="1"/>
    <col min="2463" max="2463" width="6.7265625" style="59" customWidth="1"/>
    <col min="2464" max="2464" width="6.54296875" style="59" bestFit="1" customWidth="1"/>
    <col min="2465" max="2465" width="1.7265625" style="59" customWidth="1"/>
    <col min="2466" max="2466" width="6.7265625" style="59" customWidth="1"/>
    <col min="2467" max="2467" width="6.54296875" style="59" bestFit="1" customWidth="1"/>
    <col min="2468" max="2468" width="1.7265625" style="59" customWidth="1"/>
    <col min="2469" max="2469" width="6.7265625" style="59" customWidth="1"/>
    <col min="2470" max="2470" width="6.54296875" style="59" bestFit="1" customWidth="1"/>
    <col min="2471" max="2471" width="1.7265625" style="59" customWidth="1"/>
    <col min="2472" max="2473" width="9.26953125" style="59" customWidth="1"/>
    <col min="2474" max="2474" width="1.7265625" style="59" customWidth="1"/>
    <col min="2475" max="2475" width="6.7265625" style="59" customWidth="1"/>
    <col min="2476" max="2476" width="6.54296875" style="59" bestFit="1" customWidth="1"/>
    <col min="2477" max="2477" width="1.7265625" style="59" customWidth="1"/>
    <col min="2478" max="2478" width="6.7265625" style="59" customWidth="1"/>
    <col min="2479" max="2479" width="6.54296875" style="59" bestFit="1" customWidth="1"/>
    <col min="2480" max="2480" width="1.7265625" style="59" customWidth="1"/>
    <col min="2481" max="2481" width="6.7265625" style="59" customWidth="1"/>
    <col min="2482" max="2482" width="6.54296875" style="59" bestFit="1" customWidth="1"/>
    <col min="2483" max="2483" width="1.7265625" style="59" customWidth="1"/>
    <col min="2484" max="2484" width="6.7265625" style="59" customWidth="1"/>
    <col min="2485" max="2485" width="6.54296875" style="59" bestFit="1" customWidth="1"/>
    <col min="2486" max="2486" width="1.7265625" style="59" customWidth="1"/>
    <col min="2487" max="2487" width="6.7265625" style="59" customWidth="1"/>
    <col min="2488" max="2488" width="6.54296875" style="59" bestFit="1" customWidth="1"/>
    <col min="2489" max="2714" width="9.1796875" style="59"/>
    <col min="2715" max="2715" width="19.7265625" style="59" customWidth="1"/>
    <col min="2716" max="2716" width="6.7265625" style="59" customWidth="1"/>
    <col min="2717" max="2717" width="6.54296875" style="59" bestFit="1" customWidth="1"/>
    <col min="2718" max="2718" width="1.7265625" style="59" customWidth="1"/>
    <col min="2719" max="2719" width="6.7265625" style="59" customWidth="1"/>
    <col min="2720" max="2720" width="6.54296875" style="59" bestFit="1" customWidth="1"/>
    <col min="2721" max="2721" width="1.7265625" style="59" customWidth="1"/>
    <col min="2722" max="2722" width="6.7265625" style="59" customWidth="1"/>
    <col min="2723" max="2723" width="6.54296875" style="59" bestFit="1" customWidth="1"/>
    <col min="2724" max="2724" width="1.7265625" style="59" customWidth="1"/>
    <col min="2725" max="2725" width="6.7265625" style="59" customWidth="1"/>
    <col min="2726" max="2726" width="6.54296875" style="59" bestFit="1" customWidth="1"/>
    <col min="2727" max="2727" width="1.7265625" style="59" customWidth="1"/>
    <col min="2728" max="2729" width="9.26953125" style="59" customWidth="1"/>
    <col min="2730" max="2730" width="1.7265625" style="59" customWidth="1"/>
    <col min="2731" max="2731" width="6.7265625" style="59" customWidth="1"/>
    <col min="2732" max="2732" width="6.54296875" style="59" bestFit="1" customWidth="1"/>
    <col min="2733" max="2733" width="1.7265625" style="59" customWidth="1"/>
    <col min="2734" max="2734" width="6.7265625" style="59" customWidth="1"/>
    <col min="2735" max="2735" width="6.54296875" style="59" bestFit="1" customWidth="1"/>
    <col min="2736" max="2736" width="1.7265625" style="59" customWidth="1"/>
    <col min="2737" max="2737" width="6.7265625" style="59" customWidth="1"/>
    <col min="2738" max="2738" width="6.54296875" style="59" bestFit="1" customWidth="1"/>
    <col min="2739" max="2739" width="1.7265625" style="59" customWidth="1"/>
    <col min="2740" max="2740" width="6.7265625" style="59" customWidth="1"/>
    <col min="2741" max="2741" width="6.54296875" style="59" bestFit="1" customWidth="1"/>
    <col min="2742" max="2742" width="1.7265625" style="59" customWidth="1"/>
    <col min="2743" max="2743" width="6.7265625" style="59" customWidth="1"/>
    <col min="2744" max="2744" width="6.54296875" style="59" bestFit="1" customWidth="1"/>
    <col min="2745" max="2970" width="9.1796875" style="59"/>
    <col min="2971" max="2971" width="19.7265625" style="59" customWidth="1"/>
    <col min="2972" max="2972" width="6.7265625" style="59" customWidth="1"/>
    <col min="2973" max="2973" width="6.54296875" style="59" bestFit="1" customWidth="1"/>
    <col min="2974" max="2974" width="1.7265625" style="59" customWidth="1"/>
    <col min="2975" max="2975" width="6.7265625" style="59" customWidth="1"/>
    <col min="2976" max="2976" width="6.54296875" style="59" bestFit="1" customWidth="1"/>
    <col min="2977" max="2977" width="1.7265625" style="59" customWidth="1"/>
    <col min="2978" max="2978" width="6.7265625" style="59" customWidth="1"/>
    <col min="2979" max="2979" width="6.54296875" style="59" bestFit="1" customWidth="1"/>
    <col min="2980" max="2980" width="1.7265625" style="59" customWidth="1"/>
    <col min="2981" max="2981" width="6.7265625" style="59" customWidth="1"/>
    <col min="2982" max="2982" width="6.54296875" style="59" bestFit="1" customWidth="1"/>
    <col min="2983" max="2983" width="1.7265625" style="59" customWidth="1"/>
    <col min="2984" max="2985" width="9.26953125" style="59" customWidth="1"/>
    <col min="2986" max="2986" width="1.7265625" style="59" customWidth="1"/>
    <col min="2987" max="2987" width="6.7265625" style="59" customWidth="1"/>
    <col min="2988" max="2988" width="6.54296875" style="59" bestFit="1" customWidth="1"/>
    <col min="2989" max="2989" width="1.7265625" style="59" customWidth="1"/>
    <col min="2990" max="2990" width="6.7265625" style="59" customWidth="1"/>
    <col min="2991" max="2991" width="6.54296875" style="59" bestFit="1" customWidth="1"/>
    <col min="2992" max="2992" width="1.7265625" style="59" customWidth="1"/>
    <col min="2993" max="2993" width="6.7265625" style="59" customWidth="1"/>
    <col min="2994" max="2994" width="6.54296875" style="59" bestFit="1" customWidth="1"/>
    <col min="2995" max="2995" width="1.7265625" style="59" customWidth="1"/>
    <col min="2996" max="2996" width="6.7265625" style="59" customWidth="1"/>
    <col min="2997" max="2997" width="6.54296875" style="59" bestFit="1" customWidth="1"/>
    <col min="2998" max="2998" width="1.7265625" style="59" customWidth="1"/>
    <col min="2999" max="2999" width="6.7265625" style="59" customWidth="1"/>
    <col min="3000" max="3000" width="6.54296875" style="59" bestFit="1" customWidth="1"/>
    <col min="3001" max="3226" width="9.1796875" style="59"/>
    <col min="3227" max="3227" width="19.7265625" style="59" customWidth="1"/>
    <col min="3228" max="3228" width="6.7265625" style="59" customWidth="1"/>
    <col min="3229" max="3229" width="6.54296875" style="59" bestFit="1" customWidth="1"/>
    <col min="3230" max="3230" width="1.7265625" style="59" customWidth="1"/>
    <col min="3231" max="3231" width="6.7265625" style="59" customWidth="1"/>
    <col min="3232" max="3232" width="6.54296875" style="59" bestFit="1" customWidth="1"/>
    <col min="3233" max="3233" width="1.7265625" style="59" customWidth="1"/>
    <col min="3234" max="3234" width="6.7265625" style="59" customWidth="1"/>
    <col min="3235" max="3235" width="6.54296875" style="59" bestFit="1" customWidth="1"/>
    <col min="3236" max="3236" width="1.7265625" style="59" customWidth="1"/>
    <col min="3237" max="3237" width="6.7265625" style="59" customWidth="1"/>
    <col min="3238" max="3238" width="6.54296875" style="59" bestFit="1" customWidth="1"/>
    <col min="3239" max="3239" width="1.7265625" style="59" customWidth="1"/>
    <col min="3240" max="3241" width="9.26953125" style="59" customWidth="1"/>
    <col min="3242" max="3242" width="1.7265625" style="59" customWidth="1"/>
    <col min="3243" max="3243" width="6.7265625" style="59" customWidth="1"/>
    <col min="3244" max="3244" width="6.54296875" style="59" bestFit="1" customWidth="1"/>
    <col min="3245" max="3245" width="1.7265625" style="59" customWidth="1"/>
    <col min="3246" max="3246" width="6.7265625" style="59" customWidth="1"/>
    <col min="3247" max="3247" width="6.54296875" style="59" bestFit="1" customWidth="1"/>
    <col min="3248" max="3248" width="1.7265625" style="59" customWidth="1"/>
    <col min="3249" max="3249" width="6.7265625" style="59" customWidth="1"/>
    <col min="3250" max="3250" width="6.54296875" style="59" bestFit="1" customWidth="1"/>
    <col min="3251" max="3251" width="1.7265625" style="59" customWidth="1"/>
    <col min="3252" max="3252" width="6.7265625" style="59" customWidth="1"/>
    <col min="3253" max="3253" width="6.54296875" style="59" bestFit="1" customWidth="1"/>
    <col min="3254" max="3254" width="1.7265625" style="59" customWidth="1"/>
    <col min="3255" max="3255" width="6.7265625" style="59" customWidth="1"/>
    <col min="3256" max="3256" width="6.54296875" style="59" bestFit="1" customWidth="1"/>
    <col min="3257" max="3482" width="9.1796875" style="59"/>
    <col min="3483" max="3483" width="19.7265625" style="59" customWidth="1"/>
    <col min="3484" max="3484" width="6.7265625" style="59" customWidth="1"/>
    <col min="3485" max="3485" width="6.54296875" style="59" bestFit="1" customWidth="1"/>
    <col min="3486" max="3486" width="1.7265625" style="59" customWidth="1"/>
    <col min="3487" max="3487" width="6.7265625" style="59" customWidth="1"/>
    <col min="3488" max="3488" width="6.54296875" style="59" bestFit="1" customWidth="1"/>
    <col min="3489" max="3489" width="1.7265625" style="59" customWidth="1"/>
    <col min="3490" max="3490" width="6.7265625" style="59" customWidth="1"/>
    <col min="3491" max="3491" width="6.54296875" style="59" bestFit="1" customWidth="1"/>
    <col min="3492" max="3492" width="1.7265625" style="59" customWidth="1"/>
    <col min="3493" max="3493" width="6.7265625" style="59" customWidth="1"/>
    <col min="3494" max="3494" width="6.54296875" style="59" bestFit="1" customWidth="1"/>
    <col min="3495" max="3495" width="1.7265625" style="59" customWidth="1"/>
    <col min="3496" max="3497" width="9.26953125" style="59" customWidth="1"/>
    <col min="3498" max="3498" width="1.7265625" style="59" customWidth="1"/>
    <col min="3499" max="3499" width="6.7265625" style="59" customWidth="1"/>
    <col min="3500" max="3500" width="6.54296875" style="59" bestFit="1" customWidth="1"/>
    <col min="3501" max="3501" width="1.7265625" style="59" customWidth="1"/>
    <col min="3502" max="3502" width="6.7265625" style="59" customWidth="1"/>
    <col min="3503" max="3503" width="6.54296875" style="59" bestFit="1" customWidth="1"/>
    <col min="3504" max="3504" width="1.7265625" style="59" customWidth="1"/>
    <col min="3505" max="3505" width="6.7265625" style="59" customWidth="1"/>
    <col min="3506" max="3506" width="6.54296875" style="59" bestFit="1" customWidth="1"/>
    <col min="3507" max="3507" width="1.7265625" style="59" customWidth="1"/>
    <col min="3508" max="3508" width="6.7265625" style="59" customWidth="1"/>
    <col min="3509" max="3509" width="6.54296875" style="59" bestFit="1" customWidth="1"/>
    <col min="3510" max="3510" width="1.7265625" style="59" customWidth="1"/>
    <col min="3511" max="3511" width="6.7265625" style="59" customWidth="1"/>
    <col min="3512" max="3512" width="6.54296875" style="59" bestFit="1" customWidth="1"/>
    <col min="3513" max="3738" width="9.1796875" style="59"/>
    <col min="3739" max="3739" width="19.7265625" style="59" customWidth="1"/>
    <col min="3740" max="3740" width="6.7265625" style="59" customWidth="1"/>
    <col min="3741" max="3741" width="6.54296875" style="59" bestFit="1" customWidth="1"/>
    <col min="3742" max="3742" width="1.7265625" style="59" customWidth="1"/>
    <col min="3743" max="3743" width="6.7265625" style="59" customWidth="1"/>
    <col min="3744" max="3744" width="6.54296875" style="59" bestFit="1" customWidth="1"/>
    <col min="3745" max="3745" width="1.7265625" style="59" customWidth="1"/>
    <col min="3746" max="3746" width="6.7265625" style="59" customWidth="1"/>
    <col min="3747" max="3747" width="6.54296875" style="59" bestFit="1" customWidth="1"/>
    <col min="3748" max="3748" width="1.7265625" style="59" customWidth="1"/>
    <col min="3749" max="3749" width="6.7265625" style="59" customWidth="1"/>
    <col min="3750" max="3750" width="6.54296875" style="59" bestFit="1" customWidth="1"/>
    <col min="3751" max="3751" width="1.7265625" style="59" customWidth="1"/>
    <col min="3752" max="3753" width="9.26953125" style="59" customWidth="1"/>
    <col min="3754" max="3754" width="1.7265625" style="59" customWidth="1"/>
    <col min="3755" max="3755" width="6.7265625" style="59" customWidth="1"/>
    <col min="3756" max="3756" width="6.54296875" style="59" bestFit="1" customWidth="1"/>
    <col min="3757" max="3757" width="1.7265625" style="59" customWidth="1"/>
    <col min="3758" max="3758" width="6.7265625" style="59" customWidth="1"/>
    <col min="3759" max="3759" width="6.54296875" style="59" bestFit="1" customWidth="1"/>
    <col min="3760" max="3760" width="1.7265625" style="59" customWidth="1"/>
    <col min="3761" max="3761" width="6.7265625" style="59" customWidth="1"/>
    <col min="3762" max="3762" width="6.54296875" style="59" bestFit="1" customWidth="1"/>
    <col min="3763" max="3763" width="1.7265625" style="59" customWidth="1"/>
    <col min="3764" max="3764" width="6.7265625" style="59" customWidth="1"/>
    <col min="3765" max="3765" width="6.54296875" style="59" bestFit="1" customWidth="1"/>
    <col min="3766" max="3766" width="1.7265625" style="59" customWidth="1"/>
    <col min="3767" max="3767" width="6.7265625" style="59" customWidth="1"/>
    <col min="3768" max="3768" width="6.54296875" style="59" bestFit="1" customWidth="1"/>
    <col min="3769" max="3994" width="9.1796875" style="59"/>
    <col min="3995" max="3995" width="19.7265625" style="59" customWidth="1"/>
    <col min="3996" max="3996" width="6.7265625" style="59" customWidth="1"/>
    <col min="3997" max="3997" width="6.54296875" style="59" bestFit="1" customWidth="1"/>
    <col min="3998" max="3998" width="1.7265625" style="59" customWidth="1"/>
    <col min="3999" max="3999" width="6.7265625" style="59" customWidth="1"/>
    <col min="4000" max="4000" width="6.54296875" style="59" bestFit="1" customWidth="1"/>
    <col min="4001" max="4001" width="1.7265625" style="59" customWidth="1"/>
    <col min="4002" max="4002" width="6.7265625" style="59" customWidth="1"/>
    <col min="4003" max="4003" width="6.54296875" style="59" bestFit="1" customWidth="1"/>
    <col min="4004" max="4004" width="1.7265625" style="59" customWidth="1"/>
    <col min="4005" max="4005" width="6.7265625" style="59" customWidth="1"/>
    <col min="4006" max="4006" width="6.54296875" style="59" bestFit="1" customWidth="1"/>
    <col min="4007" max="4007" width="1.7265625" style="59" customWidth="1"/>
    <col min="4008" max="4009" width="9.26953125" style="59" customWidth="1"/>
    <col min="4010" max="4010" width="1.7265625" style="59" customWidth="1"/>
    <col min="4011" max="4011" width="6.7265625" style="59" customWidth="1"/>
    <col min="4012" max="4012" width="6.54296875" style="59" bestFit="1" customWidth="1"/>
    <col min="4013" max="4013" width="1.7265625" style="59" customWidth="1"/>
    <col min="4014" max="4014" width="6.7265625" style="59" customWidth="1"/>
    <col min="4015" max="4015" width="6.54296875" style="59" bestFit="1" customWidth="1"/>
    <col min="4016" max="4016" width="1.7265625" style="59" customWidth="1"/>
    <col min="4017" max="4017" width="6.7265625" style="59" customWidth="1"/>
    <col min="4018" max="4018" width="6.54296875" style="59" bestFit="1" customWidth="1"/>
    <col min="4019" max="4019" width="1.7265625" style="59" customWidth="1"/>
    <col min="4020" max="4020" width="6.7265625" style="59" customWidth="1"/>
    <col min="4021" max="4021" width="6.54296875" style="59" bestFit="1" customWidth="1"/>
    <col min="4022" max="4022" width="1.7265625" style="59" customWidth="1"/>
    <col min="4023" max="4023" width="6.7265625" style="59" customWidth="1"/>
    <col min="4024" max="4024" width="6.54296875" style="59" bestFit="1" customWidth="1"/>
    <col min="4025" max="4250" width="9.1796875" style="59"/>
    <col min="4251" max="4251" width="19.7265625" style="59" customWidth="1"/>
    <col min="4252" max="4252" width="6.7265625" style="59" customWidth="1"/>
    <col min="4253" max="4253" width="6.54296875" style="59" bestFit="1" customWidth="1"/>
    <col min="4254" max="4254" width="1.7265625" style="59" customWidth="1"/>
    <col min="4255" max="4255" width="6.7265625" style="59" customWidth="1"/>
    <col min="4256" max="4256" width="6.54296875" style="59" bestFit="1" customWidth="1"/>
    <col min="4257" max="4257" width="1.7265625" style="59" customWidth="1"/>
    <col min="4258" max="4258" width="6.7265625" style="59" customWidth="1"/>
    <col min="4259" max="4259" width="6.54296875" style="59" bestFit="1" customWidth="1"/>
    <col min="4260" max="4260" width="1.7265625" style="59" customWidth="1"/>
    <col min="4261" max="4261" width="6.7265625" style="59" customWidth="1"/>
    <col min="4262" max="4262" width="6.54296875" style="59" bestFit="1" customWidth="1"/>
    <col min="4263" max="4263" width="1.7265625" style="59" customWidth="1"/>
    <col min="4264" max="4265" width="9.26953125" style="59" customWidth="1"/>
    <col min="4266" max="4266" width="1.7265625" style="59" customWidth="1"/>
    <col min="4267" max="4267" width="6.7265625" style="59" customWidth="1"/>
    <col min="4268" max="4268" width="6.54296875" style="59" bestFit="1" customWidth="1"/>
    <col min="4269" max="4269" width="1.7265625" style="59" customWidth="1"/>
    <col min="4270" max="4270" width="6.7265625" style="59" customWidth="1"/>
    <col min="4271" max="4271" width="6.54296875" style="59" bestFit="1" customWidth="1"/>
    <col min="4272" max="4272" width="1.7265625" style="59" customWidth="1"/>
    <col min="4273" max="4273" width="6.7265625" style="59" customWidth="1"/>
    <col min="4274" max="4274" width="6.54296875" style="59" bestFit="1" customWidth="1"/>
    <col min="4275" max="4275" width="1.7265625" style="59" customWidth="1"/>
    <col min="4276" max="4276" width="6.7265625" style="59" customWidth="1"/>
    <col min="4277" max="4277" width="6.54296875" style="59" bestFit="1" customWidth="1"/>
    <col min="4278" max="4278" width="1.7265625" style="59" customWidth="1"/>
    <col min="4279" max="4279" width="6.7265625" style="59" customWidth="1"/>
    <col min="4280" max="4280" width="6.54296875" style="59" bestFit="1" customWidth="1"/>
    <col min="4281" max="4506" width="9.1796875" style="59"/>
    <col min="4507" max="4507" width="19.7265625" style="59" customWidth="1"/>
    <col min="4508" max="4508" width="6.7265625" style="59" customWidth="1"/>
    <col min="4509" max="4509" width="6.54296875" style="59" bestFit="1" customWidth="1"/>
    <col min="4510" max="4510" width="1.7265625" style="59" customWidth="1"/>
    <col min="4511" max="4511" width="6.7265625" style="59" customWidth="1"/>
    <col min="4512" max="4512" width="6.54296875" style="59" bestFit="1" customWidth="1"/>
    <col min="4513" max="4513" width="1.7265625" style="59" customWidth="1"/>
    <col min="4514" max="4514" width="6.7265625" style="59" customWidth="1"/>
    <col min="4515" max="4515" width="6.54296875" style="59" bestFit="1" customWidth="1"/>
    <col min="4516" max="4516" width="1.7265625" style="59" customWidth="1"/>
    <col min="4517" max="4517" width="6.7265625" style="59" customWidth="1"/>
    <col min="4518" max="4518" width="6.54296875" style="59" bestFit="1" customWidth="1"/>
    <col min="4519" max="4519" width="1.7265625" style="59" customWidth="1"/>
    <col min="4520" max="4521" width="9.26953125" style="59" customWidth="1"/>
    <col min="4522" max="4522" width="1.7265625" style="59" customWidth="1"/>
    <col min="4523" max="4523" width="6.7265625" style="59" customWidth="1"/>
    <col min="4524" max="4524" width="6.54296875" style="59" bestFit="1" customWidth="1"/>
    <col min="4525" max="4525" width="1.7265625" style="59" customWidth="1"/>
    <col min="4526" max="4526" width="6.7265625" style="59" customWidth="1"/>
    <col min="4527" max="4527" width="6.54296875" style="59" bestFit="1" customWidth="1"/>
    <col min="4528" max="4528" width="1.7265625" style="59" customWidth="1"/>
    <col min="4529" max="4529" width="6.7265625" style="59" customWidth="1"/>
    <col min="4530" max="4530" width="6.54296875" style="59" bestFit="1" customWidth="1"/>
    <col min="4531" max="4531" width="1.7265625" style="59" customWidth="1"/>
    <col min="4532" max="4532" width="6.7265625" style="59" customWidth="1"/>
    <col min="4533" max="4533" width="6.54296875" style="59" bestFit="1" customWidth="1"/>
    <col min="4534" max="4534" width="1.7265625" style="59" customWidth="1"/>
    <col min="4535" max="4535" width="6.7265625" style="59" customWidth="1"/>
    <col min="4536" max="4536" width="6.54296875" style="59" bestFit="1" customWidth="1"/>
    <col min="4537" max="4762" width="9.1796875" style="59"/>
    <col min="4763" max="4763" width="19.7265625" style="59" customWidth="1"/>
    <col min="4764" max="4764" width="6.7265625" style="59" customWidth="1"/>
    <col min="4765" max="4765" width="6.54296875" style="59" bestFit="1" customWidth="1"/>
    <col min="4766" max="4766" width="1.7265625" style="59" customWidth="1"/>
    <col min="4767" max="4767" width="6.7265625" style="59" customWidth="1"/>
    <col min="4768" max="4768" width="6.54296875" style="59" bestFit="1" customWidth="1"/>
    <col min="4769" max="4769" width="1.7265625" style="59" customWidth="1"/>
    <col min="4770" max="4770" width="6.7265625" style="59" customWidth="1"/>
    <col min="4771" max="4771" width="6.54296875" style="59" bestFit="1" customWidth="1"/>
    <col min="4772" max="4772" width="1.7265625" style="59" customWidth="1"/>
    <col min="4773" max="4773" width="6.7265625" style="59" customWidth="1"/>
    <col min="4774" max="4774" width="6.54296875" style="59" bestFit="1" customWidth="1"/>
    <col min="4775" max="4775" width="1.7265625" style="59" customWidth="1"/>
    <col min="4776" max="4777" width="9.26953125" style="59" customWidth="1"/>
    <col min="4778" max="4778" width="1.7265625" style="59" customWidth="1"/>
    <col min="4779" max="4779" width="6.7265625" style="59" customWidth="1"/>
    <col min="4780" max="4780" width="6.54296875" style="59" bestFit="1" customWidth="1"/>
    <col min="4781" max="4781" width="1.7265625" style="59" customWidth="1"/>
    <col min="4782" max="4782" width="6.7265625" style="59" customWidth="1"/>
    <col min="4783" max="4783" width="6.54296875" style="59" bestFit="1" customWidth="1"/>
    <col min="4784" max="4784" width="1.7265625" style="59" customWidth="1"/>
    <col min="4785" max="4785" width="6.7265625" style="59" customWidth="1"/>
    <col min="4786" max="4786" width="6.54296875" style="59" bestFit="1" customWidth="1"/>
    <col min="4787" max="4787" width="1.7265625" style="59" customWidth="1"/>
    <col min="4788" max="4788" width="6.7265625" style="59" customWidth="1"/>
    <col min="4789" max="4789" width="6.54296875" style="59" bestFit="1" customWidth="1"/>
    <col min="4790" max="4790" width="1.7265625" style="59" customWidth="1"/>
    <col min="4791" max="4791" width="6.7265625" style="59" customWidth="1"/>
    <col min="4792" max="4792" width="6.54296875" style="59" bestFit="1" customWidth="1"/>
    <col min="4793" max="5018" width="9.1796875" style="59"/>
    <col min="5019" max="5019" width="19.7265625" style="59" customWidth="1"/>
    <col min="5020" max="5020" width="6.7265625" style="59" customWidth="1"/>
    <col min="5021" max="5021" width="6.54296875" style="59" bestFit="1" customWidth="1"/>
    <col min="5022" max="5022" width="1.7265625" style="59" customWidth="1"/>
    <col min="5023" max="5023" width="6.7265625" style="59" customWidth="1"/>
    <col min="5024" max="5024" width="6.54296875" style="59" bestFit="1" customWidth="1"/>
    <col min="5025" max="5025" width="1.7265625" style="59" customWidth="1"/>
    <col min="5026" max="5026" width="6.7265625" style="59" customWidth="1"/>
    <col min="5027" max="5027" width="6.54296875" style="59" bestFit="1" customWidth="1"/>
    <col min="5028" max="5028" width="1.7265625" style="59" customWidth="1"/>
    <col min="5029" max="5029" width="6.7265625" style="59" customWidth="1"/>
    <col min="5030" max="5030" width="6.54296875" style="59" bestFit="1" customWidth="1"/>
    <col min="5031" max="5031" width="1.7265625" style="59" customWidth="1"/>
    <col min="5032" max="5033" width="9.26953125" style="59" customWidth="1"/>
    <col min="5034" max="5034" width="1.7265625" style="59" customWidth="1"/>
    <col min="5035" max="5035" width="6.7265625" style="59" customWidth="1"/>
    <col min="5036" max="5036" width="6.54296875" style="59" bestFit="1" customWidth="1"/>
    <col min="5037" max="5037" width="1.7265625" style="59" customWidth="1"/>
    <col min="5038" max="5038" width="6.7265625" style="59" customWidth="1"/>
    <col min="5039" max="5039" width="6.54296875" style="59" bestFit="1" customWidth="1"/>
    <col min="5040" max="5040" width="1.7265625" style="59" customWidth="1"/>
    <col min="5041" max="5041" width="6.7265625" style="59" customWidth="1"/>
    <col min="5042" max="5042" width="6.54296875" style="59" bestFit="1" customWidth="1"/>
    <col min="5043" max="5043" width="1.7265625" style="59" customWidth="1"/>
    <col min="5044" max="5044" width="6.7265625" style="59" customWidth="1"/>
    <col min="5045" max="5045" width="6.54296875" style="59" bestFit="1" customWidth="1"/>
    <col min="5046" max="5046" width="1.7265625" style="59" customWidth="1"/>
    <col min="5047" max="5047" width="6.7265625" style="59" customWidth="1"/>
    <col min="5048" max="5048" width="6.54296875" style="59" bestFit="1" customWidth="1"/>
    <col min="5049" max="5274" width="9.1796875" style="59"/>
    <col min="5275" max="5275" width="19.7265625" style="59" customWidth="1"/>
    <col min="5276" max="5276" width="6.7265625" style="59" customWidth="1"/>
    <col min="5277" max="5277" width="6.54296875" style="59" bestFit="1" customWidth="1"/>
    <col min="5278" max="5278" width="1.7265625" style="59" customWidth="1"/>
    <col min="5279" max="5279" width="6.7265625" style="59" customWidth="1"/>
    <col min="5280" max="5280" width="6.54296875" style="59" bestFit="1" customWidth="1"/>
    <col min="5281" max="5281" width="1.7265625" style="59" customWidth="1"/>
    <col min="5282" max="5282" width="6.7265625" style="59" customWidth="1"/>
    <col min="5283" max="5283" width="6.54296875" style="59" bestFit="1" customWidth="1"/>
    <col min="5284" max="5284" width="1.7265625" style="59" customWidth="1"/>
    <col min="5285" max="5285" width="6.7265625" style="59" customWidth="1"/>
    <col min="5286" max="5286" width="6.54296875" style="59" bestFit="1" customWidth="1"/>
    <col min="5287" max="5287" width="1.7265625" style="59" customWidth="1"/>
    <col min="5288" max="5289" width="9.26953125" style="59" customWidth="1"/>
    <col min="5290" max="5290" width="1.7265625" style="59" customWidth="1"/>
    <col min="5291" max="5291" width="6.7265625" style="59" customWidth="1"/>
    <col min="5292" max="5292" width="6.54296875" style="59" bestFit="1" customWidth="1"/>
    <col min="5293" max="5293" width="1.7265625" style="59" customWidth="1"/>
    <col min="5294" max="5294" width="6.7265625" style="59" customWidth="1"/>
    <col min="5295" max="5295" width="6.54296875" style="59" bestFit="1" customWidth="1"/>
    <col min="5296" max="5296" width="1.7265625" style="59" customWidth="1"/>
    <col min="5297" max="5297" width="6.7265625" style="59" customWidth="1"/>
    <col min="5298" max="5298" width="6.54296875" style="59" bestFit="1" customWidth="1"/>
    <col min="5299" max="5299" width="1.7265625" style="59" customWidth="1"/>
    <col min="5300" max="5300" width="6.7265625" style="59" customWidth="1"/>
    <col min="5301" max="5301" width="6.54296875" style="59" bestFit="1" customWidth="1"/>
    <col min="5302" max="5302" width="1.7265625" style="59" customWidth="1"/>
    <col min="5303" max="5303" width="6.7265625" style="59" customWidth="1"/>
    <col min="5304" max="5304" width="6.54296875" style="59" bestFit="1" customWidth="1"/>
    <col min="5305" max="5530" width="9.1796875" style="59"/>
    <col min="5531" max="5531" width="19.7265625" style="59" customWidth="1"/>
    <col min="5532" max="5532" width="6.7265625" style="59" customWidth="1"/>
    <col min="5533" max="5533" width="6.54296875" style="59" bestFit="1" customWidth="1"/>
    <col min="5534" max="5534" width="1.7265625" style="59" customWidth="1"/>
    <col min="5535" max="5535" width="6.7265625" style="59" customWidth="1"/>
    <col min="5536" max="5536" width="6.54296875" style="59" bestFit="1" customWidth="1"/>
    <col min="5537" max="5537" width="1.7265625" style="59" customWidth="1"/>
    <col min="5538" max="5538" width="6.7265625" style="59" customWidth="1"/>
    <col min="5539" max="5539" width="6.54296875" style="59" bestFit="1" customWidth="1"/>
    <col min="5540" max="5540" width="1.7265625" style="59" customWidth="1"/>
    <col min="5541" max="5541" width="6.7265625" style="59" customWidth="1"/>
    <col min="5542" max="5542" width="6.54296875" style="59" bestFit="1" customWidth="1"/>
    <col min="5543" max="5543" width="1.7265625" style="59" customWidth="1"/>
    <col min="5544" max="5545" width="9.26953125" style="59" customWidth="1"/>
    <col min="5546" max="5546" width="1.7265625" style="59" customWidth="1"/>
    <col min="5547" max="5547" width="6.7265625" style="59" customWidth="1"/>
    <col min="5548" max="5548" width="6.54296875" style="59" bestFit="1" customWidth="1"/>
    <col min="5549" max="5549" width="1.7265625" style="59" customWidth="1"/>
    <col min="5550" max="5550" width="6.7265625" style="59" customWidth="1"/>
    <col min="5551" max="5551" width="6.54296875" style="59" bestFit="1" customWidth="1"/>
    <col min="5552" max="5552" width="1.7265625" style="59" customWidth="1"/>
    <col min="5553" max="5553" width="6.7265625" style="59" customWidth="1"/>
    <col min="5554" max="5554" width="6.54296875" style="59" bestFit="1" customWidth="1"/>
    <col min="5555" max="5555" width="1.7265625" style="59" customWidth="1"/>
    <col min="5556" max="5556" width="6.7265625" style="59" customWidth="1"/>
    <col min="5557" max="5557" width="6.54296875" style="59" bestFit="1" customWidth="1"/>
    <col min="5558" max="5558" width="1.7265625" style="59" customWidth="1"/>
    <col min="5559" max="5559" width="6.7265625" style="59" customWidth="1"/>
    <col min="5560" max="5560" width="6.54296875" style="59" bestFit="1" customWidth="1"/>
    <col min="5561" max="5786" width="9.1796875" style="59"/>
    <col min="5787" max="5787" width="19.7265625" style="59" customWidth="1"/>
    <col min="5788" max="5788" width="6.7265625" style="59" customWidth="1"/>
    <col min="5789" max="5789" width="6.54296875" style="59" bestFit="1" customWidth="1"/>
    <col min="5790" max="5790" width="1.7265625" style="59" customWidth="1"/>
    <col min="5791" max="5791" width="6.7265625" style="59" customWidth="1"/>
    <col min="5792" max="5792" width="6.54296875" style="59" bestFit="1" customWidth="1"/>
    <col min="5793" max="5793" width="1.7265625" style="59" customWidth="1"/>
    <col min="5794" max="5794" width="6.7265625" style="59" customWidth="1"/>
    <col min="5795" max="5795" width="6.54296875" style="59" bestFit="1" customWidth="1"/>
    <col min="5796" max="5796" width="1.7265625" style="59" customWidth="1"/>
    <col min="5797" max="5797" width="6.7265625" style="59" customWidth="1"/>
    <col min="5798" max="5798" width="6.54296875" style="59" bestFit="1" customWidth="1"/>
    <col min="5799" max="5799" width="1.7265625" style="59" customWidth="1"/>
    <col min="5800" max="5801" width="9.26953125" style="59" customWidth="1"/>
    <col min="5802" max="5802" width="1.7265625" style="59" customWidth="1"/>
    <col min="5803" max="5803" width="6.7265625" style="59" customWidth="1"/>
    <col min="5804" max="5804" width="6.54296875" style="59" bestFit="1" customWidth="1"/>
    <col min="5805" max="5805" width="1.7265625" style="59" customWidth="1"/>
    <col min="5806" max="5806" width="6.7265625" style="59" customWidth="1"/>
    <col min="5807" max="5807" width="6.54296875" style="59" bestFit="1" customWidth="1"/>
    <col min="5808" max="5808" width="1.7265625" style="59" customWidth="1"/>
    <col min="5809" max="5809" width="6.7265625" style="59" customWidth="1"/>
    <col min="5810" max="5810" width="6.54296875" style="59" bestFit="1" customWidth="1"/>
    <col min="5811" max="5811" width="1.7265625" style="59" customWidth="1"/>
    <col min="5812" max="5812" width="6.7265625" style="59" customWidth="1"/>
    <col min="5813" max="5813" width="6.54296875" style="59" bestFit="1" customWidth="1"/>
    <col min="5814" max="5814" width="1.7265625" style="59" customWidth="1"/>
    <col min="5815" max="5815" width="6.7265625" style="59" customWidth="1"/>
    <col min="5816" max="5816" width="6.54296875" style="59" bestFit="1" customWidth="1"/>
    <col min="5817" max="6042" width="9.1796875" style="59"/>
    <col min="6043" max="6043" width="19.7265625" style="59" customWidth="1"/>
    <col min="6044" max="6044" width="6.7265625" style="59" customWidth="1"/>
    <col min="6045" max="6045" width="6.54296875" style="59" bestFit="1" customWidth="1"/>
    <col min="6046" max="6046" width="1.7265625" style="59" customWidth="1"/>
    <col min="6047" max="6047" width="6.7265625" style="59" customWidth="1"/>
    <col min="6048" max="6048" width="6.54296875" style="59" bestFit="1" customWidth="1"/>
    <col min="6049" max="6049" width="1.7265625" style="59" customWidth="1"/>
    <col min="6050" max="6050" width="6.7265625" style="59" customWidth="1"/>
    <col min="6051" max="6051" width="6.54296875" style="59" bestFit="1" customWidth="1"/>
    <col min="6052" max="6052" width="1.7265625" style="59" customWidth="1"/>
    <col min="6053" max="6053" width="6.7265625" style="59" customWidth="1"/>
    <col min="6054" max="6054" width="6.54296875" style="59" bestFit="1" customWidth="1"/>
    <col min="6055" max="6055" width="1.7265625" style="59" customWidth="1"/>
    <col min="6056" max="6057" width="9.26953125" style="59" customWidth="1"/>
    <col min="6058" max="6058" width="1.7265625" style="59" customWidth="1"/>
    <col min="6059" max="6059" width="6.7265625" style="59" customWidth="1"/>
    <col min="6060" max="6060" width="6.54296875" style="59" bestFit="1" customWidth="1"/>
    <col min="6061" max="6061" width="1.7265625" style="59" customWidth="1"/>
    <col min="6062" max="6062" width="6.7265625" style="59" customWidth="1"/>
    <col min="6063" max="6063" width="6.54296875" style="59" bestFit="1" customWidth="1"/>
    <col min="6064" max="6064" width="1.7265625" style="59" customWidth="1"/>
    <col min="6065" max="6065" width="6.7265625" style="59" customWidth="1"/>
    <col min="6066" max="6066" width="6.54296875" style="59" bestFit="1" customWidth="1"/>
    <col min="6067" max="6067" width="1.7265625" style="59" customWidth="1"/>
    <col min="6068" max="6068" width="6.7265625" style="59" customWidth="1"/>
    <col min="6069" max="6069" width="6.54296875" style="59" bestFit="1" customWidth="1"/>
    <col min="6070" max="6070" width="1.7265625" style="59" customWidth="1"/>
    <col min="6071" max="6071" width="6.7265625" style="59" customWidth="1"/>
    <col min="6072" max="6072" width="6.54296875" style="59" bestFit="1" customWidth="1"/>
    <col min="6073" max="6298" width="9.1796875" style="59"/>
    <col min="6299" max="6299" width="19.7265625" style="59" customWidth="1"/>
    <col min="6300" max="6300" width="6.7265625" style="59" customWidth="1"/>
    <col min="6301" max="6301" width="6.54296875" style="59" bestFit="1" customWidth="1"/>
    <col min="6302" max="6302" width="1.7265625" style="59" customWidth="1"/>
    <col min="6303" max="6303" width="6.7265625" style="59" customWidth="1"/>
    <col min="6304" max="6304" width="6.54296875" style="59" bestFit="1" customWidth="1"/>
    <col min="6305" max="6305" width="1.7265625" style="59" customWidth="1"/>
    <col min="6306" max="6306" width="6.7265625" style="59" customWidth="1"/>
    <col min="6307" max="6307" width="6.54296875" style="59" bestFit="1" customWidth="1"/>
    <col min="6308" max="6308" width="1.7265625" style="59" customWidth="1"/>
    <col min="6309" max="6309" width="6.7265625" style="59" customWidth="1"/>
    <col min="6310" max="6310" width="6.54296875" style="59" bestFit="1" customWidth="1"/>
    <col min="6311" max="6311" width="1.7265625" style="59" customWidth="1"/>
    <col min="6312" max="6313" width="9.26953125" style="59" customWidth="1"/>
    <col min="6314" max="6314" width="1.7265625" style="59" customWidth="1"/>
    <col min="6315" max="6315" width="6.7265625" style="59" customWidth="1"/>
    <col min="6316" max="6316" width="6.54296875" style="59" bestFit="1" customWidth="1"/>
    <col min="6317" max="6317" width="1.7265625" style="59" customWidth="1"/>
    <col min="6318" max="6318" width="6.7265625" style="59" customWidth="1"/>
    <col min="6319" max="6319" width="6.54296875" style="59" bestFit="1" customWidth="1"/>
    <col min="6320" max="6320" width="1.7265625" style="59" customWidth="1"/>
    <col min="6321" max="6321" width="6.7265625" style="59" customWidth="1"/>
    <col min="6322" max="6322" width="6.54296875" style="59" bestFit="1" customWidth="1"/>
    <col min="6323" max="6323" width="1.7265625" style="59" customWidth="1"/>
    <col min="6324" max="6324" width="6.7265625" style="59" customWidth="1"/>
    <col min="6325" max="6325" width="6.54296875" style="59" bestFit="1" customWidth="1"/>
    <col min="6326" max="6326" width="1.7265625" style="59" customWidth="1"/>
    <col min="6327" max="6327" width="6.7265625" style="59" customWidth="1"/>
    <col min="6328" max="6328" width="6.54296875" style="59" bestFit="1" customWidth="1"/>
    <col min="6329" max="6554" width="9.1796875" style="59"/>
    <col min="6555" max="6555" width="19.7265625" style="59" customWidth="1"/>
    <col min="6556" max="6556" width="6.7265625" style="59" customWidth="1"/>
    <col min="6557" max="6557" width="6.54296875" style="59" bestFit="1" customWidth="1"/>
    <col min="6558" max="6558" width="1.7265625" style="59" customWidth="1"/>
    <col min="6559" max="6559" width="6.7265625" style="59" customWidth="1"/>
    <col min="6560" max="6560" width="6.54296875" style="59" bestFit="1" customWidth="1"/>
    <col min="6561" max="6561" width="1.7265625" style="59" customWidth="1"/>
    <col min="6562" max="6562" width="6.7265625" style="59" customWidth="1"/>
    <col min="6563" max="6563" width="6.54296875" style="59" bestFit="1" customWidth="1"/>
    <col min="6564" max="6564" width="1.7265625" style="59" customWidth="1"/>
    <col min="6565" max="6565" width="6.7265625" style="59" customWidth="1"/>
    <col min="6566" max="6566" width="6.54296875" style="59" bestFit="1" customWidth="1"/>
    <col min="6567" max="6567" width="1.7265625" style="59" customWidth="1"/>
    <col min="6568" max="6569" width="9.26953125" style="59" customWidth="1"/>
    <col min="6570" max="6570" width="1.7265625" style="59" customWidth="1"/>
    <col min="6571" max="6571" width="6.7265625" style="59" customWidth="1"/>
    <col min="6572" max="6572" width="6.54296875" style="59" bestFit="1" customWidth="1"/>
    <col min="6573" max="6573" width="1.7265625" style="59" customWidth="1"/>
    <col min="6574" max="6574" width="6.7265625" style="59" customWidth="1"/>
    <col min="6575" max="6575" width="6.54296875" style="59" bestFit="1" customWidth="1"/>
    <col min="6576" max="6576" width="1.7265625" style="59" customWidth="1"/>
    <col min="6577" max="6577" width="6.7265625" style="59" customWidth="1"/>
    <col min="6578" max="6578" width="6.54296875" style="59" bestFit="1" customWidth="1"/>
    <col min="6579" max="6579" width="1.7265625" style="59" customWidth="1"/>
    <col min="6580" max="6580" width="6.7265625" style="59" customWidth="1"/>
    <col min="6581" max="6581" width="6.54296875" style="59" bestFit="1" customWidth="1"/>
    <col min="6582" max="6582" width="1.7265625" style="59" customWidth="1"/>
    <col min="6583" max="6583" width="6.7265625" style="59" customWidth="1"/>
    <col min="6584" max="6584" width="6.54296875" style="59" bestFit="1" customWidth="1"/>
    <col min="6585" max="6810" width="9.1796875" style="59"/>
    <col min="6811" max="6811" width="19.7265625" style="59" customWidth="1"/>
    <col min="6812" max="6812" width="6.7265625" style="59" customWidth="1"/>
    <col min="6813" max="6813" width="6.54296875" style="59" bestFit="1" customWidth="1"/>
    <col min="6814" max="6814" width="1.7265625" style="59" customWidth="1"/>
    <col min="6815" max="6815" width="6.7265625" style="59" customWidth="1"/>
    <col min="6816" max="6816" width="6.54296875" style="59" bestFit="1" customWidth="1"/>
    <col min="6817" max="6817" width="1.7265625" style="59" customWidth="1"/>
    <col min="6818" max="6818" width="6.7265625" style="59" customWidth="1"/>
    <col min="6819" max="6819" width="6.54296875" style="59" bestFit="1" customWidth="1"/>
    <col min="6820" max="6820" width="1.7265625" style="59" customWidth="1"/>
    <col min="6821" max="6821" width="6.7265625" style="59" customWidth="1"/>
    <col min="6822" max="6822" width="6.54296875" style="59" bestFit="1" customWidth="1"/>
    <col min="6823" max="6823" width="1.7265625" style="59" customWidth="1"/>
    <col min="6824" max="6825" width="9.26953125" style="59" customWidth="1"/>
    <col min="6826" max="6826" width="1.7265625" style="59" customWidth="1"/>
    <col min="6827" max="6827" width="6.7265625" style="59" customWidth="1"/>
    <col min="6828" max="6828" width="6.54296875" style="59" bestFit="1" customWidth="1"/>
    <col min="6829" max="6829" width="1.7265625" style="59" customWidth="1"/>
    <col min="6830" max="6830" width="6.7265625" style="59" customWidth="1"/>
    <col min="6831" max="6831" width="6.54296875" style="59" bestFit="1" customWidth="1"/>
    <col min="6832" max="6832" width="1.7265625" style="59" customWidth="1"/>
    <col min="6833" max="6833" width="6.7265625" style="59" customWidth="1"/>
    <col min="6834" max="6834" width="6.54296875" style="59" bestFit="1" customWidth="1"/>
    <col min="6835" max="6835" width="1.7265625" style="59" customWidth="1"/>
    <col min="6836" max="6836" width="6.7265625" style="59" customWidth="1"/>
    <col min="6837" max="6837" width="6.54296875" style="59" bestFit="1" customWidth="1"/>
    <col min="6838" max="6838" width="1.7265625" style="59" customWidth="1"/>
    <col min="6839" max="6839" width="6.7265625" style="59" customWidth="1"/>
    <col min="6840" max="6840" width="6.54296875" style="59" bestFit="1" customWidth="1"/>
    <col min="6841" max="7066" width="9.1796875" style="59"/>
    <col min="7067" max="7067" width="19.7265625" style="59" customWidth="1"/>
    <col min="7068" max="7068" width="6.7265625" style="59" customWidth="1"/>
    <col min="7069" max="7069" width="6.54296875" style="59" bestFit="1" customWidth="1"/>
    <col min="7070" max="7070" width="1.7265625" style="59" customWidth="1"/>
    <col min="7071" max="7071" width="6.7265625" style="59" customWidth="1"/>
    <col min="7072" max="7072" width="6.54296875" style="59" bestFit="1" customWidth="1"/>
    <col min="7073" max="7073" width="1.7265625" style="59" customWidth="1"/>
    <col min="7074" max="7074" width="6.7265625" style="59" customWidth="1"/>
    <col min="7075" max="7075" width="6.54296875" style="59" bestFit="1" customWidth="1"/>
    <col min="7076" max="7076" width="1.7265625" style="59" customWidth="1"/>
    <col min="7077" max="7077" width="6.7265625" style="59" customWidth="1"/>
    <col min="7078" max="7078" width="6.54296875" style="59" bestFit="1" customWidth="1"/>
    <col min="7079" max="7079" width="1.7265625" style="59" customWidth="1"/>
    <col min="7080" max="7081" width="9.26953125" style="59" customWidth="1"/>
    <col min="7082" max="7082" width="1.7265625" style="59" customWidth="1"/>
    <col min="7083" max="7083" width="6.7265625" style="59" customWidth="1"/>
    <col min="7084" max="7084" width="6.54296875" style="59" bestFit="1" customWidth="1"/>
    <col min="7085" max="7085" width="1.7265625" style="59" customWidth="1"/>
    <col min="7086" max="7086" width="6.7265625" style="59" customWidth="1"/>
    <col min="7087" max="7087" width="6.54296875" style="59" bestFit="1" customWidth="1"/>
    <col min="7088" max="7088" width="1.7265625" style="59" customWidth="1"/>
    <col min="7089" max="7089" width="6.7265625" style="59" customWidth="1"/>
    <col min="7090" max="7090" width="6.54296875" style="59" bestFit="1" customWidth="1"/>
    <col min="7091" max="7091" width="1.7265625" style="59" customWidth="1"/>
    <col min="7092" max="7092" width="6.7265625" style="59" customWidth="1"/>
    <col min="7093" max="7093" width="6.54296875" style="59" bestFit="1" customWidth="1"/>
    <col min="7094" max="7094" width="1.7265625" style="59" customWidth="1"/>
    <col min="7095" max="7095" width="6.7265625" style="59" customWidth="1"/>
    <col min="7096" max="7096" width="6.54296875" style="59" bestFit="1" customWidth="1"/>
    <col min="7097" max="7322" width="9.1796875" style="59"/>
    <col min="7323" max="7323" width="19.7265625" style="59" customWidth="1"/>
    <col min="7324" max="7324" width="6.7265625" style="59" customWidth="1"/>
    <col min="7325" max="7325" width="6.54296875" style="59" bestFit="1" customWidth="1"/>
    <col min="7326" max="7326" width="1.7265625" style="59" customWidth="1"/>
    <col min="7327" max="7327" width="6.7265625" style="59" customWidth="1"/>
    <col min="7328" max="7328" width="6.54296875" style="59" bestFit="1" customWidth="1"/>
    <col min="7329" max="7329" width="1.7265625" style="59" customWidth="1"/>
    <col min="7330" max="7330" width="6.7265625" style="59" customWidth="1"/>
    <col min="7331" max="7331" width="6.54296875" style="59" bestFit="1" customWidth="1"/>
    <col min="7332" max="7332" width="1.7265625" style="59" customWidth="1"/>
    <col min="7333" max="7333" width="6.7265625" style="59" customWidth="1"/>
    <col min="7334" max="7334" width="6.54296875" style="59" bestFit="1" customWidth="1"/>
    <col min="7335" max="7335" width="1.7265625" style="59" customWidth="1"/>
    <col min="7336" max="7337" width="9.26953125" style="59" customWidth="1"/>
    <col min="7338" max="7338" width="1.7265625" style="59" customWidth="1"/>
    <col min="7339" max="7339" width="6.7265625" style="59" customWidth="1"/>
    <col min="7340" max="7340" width="6.54296875" style="59" bestFit="1" customWidth="1"/>
    <col min="7341" max="7341" width="1.7265625" style="59" customWidth="1"/>
    <col min="7342" max="7342" width="6.7265625" style="59" customWidth="1"/>
    <col min="7343" max="7343" width="6.54296875" style="59" bestFit="1" customWidth="1"/>
    <col min="7344" max="7344" width="1.7265625" style="59" customWidth="1"/>
    <col min="7345" max="7345" width="6.7265625" style="59" customWidth="1"/>
    <col min="7346" max="7346" width="6.54296875" style="59" bestFit="1" customWidth="1"/>
    <col min="7347" max="7347" width="1.7265625" style="59" customWidth="1"/>
    <col min="7348" max="7348" width="6.7265625" style="59" customWidth="1"/>
    <col min="7349" max="7349" width="6.54296875" style="59" bestFit="1" customWidth="1"/>
    <col min="7350" max="7350" width="1.7265625" style="59" customWidth="1"/>
    <col min="7351" max="7351" width="6.7265625" style="59" customWidth="1"/>
    <col min="7352" max="7352" width="6.54296875" style="59" bestFit="1" customWidth="1"/>
    <col min="7353" max="7578" width="9.1796875" style="59"/>
    <col min="7579" max="7579" width="19.7265625" style="59" customWidth="1"/>
    <col min="7580" max="7580" width="6.7265625" style="59" customWidth="1"/>
    <col min="7581" max="7581" width="6.54296875" style="59" bestFit="1" customWidth="1"/>
    <col min="7582" max="7582" width="1.7265625" style="59" customWidth="1"/>
    <col min="7583" max="7583" width="6.7265625" style="59" customWidth="1"/>
    <col min="7584" max="7584" width="6.54296875" style="59" bestFit="1" customWidth="1"/>
    <col min="7585" max="7585" width="1.7265625" style="59" customWidth="1"/>
    <col min="7586" max="7586" width="6.7265625" style="59" customWidth="1"/>
    <col min="7587" max="7587" width="6.54296875" style="59" bestFit="1" customWidth="1"/>
    <col min="7588" max="7588" width="1.7265625" style="59" customWidth="1"/>
    <col min="7589" max="7589" width="6.7265625" style="59" customWidth="1"/>
    <col min="7590" max="7590" width="6.54296875" style="59" bestFit="1" customWidth="1"/>
    <col min="7591" max="7591" width="1.7265625" style="59" customWidth="1"/>
    <col min="7592" max="7593" width="9.26953125" style="59" customWidth="1"/>
    <col min="7594" max="7594" width="1.7265625" style="59" customWidth="1"/>
    <col min="7595" max="7595" width="6.7265625" style="59" customWidth="1"/>
    <col min="7596" max="7596" width="6.54296875" style="59" bestFit="1" customWidth="1"/>
    <col min="7597" max="7597" width="1.7265625" style="59" customWidth="1"/>
    <col min="7598" max="7598" width="6.7265625" style="59" customWidth="1"/>
    <col min="7599" max="7599" width="6.54296875" style="59" bestFit="1" customWidth="1"/>
    <col min="7600" max="7600" width="1.7265625" style="59" customWidth="1"/>
    <col min="7601" max="7601" width="6.7265625" style="59" customWidth="1"/>
    <col min="7602" max="7602" width="6.54296875" style="59" bestFit="1" customWidth="1"/>
    <col min="7603" max="7603" width="1.7265625" style="59" customWidth="1"/>
    <col min="7604" max="7604" width="6.7265625" style="59" customWidth="1"/>
    <col min="7605" max="7605" width="6.54296875" style="59" bestFit="1" customWidth="1"/>
    <col min="7606" max="7606" width="1.7265625" style="59" customWidth="1"/>
    <col min="7607" max="7607" width="6.7265625" style="59" customWidth="1"/>
    <col min="7608" max="7608" width="6.54296875" style="59" bestFit="1" customWidth="1"/>
    <col min="7609" max="7834" width="9.1796875" style="59"/>
    <col min="7835" max="7835" width="19.7265625" style="59" customWidth="1"/>
    <col min="7836" max="7836" width="6.7265625" style="59" customWidth="1"/>
    <col min="7837" max="7837" width="6.54296875" style="59" bestFit="1" customWidth="1"/>
    <col min="7838" max="7838" width="1.7265625" style="59" customWidth="1"/>
    <col min="7839" max="7839" width="6.7265625" style="59" customWidth="1"/>
    <col min="7840" max="7840" width="6.54296875" style="59" bestFit="1" customWidth="1"/>
    <col min="7841" max="7841" width="1.7265625" style="59" customWidth="1"/>
    <col min="7842" max="7842" width="6.7265625" style="59" customWidth="1"/>
    <col min="7843" max="7843" width="6.54296875" style="59" bestFit="1" customWidth="1"/>
    <col min="7844" max="7844" width="1.7265625" style="59" customWidth="1"/>
    <col min="7845" max="7845" width="6.7265625" style="59" customWidth="1"/>
    <col min="7846" max="7846" width="6.54296875" style="59" bestFit="1" customWidth="1"/>
    <col min="7847" max="7847" width="1.7265625" style="59" customWidth="1"/>
    <col min="7848" max="7849" width="9.26953125" style="59" customWidth="1"/>
    <col min="7850" max="7850" width="1.7265625" style="59" customWidth="1"/>
    <col min="7851" max="7851" width="6.7265625" style="59" customWidth="1"/>
    <col min="7852" max="7852" width="6.54296875" style="59" bestFit="1" customWidth="1"/>
    <col min="7853" max="7853" width="1.7265625" style="59" customWidth="1"/>
    <col min="7854" max="7854" width="6.7265625" style="59" customWidth="1"/>
    <col min="7855" max="7855" width="6.54296875" style="59" bestFit="1" customWidth="1"/>
    <col min="7856" max="7856" width="1.7265625" style="59" customWidth="1"/>
    <col min="7857" max="7857" width="6.7265625" style="59" customWidth="1"/>
    <col min="7858" max="7858" width="6.54296875" style="59" bestFit="1" customWidth="1"/>
    <col min="7859" max="7859" width="1.7265625" style="59" customWidth="1"/>
    <col min="7860" max="7860" width="6.7265625" style="59" customWidth="1"/>
    <col min="7861" max="7861" width="6.54296875" style="59" bestFit="1" customWidth="1"/>
    <col min="7862" max="7862" width="1.7265625" style="59" customWidth="1"/>
    <col min="7863" max="7863" width="6.7265625" style="59" customWidth="1"/>
    <col min="7864" max="7864" width="6.54296875" style="59" bestFit="1" customWidth="1"/>
    <col min="7865" max="8090" width="9.1796875" style="59"/>
    <col min="8091" max="8091" width="19.7265625" style="59" customWidth="1"/>
    <col min="8092" max="8092" width="6.7265625" style="59" customWidth="1"/>
    <col min="8093" max="8093" width="6.54296875" style="59" bestFit="1" customWidth="1"/>
    <col min="8094" max="8094" width="1.7265625" style="59" customWidth="1"/>
    <col min="8095" max="8095" width="6.7265625" style="59" customWidth="1"/>
    <col min="8096" max="8096" width="6.54296875" style="59" bestFit="1" customWidth="1"/>
    <col min="8097" max="8097" width="1.7265625" style="59" customWidth="1"/>
    <col min="8098" max="8098" width="6.7265625" style="59" customWidth="1"/>
    <col min="8099" max="8099" width="6.54296875" style="59" bestFit="1" customWidth="1"/>
    <col min="8100" max="8100" width="1.7265625" style="59" customWidth="1"/>
    <col min="8101" max="8101" width="6.7265625" style="59" customWidth="1"/>
    <col min="8102" max="8102" width="6.54296875" style="59" bestFit="1" customWidth="1"/>
    <col min="8103" max="8103" width="1.7265625" style="59" customWidth="1"/>
    <col min="8104" max="8105" width="9.26953125" style="59" customWidth="1"/>
    <col min="8106" max="8106" width="1.7265625" style="59" customWidth="1"/>
    <col min="8107" max="8107" width="6.7265625" style="59" customWidth="1"/>
    <col min="8108" max="8108" width="6.54296875" style="59" bestFit="1" customWidth="1"/>
    <col min="8109" max="8109" width="1.7265625" style="59" customWidth="1"/>
    <col min="8110" max="8110" width="6.7265625" style="59" customWidth="1"/>
    <col min="8111" max="8111" width="6.54296875" style="59" bestFit="1" customWidth="1"/>
    <col min="8112" max="8112" width="1.7265625" style="59" customWidth="1"/>
    <col min="8113" max="8113" width="6.7265625" style="59" customWidth="1"/>
    <col min="8114" max="8114" width="6.54296875" style="59" bestFit="1" customWidth="1"/>
    <col min="8115" max="8115" width="1.7265625" style="59" customWidth="1"/>
    <col min="8116" max="8116" width="6.7265625" style="59" customWidth="1"/>
    <col min="8117" max="8117" width="6.54296875" style="59" bestFit="1" customWidth="1"/>
    <col min="8118" max="8118" width="1.7265625" style="59" customWidth="1"/>
    <col min="8119" max="8119" width="6.7265625" style="59" customWidth="1"/>
    <col min="8120" max="8120" width="6.54296875" style="59" bestFit="1" customWidth="1"/>
    <col min="8121" max="8346" width="9.1796875" style="59"/>
    <col min="8347" max="8347" width="19.7265625" style="59" customWidth="1"/>
    <col min="8348" max="8348" width="6.7265625" style="59" customWidth="1"/>
    <col min="8349" max="8349" width="6.54296875" style="59" bestFit="1" customWidth="1"/>
    <col min="8350" max="8350" width="1.7265625" style="59" customWidth="1"/>
    <col min="8351" max="8351" width="6.7265625" style="59" customWidth="1"/>
    <col min="8352" max="8352" width="6.54296875" style="59" bestFit="1" customWidth="1"/>
    <col min="8353" max="8353" width="1.7265625" style="59" customWidth="1"/>
    <col min="8354" max="8354" width="6.7265625" style="59" customWidth="1"/>
    <col min="8355" max="8355" width="6.54296875" style="59" bestFit="1" customWidth="1"/>
    <col min="8356" max="8356" width="1.7265625" style="59" customWidth="1"/>
    <col min="8357" max="8357" width="6.7265625" style="59" customWidth="1"/>
    <col min="8358" max="8358" width="6.54296875" style="59" bestFit="1" customWidth="1"/>
    <col min="8359" max="8359" width="1.7265625" style="59" customWidth="1"/>
    <col min="8360" max="8361" width="9.26953125" style="59" customWidth="1"/>
    <col min="8362" max="8362" width="1.7265625" style="59" customWidth="1"/>
    <col min="8363" max="8363" width="6.7265625" style="59" customWidth="1"/>
    <col min="8364" max="8364" width="6.54296875" style="59" bestFit="1" customWidth="1"/>
    <col min="8365" max="8365" width="1.7265625" style="59" customWidth="1"/>
    <col min="8366" max="8366" width="6.7265625" style="59" customWidth="1"/>
    <col min="8367" max="8367" width="6.54296875" style="59" bestFit="1" customWidth="1"/>
    <col min="8368" max="8368" width="1.7265625" style="59" customWidth="1"/>
    <col min="8369" max="8369" width="6.7265625" style="59" customWidth="1"/>
    <col min="8370" max="8370" width="6.54296875" style="59" bestFit="1" customWidth="1"/>
    <col min="8371" max="8371" width="1.7265625" style="59" customWidth="1"/>
    <col min="8372" max="8372" width="6.7265625" style="59" customWidth="1"/>
    <col min="8373" max="8373" width="6.54296875" style="59" bestFit="1" customWidth="1"/>
    <col min="8374" max="8374" width="1.7265625" style="59" customWidth="1"/>
    <col min="8375" max="8375" width="6.7265625" style="59" customWidth="1"/>
    <col min="8376" max="8376" width="6.54296875" style="59" bestFit="1" customWidth="1"/>
    <col min="8377" max="8602" width="9.1796875" style="59"/>
    <col min="8603" max="8603" width="19.7265625" style="59" customWidth="1"/>
    <col min="8604" max="8604" width="6.7265625" style="59" customWidth="1"/>
    <col min="8605" max="8605" width="6.54296875" style="59" bestFit="1" customWidth="1"/>
    <col min="8606" max="8606" width="1.7265625" style="59" customWidth="1"/>
    <col min="8607" max="8607" width="6.7265625" style="59" customWidth="1"/>
    <col min="8608" max="8608" width="6.54296875" style="59" bestFit="1" customWidth="1"/>
    <col min="8609" max="8609" width="1.7265625" style="59" customWidth="1"/>
    <col min="8610" max="8610" width="6.7265625" style="59" customWidth="1"/>
    <col min="8611" max="8611" width="6.54296875" style="59" bestFit="1" customWidth="1"/>
    <col min="8612" max="8612" width="1.7265625" style="59" customWidth="1"/>
    <col min="8613" max="8613" width="6.7265625" style="59" customWidth="1"/>
    <col min="8614" max="8614" width="6.54296875" style="59" bestFit="1" customWidth="1"/>
    <col min="8615" max="8615" width="1.7265625" style="59" customWidth="1"/>
    <col min="8616" max="8617" width="9.26953125" style="59" customWidth="1"/>
    <col min="8618" max="8618" width="1.7265625" style="59" customWidth="1"/>
    <col min="8619" max="8619" width="6.7265625" style="59" customWidth="1"/>
    <col min="8620" max="8620" width="6.54296875" style="59" bestFit="1" customWidth="1"/>
    <col min="8621" max="8621" width="1.7265625" style="59" customWidth="1"/>
    <col min="8622" max="8622" width="6.7265625" style="59" customWidth="1"/>
    <col min="8623" max="8623" width="6.54296875" style="59" bestFit="1" customWidth="1"/>
    <col min="8624" max="8624" width="1.7265625" style="59" customWidth="1"/>
    <col min="8625" max="8625" width="6.7265625" style="59" customWidth="1"/>
    <col min="8626" max="8626" width="6.54296875" style="59" bestFit="1" customWidth="1"/>
    <col min="8627" max="8627" width="1.7265625" style="59" customWidth="1"/>
    <col min="8628" max="8628" width="6.7265625" style="59" customWidth="1"/>
    <col min="8629" max="8629" width="6.54296875" style="59" bestFit="1" customWidth="1"/>
    <col min="8630" max="8630" width="1.7265625" style="59" customWidth="1"/>
    <col min="8631" max="8631" width="6.7265625" style="59" customWidth="1"/>
    <col min="8632" max="8632" width="6.54296875" style="59" bestFit="1" customWidth="1"/>
    <col min="8633" max="8858" width="9.1796875" style="59"/>
    <col min="8859" max="8859" width="19.7265625" style="59" customWidth="1"/>
    <col min="8860" max="8860" width="6.7265625" style="59" customWidth="1"/>
    <col min="8861" max="8861" width="6.54296875" style="59" bestFit="1" customWidth="1"/>
    <col min="8862" max="8862" width="1.7265625" style="59" customWidth="1"/>
    <col min="8863" max="8863" width="6.7265625" style="59" customWidth="1"/>
    <col min="8864" max="8864" width="6.54296875" style="59" bestFit="1" customWidth="1"/>
    <col min="8865" max="8865" width="1.7265625" style="59" customWidth="1"/>
    <col min="8866" max="8866" width="6.7265625" style="59" customWidth="1"/>
    <col min="8867" max="8867" width="6.54296875" style="59" bestFit="1" customWidth="1"/>
    <col min="8868" max="8868" width="1.7265625" style="59" customWidth="1"/>
    <col min="8869" max="8869" width="6.7265625" style="59" customWidth="1"/>
    <col min="8870" max="8870" width="6.54296875" style="59" bestFit="1" customWidth="1"/>
    <col min="8871" max="8871" width="1.7265625" style="59" customWidth="1"/>
    <col min="8872" max="8873" width="9.26953125" style="59" customWidth="1"/>
    <col min="8874" max="8874" width="1.7265625" style="59" customWidth="1"/>
    <col min="8875" max="8875" width="6.7265625" style="59" customWidth="1"/>
    <col min="8876" max="8876" width="6.54296875" style="59" bestFit="1" customWidth="1"/>
    <col min="8877" max="8877" width="1.7265625" style="59" customWidth="1"/>
    <col min="8878" max="8878" width="6.7265625" style="59" customWidth="1"/>
    <col min="8879" max="8879" width="6.54296875" style="59" bestFit="1" customWidth="1"/>
    <col min="8880" max="8880" width="1.7265625" style="59" customWidth="1"/>
    <col min="8881" max="8881" width="6.7265625" style="59" customWidth="1"/>
    <col min="8882" max="8882" width="6.54296875" style="59" bestFit="1" customWidth="1"/>
    <col min="8883" max="8883" width="1.7265625" style="59" customWidth="1"/>
    <col min="8884" max="8884" width="6.7265625" style="59" customWidth="1"/>
    <col min="8885" max="8885" width="6.54296875" style="59" bestFit="1" customWidth="1"/>
    <col min="8886" max="8886" width="1.7265625" style="59" customWidth="1"/>
    <col min="8887" max="8887" width="6.7265625" style="59" customWidth="1"/>
    <col min="8888" max="8888" width="6.54296875" style="59" bestFit="1" customWidth="1"/>
    <col min="8889" max="9114" width="9.1796875" style="59"/>
    <col min="9115" max="9115" width="19.7265625" style="59" customWidth="1"/>
    <col min="9116" max="9116" width="6.7265625" style="59" customWidth="1"/>
    <col min="9117" max="9117" width="6.54296875" style="59" bestFit="1" customWidth="1"/>
    <col min="9118" max="9118" width="1.7265625" style="59" customWidth="1"/>
    <col min="9119" max="9119" width="6.7265625" style="59" customWidth="1"/>
    <col min="9120" max="9120" width="6.54296875" style="59" bestFit="1" customWidth="1"/>
    <col min="9121" max="9121" width="1.7265625" style="59" customWidth="1"/>
    <col min="9122" max="9122" width="6.7265625" style="59" customWidth="1"/>
    <col min="9123" max="9123" width="6.54296875" style="59" bestFit="1" customWidth="1"/>
    <col min="9124" max="9124" width="1.7265625" style="59" customWidth="1"/>
    <col min="9125" max="9125" width="6.7265625" style="59" customWidth="1"/>
    <col min="9126" max="9126" width="6.54296875" style="59" bestFit="1" customWidth="1"/>
    <col min="9127" max="9127" width="1.7265625" style="59" customWidth="1"/>
    <col min="9128" max="9129" width="9.26953125" style="59" customWidth="1"/>
    <col min="9130" max="9130" width="1.7265625" style="59" customWidth="1"/>
    <col min="9131" max="9131" width="6.7265625" style="59" customWidth="1"/>
    <col min="9132" max="9132" width="6.54296875" style="59" bestFit="1" customWidth="1"/>
    <col min="9133" max="9133" width="1.7265625" style="59" customWidth="1"/>
    <col min="9134" max="9134" width="6.7265625" style="59" customWidth="1"/>
    <col min="9135" max="9135" width="6.54296875" style="59" bestFit="1" customWidth="1"/>
    <col min="9136" max="9136" width="1.7265625" style="59" customWidth="1"/>
    <col min="9137" max="9137" width="6.7265625" style="59" customWidth="1"/>
    <col min="9138" max="9138" width="6.54296875" style="59" bestFit="1" customWidth="1"/>
    <col min="9139" max="9139" width="1.7265625" style="59" customWidth="1"/>
    <col min="9140" max="9140" width="6.7265625" style="59" customWidth="1"/>
    <col min="9141" max="9141" width="6.54296875" style="59" bestFit="1" customWidth="1"/>
    <col min="9142" max="9142" width="1.7265625" style="59" customWidth="1"/>
    <col min="9143" max="9143" width="6.7265625" style="59" customWidth="1"/>
    <col min="9144" max="9144" width="6.54296875" style="59" bestFit="1" customWidth="1"/>
    <col min="9145" max="9370" width="9.1796875" style="59"/>
    <col min="9371" max="9371" width="19.7265625" style="59" customWidth="1"/>
    <col min="9372" max="9372" width="6.7265625" style="59" customWidth="1"/>
    <col min="9373" max="9373" width="6.54296875" style="59" bestFit="1" customWidth="1"/>
    <col min="9374" max="9374" width="1.7265625" style="59" customWidth="1"/>
    <col min="9375" max="9375" width="6.7265625" style="59" customWidth="1"/>
    <col min="9376" max="9376" width="6.54296875" style="59" bestFit="1" customWidth="1"/>
    <col min="9377" max="9377" width="1.7265625" style="59" customWidth="1"/>
    <col min="9378" max="9378" width="6.7265625" style="59" customWidth="1"/>
    <col min="9379" max="9379" width="6.54296875" style="59" bestFit="1" customWidth="1"/>
    <col min="9380" max="9380" width="1.7265625" style="59" customWidth="1"/>
    <col min="9381" max="9381" width="6.7265625" style="59" customWidth="1"/>
    <col min="9382" max="9382" width="6.54296875" style="59" bestFit="1" customWidth="1"/>
    <col min="9383" max="9383" width="1.7265625" style="59" customWidth="1"/>
    <col min="9384" max="9385" width="9.26953125" style="59" customWidth="1"/>
    <col min="9386" max="9386" width="1.7265625" style="59" customWidth="1"/>
    <col min="9387" max="9387" width="6.7265625" style="59" customWidth="1"/>
    <col min="9388" max="9388" width="6.54296875" style="59" bestFit="1" customWidth="1"/>
    <col min="9389" max="9389" width="1.7265625" style="59" customWidth="1"/>
    <col min="9390" max="9390" width="6.7265625" style="59" customWidth="1"/>
    <col min="9391" max="9391" width="6.54296875" style="59" bestFit="1" customWidth="1"/>
    <col min="9392" max="9392" width="1.7265625" style="59" customWidth="1"/>
    <col min="9393" max="9393" width="6.7265625" style="59" customWidth="1"/>
    <col min="9394" max="9394" width="6.54296875" style="59" bestFit="1" customWidth="1"/>
    <col min="9395" max="9395" width="1.7265625" style="59" customWidth="1"/>
    <col min="9396" max="9396" width="6.7265625" style="59" customWidth="1"/>
    <col min="9397" max="9397" width="6.54296875" style="59" bestFit="1" customWidth="1"/>
    <col min="9398" max="9398" width="1.7265625" style="59" customWidth="1"/>
    <col min="9399" max="9399" width="6.7265625" style="59" customWidth="1"/>
    <col min="9400" max="9400" width="6.54296875" style="59" bestFit="1" customWidth="1"/>
    <col min="9401" max="9626" width="9.1796875" style="59"/>
    <col min="9627" max="9627" width="19.7265625" style="59" customWidth="1"/>
    <col min="9628" max="9628" width="6.7265625" style="59" customWidth="1"/>
    <col min="9629" max="9629" width="6.54296875" style="59" bestFit="1" customWidth="1"/>
    <col min="9630" max="9630" width="1.7265625" style="59" customWidth="1"/>
    <col min="9631" max="9631" width="6.7265625" style="59" customWidth="1"/>
    <col min="9632" max="9632" width="6.54296875" style="59" bestFit="1" customWidth="1"/>
    <col min="9633" max="9633" width="1.7265625" style="59" customWidth="1"/>
    <col min="9634" max="9634" width="6.7265625" style="59" customWidth="1"/>
    <col min="9635" max="9635" width="6.54296875" style="59" bestFit="1" customWidth="1"/>
    <col min="9636" max="9636" width="1.7265625" style="59" customWidth="1"/>
    <col min="9637" max="9637" width="6.7265625" style="59" customWidth="1"/>
    <col min="9638" max="9638" width="6.54296875" style="59" bestFit="1" customWidth="1"/>
    <col min="9639" max="9639" width="1.7265625" style="59" customWidth="1"/>
    <col min="9640" max="9641" width="9.26953125" style="59" customWidth="1"/>
    <col min="9642" max="9642" width="1.7265625" style="59" customWidth="1"/>
    <col min="9643" max="9643" width="6.7265625" style="59" customWidth="1"/>
    <col min="9644" max="9644" width="6.54296875" style="59" bestFit="1" customWidth="1"/>
    <col min="9645" max="9645" width="1.7265625" style="59" customWidth="1"/>
    <col min="9646" max="9646" width="6.7265625" style="59" customWidth="1"/>
    <col min="9647" max="9647" width="6.54296875" style="59" bestFit="1" customWidth="1"/>
    <col min="9648" max="9648" width="1.7265625" style="59" customWidth="1"/>
    <col min="9649" max="9649" width="6.7265625" style="59" customWidth="1"/>
    <col min="9650" max="9650" width="6.54296875" style="59" bestFit="1" customWidth="1"/>
    <col min="9651" max="9651" width="1.7265625" style="59" customWidth="1"/>
    <col min="9652" max="9652" width="6.7265625" style="59" customWidth="1"/>
    <col min="9653" max="9653" width="6.54296875" style="59" bestFit="1" customWidth="1"/>
    <col min="9654" max="9654" width="1.7265625" style="59" customWidth="1"/>
    <col min="9655" max="9655" width="6.7265625" style="59" customWidth="1"/>
    <col min="9656" max="9656" width="6.54296875" style="59" bestFit="1" customWidth="1"/>
    <col min="9657" max="9882" width="9.1796875" style="59"/>
    <col min="9883" max="9883" width="19.7265625" style="59" customWidth="1"/>
    <col min="9884" max="9884" width="6.7265625" style="59" customWidth="1"/>
    <col min="9885" max="9885" width="6.54296875" style="59" bestFit="1" customWidth="1"/>
    <col min="9886" max="9886" width="1.7265625" style="59" customWidth="1"/>
    <col min="9887" max="9887" width="6.7265625" style="59" customWidth="1"/>
    <col min="9888" max="9888" width="6.54296875" style="59" bestFit="1" customWidth="1"/>
    <col min="9889" max="9889" width="1.7265625" style="59" customWidth="1"/>
    <col min="9890" max="9890" width="6.7265625" style="59" customWidth="1"/>
    <col min="9891" max="9891" width="6.54296875" style="59" bestFit="1" customWidth="1"/>
    <col min="9892" max="9892" width="1.7265625" style="59" customWidth="1"/>
    <col min="9893" max="9893" width="6.7265625" style="59" customWidth="1"/>
    <col min="9894" max="9894" width="6.54296875" style="59" bestFit="1" customWidth="1"/>
    <col min="9895" max="9895" width="1.7265625" style="59" customWidth="1"/>
    <col min="9896" max="9897" width="9.26953125" style="59" customWidth="1"/>
    <col min="9898" max="9898" width="1.7265625" style="59" customWidth="1"/>
    <col min="9899" max="9899" width="6.7265625" style="59" customWidth="1"/>
    <col min="9900" max="9900" width="6.54296875" style="59" bestFit="1" customWidth="1"/>
    <col min="9901" max="9901" width="1.7265625" style="59" customWidth="1"/>
    <col min="9902" max="9902" width="6.7265625" style="59" customWidth="1"/>
    <col min="9903" max="9903" width="6.54296875" style="59" bestFit="1" customWidth="1"/>
    <col min="9904" max="9904" width="1.7265625" style="59" customWidth="1"/>
    <col min="9905" max="9905" width="6.7265625" style="59" customWidth="1"/>
    <col min="9906" max="9906" width="6.54296875" style="59" bestFit="1" customWidth="1"/>
    <col min="9907" max="9907" width="1.7265625" style="59" customWidth="1"/>
    <col min="9908" max="9908" width="6.7265625" style="59" customWidth="1"/>
    <col min="9909" max="9909" width="6.54296875" style="59" bestFit="1" customWidth="1"/>
    <col min="9910" max="9910" width="1.7265625" style="59" customWidth="1"/>
    <col min="9911" max="9911" width="6.7265625" style="59" customWidth="1"/>
    <col min="9912" max="9912" width="6.54296875" style="59" bestFit="1" customWidth="1"/>
    <col min="9913" max="10138" width="9.1796875" style="59"/>
    <col min="10139" max="10139" width="19.7265625" style="59" customWidth="1"/>
    <col min="10140" max="10140" width="6.7265625" style="59" customWidth="1"/>
    <col min="10141" max="10141" width="6.54296875" style="59" bestFit="1" customWidth="1"/>
    <col min="10142" max="10142" width="1.7265625" style="59" customWidth="1"/>
    <col min="10143" max="10143" width="6.7265625" style="59" customWidth="1"/>
    <col min="10144" max="10144" width="6.54296875" style="59" bestFit="1" customWidth="1"/>
    <col min="10145" max="10145" width="1.7265625" style="59" customWidth="1"/>
    <col min="10146" max="10146" width="6.7265625" style="59" customWidth="1"/>
    <col min="10147" max="10147" width="6.54296875" style="59" bestFit="1" customWidth="1"/>
    <col min="10148" max="10148" width="1.7265625" style="59" customWidth="1"/>
    <col min="10149" max="10149" width="6.7265625" style="59" customWidth="1"/>
    <col min="10150" max="10150" width="6.54296875" style="59" bestFit="1" customWidth="1"/>
    <col min="10151" max="10151" width="1.7265625" style="59" customWidth="1"/>
    <col min="10152" max="10153" width="9.26953125" style="59" customWidth="1"/>
    <col min="10154" max="10154" width="1.7265625" style="59" customWidth="1"/>
    <col min="10155" max="10155" width="6.7265625" style="59" customWidth="1"/>
    <col min="10156" max="10156" width="6.54296875" style="59" bestFit="1" customWidth="1"/>
    <col min="10157" max="10157" width="1.7265625" style="59" customWidth="1"/>
    <col min="10158" max="10158" width="6.7265625" style="59" customWidth="1"/>
    <col min="10159" max="10159" width="6.54296875" style="59" bestFit="1" customWidth="1"/>
    <col min="10160" max="10160" width="1.7265625" style="59" customWidth="1"/>
    <col min="10161" max="10161" width="6.7265625" style="59" customWidth="1"/>
    <col min="10162" max="10162" width="6.54296875" style="59" bestFit="1" customWidth="1"/>
    <col min="10163" max="10163" width="1.7265625" style="59" customWidth="1"/>
    <col min="10164" max="10164" width="6.7265625" style="59" customWidth="1"/>
    <col min="10165" max="10165" width="6.54296875" style="59" bestFit="1" customWidth="1"/>
    <col min="10166" max="10166" width="1.7265625" style="59" customWidth="1"/>
    <col min="10167" max="10167" width="6.7265625" style="59" customWidth="1"/>
    <col min="10168" max="10168" width="6.54296875" style="59" bestFit="1" customWidth="1"/>
    <col min="10169" max="10394" width="9.1796875" style="59"/>
    <col min="10395" max="10395" width="19.7265625" style="59" customWidth="1"/>
    <col min="10396" max="10396" width="6.7265625" style="59" customWidth="1"/>
    <col min="10397" max="10397" width="6.54296875" style="59" bestFit="1" customWidth="1"/>
    <col min="10398" max="10398" width="1.7265625" style="59" customWidth="1"/>
    <col min="10399" max="10399" width="6.7265625" style="59" customWidth="1"/>
    <col min="10400" max="10400" width="6.54296875" style="59" bestFit="1" customWidth="1"/>
    <col min="10401" max="10401" width="1.7265625" style="59" customWidth="1"/>
    <col min="10402" max="10402" width="6.7265625" style="59" customWidth="1"/>
    <col min="10403" max="10403" width="6.54296875" style="59" bestFit="1" customWidth="1"/>
    <col min="10404" max="10404" width="1.7265625" style="59" customWidth="1"/>
    <col min="10405" max="10405" width="6.7265625" style="59" customWidth="1"/>
    <col min="10406" max="10406" width="6.54296875" style="59" bestFit="1" customWidth="1"/>
    <col min="10407" max="10407" width="1.7265625" style="59" customWidth="1"/>
    <col min="10408" max="10409" width="9.26953125" style="59" customWidth="1"/>
    <col min="10410" max="10410" width="1.7265625" style="59" customWidth="1"/>
    <col min="10411" max="10411" width="6.7265625" style="59" customWidth="1"/>
    <col min="10412" max="10412" width="6.54296875" style="59" bestFit="1" customWidth="1"/>
    <col min="10413" max="10413" width="1.7265625" style="59" customWidth="1"/>
    <col min="10414" max="10414" width="6.7265625" style="59" customWidth="1"/>
    <col min="10415" max="10415" width="6.54296875" style="59" bestFit="1" customWidth="1"/>
    <col min="10416" max="10416" width="1.7265625" style="59" customWidth="1"/>
    <col min="10417" max="10417" width="6.7265625" style="59" customWidth="1"/>
    <col min="10418" max="10418" width="6.54296875" style="59" bestFit="1" customWidth="1"/>
    <col min="10419" max="10419" width="1.7265625" style="59" customWidth="1"/>
    <col min="10420" max="10420" width="6.7265625" style="59" customWidth="1"/>
    <col min="10421" max="10421" width="6.54296875" style="59" bestFit="1" customWidth="1"/>
    <col min="10422" max="10422" width="1.7265625" style="59" customWidth="1"/>
    <col min="10423" max="10423" width="6.7265625" style="59" customWidth="1"/>
    <col min="10424" max="10424" width="6.54296875" style="59" bestFit="1" customWidth="1"/>
    <col min="10425" max="10650" width="9.1796875" style="59"/>
    <col min="10651" max="10651" width="19.7265625" style="59" customWidth="1"/>
    <col min="10652" max="10652" width="6.7265625" style="59" customWidth="1"/>
    <col min="10653" max="10653" width="6.54296875" style="59" bestFit="1" customWidth="1"/>
    <col min="10654" max="10654" width="1.7265625" style="59" customWidth="1"/>
    <col min="10655" max="10655" width="6.7265625" style="59" customWidth="1"/>
    <col min="10656" max="10656" width="6.54296875" style="59" bestFit="1" customWidth="1"/>
    <col min="10657" max="10657" width="1.7265625" style="59" customWidth="1"/>
    <col min="10658" max="10658" width="6.7265625" style="59" customWidth="1"/>
    <col min="10659" max="10659" width="6.54296875" style="59" bestFit="1" customWidth="1"/>
    <col min="10660" max="10660" width="1.7265625" style="59" customWidth="1"/>
    <col min="10661" max="10661" width="6.7265625" style="59" customWidth="1"/>
    <col min="10662" max="10662" width="6.54296875" style="59" bestFit="1" customWidth="1"/>
    <col min="10663" max="10663" width="1.7265625" style="59" customWidth="1"/>
    <col min="10664" max="10665" width="9.26953125" style="59" customWidth="1"/>
    <col min="10666" max="10666" width="1.7265625" style="59" customWidth="1"/>
    <col min="10667" max="10667" width="6.7265625" style="59" customWidth="1"/>
    <col min="10668" max="10668" width="6.54296875" style="59" bestFit="1" customWidth="1"/>
    <col min="10669" max="10669" width="1.7265625" style="59" customWidth="1"/>
    <col min="10670" max="10670" width="6.7265625" style="59" customWidth="1"/>
    <col min="10671" max="10671" width="6.54296875" style="59" bestFit="1" customWidth="1"/>
    <col min="10672" max="10672" width="1.7265625" style="59" customWidth="1"/>
    <col min="10673" max="10673" width="6.7265625" style="59" customWidth="1"/>
    <col min="10674" max="10674" width="6.54296875" style="59" bestFit="1" customWidth="1"/>
    <col min="10675" max="10675" width="1.7265625" style="59" customWidth="1"/>
    <col min="10676" max="10676" width="6.7265625" style="59" customWidth="1"/>
    <col min="10677" max="10677" width="6.54296875" style="59" bestFit="1" customWidth="1"/>
    <col min="10678" max="10678" width="1.7265625" style="59" customWidth="1"/>
    <col min="10679" max="10679" width="6.7265625" style="59" customWidth="1"/>
    <col min="10680" max="10680" width="6.54296875" style="59" bestFit="1" customWidth="1"/>
    <col min="10681" max="10906" width="9.1796875" style="59"/>
    <col min="10907" max="10907" width="19.7265625" style="59" customWidth="1"/>
    <col min="10908" max="10908" width="6.7265625" style="59" customWidth="1"/>
    <col min="10909" max="10909" width="6.54296875" style="59" bestFit="1" customWidth="1"/>
    <col min="10910" max="10910" width="1.7265625" style="59" customWidth="1"/>
    <col min="10911" max="10911" width="6.7265625" style="59" customWidth="1"/>
    <col min="10912" max="10912" width="6.54296875" style="59" bestFit="1" customWidth="1"/>
    <col min="10913" max="10913" width="1.7265625" style="59" customWidth="1"/>
    <col min="10914" max="10914" width="6.7265625" style="59" customWidth="1"/>
    <col min="10915" max="10915" width="6.54296875" style="59" bestFit="1" customWidth="1"/>
    <col min="10916" max="10916" width="1.7265625" style="59" customWidth="1"/>
    <col min="10917" max="10917" width="6.7265625" style="59" customWidth="1"/>
    <col min="10918" max="10918" width="6.54296875" style="59" bestFit="1" customWidth="1"/>
    <col min="10919" max="10919" width="1.7265625" style="59" customWidth="1"/>
    <col min="10920" max="10921" width="9.26953125" style="59" customWidth="1"/>
    <col min="10922" max="10922" width="1.7265625" style="59" customWidth="1"/>
    <col min="10923" max="10923" width="6.7265625" style="59" customWidth="1"/>
    <col min="10924" max="10924" width="6.54296875" style="59" bestFit="1" customWidth="1"/>
    <col min="10925" max="10925" width="1.7265625" style="59" customWidth="1"/>
    <col min="10926" max="10926" width="6.7265625" style="59" customWidth="1"/>
    <col min="10927" max="10927" width="6.54296875" style="59" bestFit="1" customWidth="1"/>
    <col min="10928" max="10928" width="1.7265625" style="59" customWidth="1"/>
    <col min="10929" max="10929" width="6.7265625" style="59" customWidth="1"/>
    <col min="10930" max="10930" width="6.54296875" style="59" bestFit="1" customWidth="1"/>
    <col min="10931" max="10931" width="1.7265625" style="59" customWidth="1"/>
    <col min="10932" max="10932" width="6.7265625" style="59" customWidth="1"/>
    <col min="10933" max="10933" width="6.54296875" style="59" bestFit="1" customWidth="1"/>
    <col min="10934" max="10934" width="1.7265625" style="59" customWidth="1"/>
    <col min="10935" max="10935" width="6.7265625" style="59" customWidth="1"/>
    <col min="10936" max="10936" width="6.54296875" style="59" bestFit="1" customWidth="1"/>
    <col min="10937" max="11162" width="9.1796875" style="59"/>
    <col min="11163" max="11163" width="19.7265625" style="59" customWidth="1"/>
    <col min="11164" max="11164" width="6.7265625" style="59" customWidth="1"/>
    <col min="11165" max="11165" width="6.54296875" style="59" bestFit="1" customWidth="1"/>
    <col min="11166" max="11166" width="1.7265625" style="59" customWidth="1"/>
    <col min="11167" max="11167" width="6.7265625" style="59" customWidth="1"/>
    <col min="11168" max="11168" width="6.54296875" style="59" bestFit="1" customWidth="1"/>
    <col min="11169" max="11169" width="1.7265625" style="59" customWidth="1"/>
    <col min="11170" max="11170" width="6.7265625" style="59" customWidth="1"/>
    <col min="11171" max="11171" width="6.54296875" style="59" bestFit="1" customWidth="1"/>
    <col min="11172" max="11172" width="1.7265625" style="59" customWidth="1"/>
    <col min="11173" max="11173" width="6.7265625" style="59" customWidth="1"/>
    <col min="11174" max="11174" width="6.54296875" style="59" bestFit="1" customWidth="1"/>
    <col min="11175" max="11175" width="1.7265625" style="59" customWidth="1"/>
    <col min="11176" max="11177" width="9.26953125" style="59" customWidth="1"/>
    <col min="11178" max="11178" width="1.7265625" style="59" customWidth="1"/>
    <col min="11179" max="11179" width="6.7265625" style="59" customWidth="1"/>
    <col min="11180" max="11180" width="6.54296875" style="59" bestFit="1" customWidth="1"/>
    <col min="11181" max="11181" width="1.7265625" style="59" customWidth="1"/>
    <col min="11182" max="11182" width="6.7265625" style="59" customWidth="1"/>
    <col min="11183" max="11183" width="6.54296875" style="59" bestFit="1" customWidth="1"/>
    <col min="11184" max="11184" width="1.7265625" style="59" customWidth="1"/>
    <col min="11185" max="11185" width="6.7265625" style="59" customWidth="1"/>
    <col min="11186" max="11186" width="6.54296875" style="59" bestFit="1" customWidth="1"/>
    <col min="11187" max="11187" width="1.7265625" style="59" customWidth="1"/>
    <col min="11188" max="11188" width="6.7265625" style="59" customWidth="1"/>
    <col min="11189" max="11189" width="6.54296875" style="59" bestFit="1" customWidth="1"/>
    <col min="11190" max="11190" width="1.7265625" style="59" customWidth="1"/>
    <col min="11191" max="11191" width="6.7265625" style="59" customWidth="1"/>
    <col min="11192" max="11192" width="6.54296875" style="59" bestFit="1" customWidth="1"/>
    <col min="11193" max="11418" width="9.1796875" style="59"/>
    <col min="11419" max="11419" width="19.7265625" style="59" customWidth="1"/>
    <col min="11420" max="11420" width="6.7265625" style="59" customWidth="1"/>
    <col min="11421" max="11421" width="6.54296875" style="59" bestFit="1" customWidth="1"/>
    <col min="11422" max="11422" width="1.7265625" style="59" customWidth="1"/>
    <col min="11423" max="11423" width="6.7265625" style="59" customWidth="1"/>
    <col min="11424" max="11424" width="6.54296875" style="59" bestFit="1" customWidth="1"/>
    <col min="11425" max="11425" width="1.7265625" style="59" customWidth="1"/>
    <col min="11426" max="11426" width="6.7265625" style="59" customWidth="1"/>
    <col min="11427" max="11427" width="6.54296875" style="59" bestFit="1" customWidth="1"/>
    <col min="11428" max="11428" width="1.7265625" style="59" customWidth="1"/>
    <col min="11429" max="11429" width="6.7265625" style="59" customWidth="1"/>
    <col min="11430" max="11430" width="6.54296875" style="59" bestFit="1" customWidth="1"/>
    <col min="11431" max="11431" width="1.7265625" style="59" customWidth="1"/>
    <col min="11432" max="11433" width="9.26953125" style="59" customWidth="1"/>
    <col min="11434" max="11434" width="1.7265625" style="59" customWidth="1"/>
    <col min="11435" max="11435" width="6.7265625" style="59" customWidth="1"/>
    <col min="11436" max="11436" width="6.54296875" style="59" bestFit="1" customWidth="1"/>
    <col min="11437" max="11437" width="1.7265625" style="59" customWidth="1"/>
    <col min="11438" max="11438" width="6.7265625" style="59" customWidth="1"/>
    <col min="11439" max="11439" width="6.54296875" style="59" bestFit="1" customWidth="1"/>
    <col min="11440" max="11440" width="1.7265625" style="59" customWidth="1"/>
    <col min="11441" max="11441" width="6.7265625" style="59" customWidth="1"/>
    <col min="11442" max="11442" width="6.54296875" style="59" bestFit="1" customWidth="1"/>
    <col min="11443" max="11443" width="1.7265625" style="59" customWidth="1"/>
    <col min="11444" max="11444" width="6.7265625" style="59" customWidth="1"/>
    <col min="11445" max="11445" width="6.54296875" style="59" bestFit="1" customWidth="1"/>
    <col min="11446" max="11446" width="1.7265625" style="59" customWidth="1"/>
    <col min="11447" max="11447" width="6.7265625" style="59" customWidth="1"/>
    <col min="11448" max="11448" width="6.54296875" style="59" bestFit="1" customWidth="1"/>
    <col min="11449" max="11674" width="9.1796875" style="59"/>
    <col min="11675" max="11675" width="19.7265625" style="59" customWidth="1"/>
    <col min="11676" max="11676" width="6.7265625" style="59" customWidth="1"/>
    <col min="11677" max="11677" width="6.54296875" style="59" bestFit="1" customWidth="1"/>
    <col min="11678" max="11678" width="1.7265625" style="59" customWidth="1"/>
    <col min="11679" max="11679" width="6.7265625" style="59" customWidth="1"/>
    <col min="11680" max="11680" width="6.54296875" style="59" bestFit="1" customWidth="1"/>
    <col min="11681" max="11681" width="1.7265625" style="59" customWidth="1"/>
    <col min="11682" max="11682" width="6.7265625" style="59" customWidth="1"/>
    <col min="11683" max="11683" width="6.54296875" style="59" bestFit="1" customWidth="1"/>
    <col min="11684" max="11684" width="1.7265625" style="59" customWidth="1"/>
    <col min="11685" max="11685" width="6.7265625" style="59" customWidth="1"/>
    <col min="11686" max="11686" width="6.54296875" style="59" bestFit="1" customWidth="1"/>
    <col min="11687" max="11687" width="1.7265625" style="59" customWidth="1"/>
    <col min="11688" max="11689" width="9.26953125" style="59" customWidth="1"/>
    <col min="11690" max="11690" width="1.7265625" style="59" customWidth="1"/>
    <col min="11691" max="11691" width="6.7265625" style="59" customWidth="1"/>
    <col min="11692" max="11692" width="6.54296875" style="59" bestFit="1" customWidth="1"/>
    <col min="11693" max="11693" width="1.7265625" style="59" customWidth="1"/>
    <col min="11694" max="11694" width="6.7265625" style="59" customWidth="1"/>
    <col min="11695" max="11695" width="6.54296875" style="59" bestFit="1" customWidth="1"/>
    <col min="11696" max="11696" width="1.7265625" style="59" customWidth="1"/>
    <col min="11697" max="11697" width="6.7265625" style="59" customWidth="1"/>
    <col min="11698" max="11698" width="6.54296875" style="59" bestFit="1" customWidth="1"/>
    <col min="11699" max="11699" width="1.7265625" style="59" customWidth="1"/>
    <col min="11700" max="11700" width="6.7265625" style="59" customWidth="1"/>
    <col min="11701" max="11701" width="6.54296875" style="59" bestFit="1" customWidth="1"/>
    <col min="11702" max="11702" width="1.7265625" style="59" customWidth="1"/>
    <col min="11703" max="11703" width="6.7265625" style="59" customWidth="1"/>
    <col min="11704" max="11704" width="6.54296875" style="59" bestFit="1" customWidth="1"/>
    <col min="11705" max="11930" width="9.1796875" style="59"/>
    <col min="11931" max="11931" width="19.7265625" style="59" customWidth="1"/>
    <col min="11932" max="11932" width="6.7265625" style="59" customWidth="1"/>
    <col min="11933" max="11933" width="6.54296875" style="59" bestFit="1" customWidth="1"/>
    <col min="11934" max="11934" width="1.7265625" style="59" customWidth="1"/>
    <col min="11935" max="11935" width="6.7265625" style="59" customWidth="1"/>
    <col min="11936" max="11936" width="6.54296875" style="59" bestFit="1" customWidth="1"/>
    <col min="11937" max="11937" width="1.7265625" style="59" customWidth="1"/>
    <col min="11938" max="11938" width="6.7265625" style="59" customWidth="1"/>
    <col min="11939" max="11939" width="6.54296875" style="59" bestFit="1" customWidth="1"/>
    <col min="11940" max="11940" width="1.7265625" style="59" customWidth="1"/>
    <col min="11941" max="11941" width="6.7265625" style="59" customWidth="1"/>
    <col min="11942" max="11942" width="6.54296875" style="59" bestFit="1" customWidth="1"/>
    <col min="11943" max="11943" width="1.7265625" style="59" customWidth="1"/>
    <col min="11944" max="11945" width="9.26953125" style="59" customWidth="1"/>
    <col min="11946" max="11946" width="1.7265625" style="59" customWidth="1"/>
    <col min="11947" max="11947" width="6.7265625" style="59" customWidth="1"/>
    <col min="11948" max="11948" width="6.54296875" style="59" bestFit="1" customWidth="1"/>
    <col min="11949" max="11949" width="1.7265625" style="59" customWidth="1"/>
    <col min="11950" max="11950" width="6.7265625" style="59" customWidth="1"/>
    <col min="11951" max="11951" width="6.54296875" style="59" bestFit="1" customWidth="1"/>
    <col min="11952" max="11952" width="1.7265625" style="59" customWidth="1"/>
    <col min="11953" max="11953" width="6.7265625" style="59" customWidth="1"/>
    <col min="11954" max="11954" width="6.54296875" style="59" bestFit="1" customWidth="1"/>
    <col min="11955" max="11955" width="1.7265625" style="59" customWidth="1"/>
    <col min="11956" max="11956" width="6.7265625" style="59" customWidth="1"/>
    <col min="11957" max="11957" width="6.54296875" style="59" bestFit="1" customWidth="1"/>
    <col min="11958" max="11958" width="1.7265625" style="59" customWidth="1"/>
    <col min="11959" max="11959" width="6.7265625" style="59" customWidth="1"/>
    <col min="11960" max="11960" width="6.54296875" style="59" bestFit="1" customWidth="1"/>
    <col min="11961" max="12186" width="9.1796875" style="59"/>
    <col min="12187" max="12187" width="19.7265625" style="59" customWidth="1"/>
    <col min="12188" max="12188" width="6.7265625" style="59" customWidth="1"/>
    <col min="12189" max="12189" width="6.54296875" style="59" bestFit="1" customWidth="1"/>
    <col min="12190" max="12190" width="1.7265625" style="59" customWidth="1"/>
    <col min="12191" max="12191" width="6.7265625" style="59" customWidth="1"/>
    <col min="12192" max="12192" width="6.54296875" style="59" bestFit="1" customWidth="1"/>
    <col min="12193" max="12193" width="1.7265625" style="59" customWidth="1"/>
    <col min="12194" max="12194" width="6.7265625" style="59" customWidth="1"/>
    <col min="12195" max="12195" width="6.54296875" style="59" bestFit="1" customWidth="1"/>
    <col min="12196" max="12196" width="1.7265625" style="59" customWidth="1"/>
    <col min="12197" max="12197" width="6.7265625" style="59" customWidth="1"/>
    <col min="12198" max="12198" width="6.54296875" style="59" bestFit="1" customWidth="1"/>
    <col min="12199" max="12199" width="1.7265625" style="59" customWidth="1"/>
    <col min="12200" max="12201" width="9.26953125" style="59" customWidth="1"/>
    <col min="12202" max="12202" width="1.7265625" style="59" customWidth="1"/>
    <col min="12203" max="12203" width="6.7265625" style="59" customWidth="1"/>
    <col min="12204" max="12204" width="6.54296875" style="59" bestFit="1" customWidth="1"/>
    <col min="12205" max="12205" width="1.7265625" style="59" customWidth="1"/>
    <col min="12206" max="12206" width="6.7265625" style="59" customWidth="1"/>
    <col min="12207" max="12207" width="6.54296875" style="59" bestFit="1" customWidth="1"/>
    <col min="12208" max="12208" width="1.7265625" style="59" customWidth="1"/>
    <col min="12209" max="12209" width="6.7265625" style="59" customWidth="1"/>
    <col min="12210" max="12210" width="6.54296875" style="59" bestFit="1" customWidth="1"/>
    <col min="12211" max="12211" width="1.7265625" style="59" customWidth="1"/>
    <col min="12212" max="12212" width="6.7265625" style="59" customWidth="1"/>
    <col min="12213" max="12213" width="6.54296875" style="59" bestFit="1" customWidth="1"/>
    <col min="12214" max="12214" width="1.7265625" style="59" customWidth="1"/>
    <col min="12215" max="12215" width="6.7265625" style="59" customWidth="1"/>
    <col min="12216" max="12216" width="6.54296875" style="59" bestFit="1" customWidth="1"/>
    <col min="12217" max="12442" width="9.1796875" style="59"/>
    <col min="12443" max="12443" width="19.7265625" style="59" customWidth="1"/>
    <col min="12444" max="12444" width="6.7265625" style="59" customWidth="1"/>
    <col min="12445" max="12445" width="6.54296875" style="59" bestFit="1" customWidth="1"/>
    <col min="12446" max="12446" width="1.7265625" style="59" customWidth="1"/>
    <col min="12447" max="12447" width="6.7265625" style="59" customWidth="1"/>
    <col min="12448" max="12448" width="6.54296875" style="59" bestFit="1" customWidth="1"/>
    <col min="12449" max="12449" width="1.7265625" style="59" customWidth="1"/>
    <col min="12450" max="12450" width="6.7265625" style="59" customWidth="1"/>
    <col min="12451" max="12451" width="6.54296875" style="59" bestFit="1" customWidth="1"/>
    <col min="12452" max="12452" width="1.7265625" style="59" customWidth="1"/>
    <col min="12453" max="12453" width="6.7265625" style="59" customWidth="1"/>
    <col min="12454" max="12454" width="6.54296875" style="59" bestFit="1" customWidth="1"/>
    <col min="12455" max="12455" width="1.7265625" style="59" customWidth="1"/>
    <col min="12456" max="12457" width="9.26953125" style="59" customWidth="1"/>
    <col min="12458" max="12458" width="1.7265625" style="59" customWidth="1"/>
    <col min="12459" max="12459" width="6.7265625" style="59" customWidth="1"/>
    <col min="12460" max="12460" width="6.54296875" style="59" bestFit="1" customWidth="1"/>
    <col min="12461" max="12461" width="1.7265625" style="59" customWidth="1"/>
    <col min="12462" max="12462" width="6.7265625" style="59" customWidth="1"/>
    <col min="12463" max="12463" width="6.54296875" style="59" bestFit="1" customWidth="1"/>
    <col min="12464" max="12464" width="1.7265625" style="59" customWidth="1"/>
    <col min="12465" max="12465" width="6.7265625" style="59" customWidth="1"/>
    <col min="12466" max="12466" width="6.54296875" style="59" bestFit="1" customWidth="1"/>
    <col min="12467" max="12467" width="1.7265625" style="59" customWidth="1"/>
    <col min="12468" max="12468" width="6.7265625" style="59" customWidth="1"/>
    <col min="12469" max="12469" width="6.54296875" style="59" bestFit="1" customWidth="1"/>
    <col min="12470" max="12470" width="1.7265625" style="59" customWidth="1"/>
    <col min="12471" max="12471" width="6.7265625" style="59" customWidth="1"/>
    <col min="12472" max="12472" width="6.54296875" style="59" bestFit="1" customWidth="1"/>
    <col min="12473" max="12698" width="9.1796875" style="59"/>
    <col min="12699" max="12699" width="19.7265625" style="59" customWidth="1"/>
    <col min="12700" max="12700" width="6.7265625" style="59" customWidth="1"/>
    <col min="12701" max="12701" width="6.54296875" style="59" bestFit="1" customWidth="1"/>
    <col min="12702" max="12702" width="1.7265625" style="59" customWidth="1"/>
    <col min="12703" max="12703" width="6.7265625" style="59" customWidth="1"/>
    <col min="12704" max="12704" width="6.54296875" style="59" bestFit="1" customWidth="1"/>
    <col min="12705" max="12705" width="1.7265625" style="59" customWidth="1"/>
    <col min="12706" max="12706" width="6.7265625" style="59" customWidth="1"/>
    <col min="12707" max="12707" width="6.54296875" style="59" bestFit="1" customWidth="1"/>
    <col min="12708" max="12708" width="1.7265625" style="59" customWidth="1"/>
    <col min="12709" max="12709" width="6.7265625" style="59" customWidth="1"/>
    <col min="12710" max="12710" width="6.54296875" style="59" bestFit="1" customWidth="1"/>
    <col min="12711" max="12711" width="1.7265625" style="59" customWidth="1"/>
    <col min="12712" max="12713" width="9.26953125" style="59" customWidth="1"/>
    <col min="12714" max="12714" width="1.7265625" style="59" customWidth="1"/>
    <col min="12715" max="12715" width="6.7265625" style="59" customWidth="1"/>
    <col min="12716" max="12716" width="6.54296875" style="59" bestFit="1" customWidth="1"/>
    <col min="12717" max="12717" width="1.7265625" style="59" customWidth="1"/>
    <col min="12718" max="12718" width="6.7265625" style="59" customWidth="1"/>
    <col min="12719" max="12719" width="6.54296875" style="59" bestFit="1" customWidth="1"/>
    <col min="12720" max="12720" width="1.7265625" style="59" customWidth="1"/>
    <col min="12721" max="12721" width="6.7265625" style="59" customWidth="1"/>
    <col min="12722" max="12722" width="6.54296875" style="59" bestFit="1" customWidth="1"/>
    <col min="12723" max="12723" width="1.7265625" style="59" customWidth="1"/>
    <col min="12724" max="12724" width="6.7265625" style="59" customWidth="1"/>
    <col min="12725" max="12725" width="6.54296875" style="59" bestFit="1" customWidth="1"/>
    <col min="12726" max="12726" width="1.7265625" style="59" customWidth="1"/>
    <col min="12727" max="12727" width="6.7265625" style="59" customWidth="1"/>
    <col min="12728" max="12728" width="6.54296875" style="59" bestFit="1" customWidth="1"/>
    <col min="12729" max="12954" width="9.1796875" style="59"/>
    <col min="12955" max="12955" width="19.7265625" style="59" customWidth="1"/>
    <col min="12956" max="12956" width="6.7265625" style="59" customWidth="1"/>
    <col min="12957" max="12957" width="6.54296875" style="59" bestFit="1" customWidth="1"/>
    <col min="12958" max="12958" width="1.7265625" style="59" customWidth="1"/>
    <col min="12959" max="12959" width="6.7265625" style="59" customWidth="1"/>
    <col min="12960" max="12960" width="6.54296875" style="59" bestFit="1" customWidth="1"/>
    <col min="12961" max="12961" width="1.7265625" style="59" customWidth="1"/>
    <col min="12962" max="12962" width="6.7265625" style="59" customWidth="1"/>
    <col min="12963" max="12963" width="6.54296875" style="59" bestFit="1" customWidth="1"/>
    <col min="12964" max="12964" width="1.7265625" style="59" customWidth="1"/>
    <col min="12965" max="12965" width="6.7265625" style="59" customWidth="1"/>
    <col min="12966" max="12966" width="6.54296875" style="59" bestFit="1" customWidth="1"/>
    <col min="12967" max="12967" width="1.7265625" style="59" customWidth="1"/>
    <col min="12968" max="12969" width="9.26953125" style="59" customWidth="1"/>
    <col min="12970" max="12970" width="1.7265625" style="59" customWidth="1"/>
    <col min="12971" max="12971" width="6.7265625" style="59" customWidth="1"/>
    <col min="12972" max="12972" width="6.54296875" style="59" bestFit="1" customWidth="1"/>
    <col min="12973" max="12973" width="1.7265625" style="59" customWidth="1"/>
    <col min="12974" max="12974" width="6.7265625" style="59" customWidth="1"/>
    <col min="12975" max="12975" width="6.54296875" style="59" bestFit="1" customWidth="1"/>
    <col min="12976" max="12976" width="1.7265625" style="59" customWidth="1"/>
    <col min="12977" max="12977" width="6.7265625" style="59" customWidth="1"/>
    <col min="12978" max="12978" width="6.54296875" style="59" bestFit="1" customWidth="1"/>
    <col min="12979" max="12979" width="1.7265625" style="59" customWidth="1"/>
    <col min="12980" max="12980" width="6.7265625" style="59" customWidth="1"/>
    <col min="12981" max="12981" width="6.54296875" style="59" bestFit="1" customWidth="1"/>
    <col min="12982" max="12982" width="1.7265625" style="59" customWidth="1"/>
    <col min="12983" max="12983" width="6.7265625" style="59" customWidth="1"/>
    <col min="12984" max="12984" width="6.54296875" style="59" bestFit="1" customWidth="1"/>
    <col min="12985" max="13210" width="9.1796875" style="59"/>
    <col min="13211" max="13211" width="19.7265625" style="59" customWidth="1"/>
    <col min="13212" max="13212" width="6.7265625" style="59" customWidth="1"/>
    <col min="13213" max="13213" width="6.54296875" style="59" bestFit="1" customWidth="1"/>
    <col min="13214" max="13214" width="1.7265625" style="59" customWidth="1"/>
    <col min="13215" max="13215" width="6.7265625" style="59" customWidth="1"/>
    <col min="13216" max="13216" width="6.54296875" style="59" bestFit="1" customWidth="1"/>
    <col min="13217" max="13217" width="1.7265625" style="59" customWidth="1"/>
    <col min="13218" max="13218" width="6.7265625" style="59" customWidth="1"/>
    <col min="13219" max="13219" width="6.54296875" style="59" bestFit="1" customWidth="1"/>
    <col min="13220" max="13220" width="1.7265625" style="59" customWidth="1"/>
    <col min="13221" max="13221" width="6.7265625" style="59" customWidth="1"/>
    <col min="13222" max="13222" width="6.54296875" style="59" bestFit="1" customWidth="1"/>
    <col min="13223" max="13223" width="1.7265625" style="59" customWidth="1"/>
    <col min="13224" max="13225" width="9.26953125" style="59" customWidth="1"/>
    <col min="13226" max="13226" width="1.7265625" style="59" customWidth="1"/>
    <col min="13227" max="13227" width="6.7265625" style="59" customWidth="1"/>
    <col min="13228" max="13228" width="6.54296875" style="59" bestFit="1" customWidth="1"/>
    <col min="13229" max="13229" width="1.7265625" style="59" customWidth="1"/>
    <col min="13230" max="13230" width="6.7265625" style="59" customWidth="1"/>
    <col min="13231" max="13231" width="6.54296875" style="59" bestFit="1" customWidth="1"/>
    <col min="13232" max="13232" width="1.7265625" style="59" customWidth="1"/>
    <col min="13233" max="13233" width="6.7265625" style="59" customWidth="1"/>
    <col min="13234" max="13234" width="6.54296875" style="59" bestFit="1" customWidth="1"/>
    <col min="13235" max="13235" width="1.7265625" style="59" customWidth="1"/>
    <col min="13236" max="13236" width="6.7265625" style="59" customWidth="1"/>
    <col min="13237" max="13237" width="6.54296875" style="59" bestFit="1" customWidth="1"/>
    <col min="13238" max="13238" width="1.7265625" style="59" customWidth="1"/>
    <col min="13239" max="13239" width="6.7265625" style="59" customWidth="1"/>
    <col min="13240" max="13240" width="6.54296875" style="59" bestFit="1" customWidth="1"/>
    <col min="13241" max="13466" width="9.1796875" style="59"/>
    <col min="13467" max="13467" width="19.7265625" style="59" customWidth="1"/>
    <col min="13468" max="13468" width="6.7265625" style="59" customWidth="1"/>
    <col min="13469" max="13469" width="6.54296875" style="59" bestFit="1" customWidth="1"/>
    <col min="13470" max="13470" width="1.7265625" style="59" customWidth="1"/>
    <col min="13471" max="13471" width="6.7265625" style="59" customWidth="1"/>
    <col min="13472" max="13472" width="6.54296875" style="59" bestFit="1" customWidth="1"/>
    <col min="13473" max="13473" width="1.7265625" style="59" customWidth="1"/>
    <col min="13474" max="13474" width="6.7265625" style="59" customWidth="1"/>
    <col min="13475" max="13475" width="6.54296875" style="59" bestFit="1" customWidth="1"/>
    <col min="13476" max="13476" width="1.7265625" style="59" customWidth="1"/>
    <col min="13477" max="13477" width="6.7265625" style="59" customWidth="1"/>
    <col min="13478" max="13478" width="6.54296875" style="59" bestFit="1" customWidth="1"/>
    <col min="13479" max="13479" width="1.7265625" style="59" customWidth="1"/>
    <col min="13480" max="13481" width="9.26953125" style="59" customWidth="1"/>
    <col min="13482" max="13482" width="1.7265625" style="59" customWidth="1"/>
    <col min="13483" max="13483" width="6.7265625" style="59" customWidth="1"/>
    <col min="13484" max="13484" width="6.54296875" style="59" bestFit="1" customWidth="1"/>
    <col min="13485" max="13485" width="1.7265625" style="59" customWidth="1"/>
    <col min="13486" max="13486" width="6.7265625" style="59" customWidth="1"/>
    <col min="13487" max="13487" width="6.54296875" style="59" bestFit="1" customWidth="1"/>
    <col min="13488" max="13488" width="1.7265625" style="59" customWidth="1"/>
    <col min="13489" max="13489" width="6.7265625" style="59" customWidth="1"/>
    <col min="13490" max="13490" width="6.54296875" style="59" bestFit="1" customWidth="1"/>
    <col min="13491" max="13491" width="1.7265625" style="59" customWidth="1"/>
    <col min="13492" max="13492" width="6.7265625" style="59" customWidth="1"/>
    <col min="13493" max="13493" width="6.54296875" style="59" bestFit="1" customWidth="1"/>
    <col min="13494" max="13494" width="1.7265625" style="59" customWidth="1"/>
    <col min="13495" max="13495" width="6.7265625" style="59" customWidth="1"/>
    <col min="13496" max="13496" width="6.54296875" style="59" bestFit="1" customWidth="1"/>
    <col min="13497" max="13722" width="9.1796875" style="59"/>
    <col min="13723" max="13723" width="19.7265625" style="59" customWidth="1"/>
    <col min="13724" max="13724" width="6.7265625" style="59" customWidth="1"/>
    <col min="13725" max="13725" width="6.54296875" style="59" bestFit="1" customWidth="1"/>
    <col min="13726" max="13726" width="1.7265625" style="59" customWidth="1"/>
    <col min="13727" max="13727" width="6.7265625" style="59" customWidth="1"/>
    <col min="13728" max="13728" width="6.54296875" style="59" bestFit="1" customWidth="1"/>
    <col min="13729" max="13729" width="1.7265625" style="59" customWidth="1"/>
    <col min="13730" max="13730" width="6.7265625" style="59" customWidth="1"/>
    <col min="13731" max="13731" width="6.54296875" style="59" bestFit="1" customWidth="1"/>
    <col min="13732" max="13732" width="1.7265625" style="59" customWidth="1"/>
    <col min="13733" max="13733" width="6.7265625" style="59" customWidth="1"/>
    <col min="13734" max="13734" width="6.54296875" style="59" bestFit="1" customWidth="1"/>
    <col min="13735" max="13735" width="1.7265625" style="59" customWidth="1"/>
    <col min="13736" max="13737" width="9.26953125" style="59" customWidth="1"/>
    <col min="13738" max="13738" width="1.7265625" style="59" customWidth="1"/>
    <col min="13739" max="13739" width="6.7265625" style="59" customWidth="1"/>
    <col min="13740" max="13740" width="6.54296875" style="59" bestFit="1" customWidth="1"/>
    <col min="13741" max="13741" width="1.7265625" style="59" customWidth="1"/>
    <col min="13742" max="13742" width="6.7265625" style="59" customWidth="1"/>
    <col min="13743" max="13743" width="6.54296875" style="59" bestFit="1" customWidth="1"/>
    <col min="13744" max="13744" width="1.7265625" style="59" customWidth="1"/>
    <col min="13745" max="13745" width="6.7265625" style="59" customWidth="1"/>
    <col min="13746" max="13746" width="6.54296875" style="59" bestFit="1" customWidth="1"/>
    <col min="13747" max="13747" width="1.7265625" style="59" customWidth="1"/>
    <col min="13748" max="13748" width="6.7265625" style="59" customWidth="1"/>
    <col min="13749" max="13749" width="6.54296875" style="59" bestFit="1" customWidth="1"/>
    <col min="13750" max="13750" width="1.7265625" style="59" customWidth="1"/>
    <col min="13751" max="13751" width="6.7265625" style="59" customWidth="1"/>
    <col min="13752" max="13752" width="6.54296875" style="59" bestFit="1" customWidth="1"/>
    <col min="13753" max="13978" width="9.1796875" style="59"/>
    <col min="13979" max="13979" width="19.7265625" style="59" customWidth="1"/>
    <col min="13980" max="13980" width="6.7265625" style="59" customWidth="1"/>
    <col min="13981" max="13981" width="6.54296875" style="59" bestFit="1" customWidth="1"/>
    <col min="13982" max="13982" width="1.7265625" style="59" customWidth="1"/>
    <col min="13983" max="13983" width="6.7265625" style="59" customWidth="1"/>
    <col min="13984" max="13984" width="6.54296875" style="59" bestFit="1" customWidth="1"/>
    <col min="13985" max="13985" width="1.7265625" style="59" customWidth="1"/>
    <col min="13986" max="13986" width="6.7265625" style="59" customWidth="1"/>
    <col min="13987" max="13987" width="6.54296875" style="59" bestFit="1" customWidth="1"/>
    <col min="13988" max="13988" width="1.7265625" style="59" customWidth="1"/>
    <col min="13989" max="13989" width="6.7265625" style="59" customWidth="1"/>
    <col min="13990" max="13990" width="6.54296875" style="59" bestFit="1" customWidth="1"/>
    <col min="13991" max="13991" width="1.7265625" style="59" customWidth="1"/>
    <col min="13992" max="13993" width="9.26953125" style="59" customWidth="1"/>
    <col min="13994" max="13994" width="1.7265625" style="59" customWidth="1"/>
    <col min="13995" max="13995" width="6.7265625" style="59" customWidth="1"/>
    <col min="13996" max="13996" width="6.54296875" style="59" bestFit="1" customWidth="1"/>
    <col min="13997" max="13997" width="1.7265625" style="59" customWidth="1"/>
    <col min="13998" max="13998" width="6.7265625" style="59" customWidth="1"/>
    <col min="13999" max="13999" width="6.54296875" style="59" bestFit="1" customWidth="1"/>
    <col min="14000" max="14000" width="1.7265625" style="59" customWidth="1"/>
    <col min="14001" max="14001" width="6.7265625" style="59" customWidth="1"/>
    <col min="14002" max="14002" width="6.54296875" style="59" bestFit="1" customWidth="1"/>
    <col min="14003" max="14003" width="1.7265625" style="59" customWidth="1"/>
    <col min="14004" max="14004" width="6.7265625" style="59" customWidth="1"/>
    <col min="14005" max="14005" width="6.54296875" style="59" bestFit="1" customWidth="1"/>
    <col min="14006" max="14006" width="1.7265625" style="59" customWidth="1"/>
    <col min="14007" max="14007" width="6.7265625" style="59" customWidth="1"/>
    <col min="14008" max="14008" width="6.54296875" style="59" bestFit="1" customWidth="1"/>
    <col min="14009" max="14234" width="9.1796875" style="59"/>
    <col min="14235" max="14235" width="19.7265625" style="59" customWidth="1"/>
    <col min="14236" max="14236" width="6.7265625" style="59" customWidth="1"/>
    <col min="14237" max="14237" width="6.54296875" style="59" bestFit="1" customWidth="1"/>
    <col min="14238" max="14238" width="1.7265625" style="59" customWidth="1"/>
    <col min="14239" max="14239" width="6.7265625" style="59" customWidth="1"/>
    <col min="14240" max="14240" width="6.54296875" style="59" bestFit="1" customWidth="1"/>
    <col min="14241" max="14241" width="1.7265625" style="59" customWidth="1"/>
    <col min="14242" max="14242" width="6.7265625" style="59" customWidth="1"/>
    <col min="14243" max="14243" width="6.54296875" style="59" bestFit="1" customWidth="1"/>
    <col min="14244" max="14244" width="1.7265625" style="59" customWidth="1"/>
    <col min="14245" max="14245" width="6.7265625" style="59" customWidth="1"/>
    <col min="14246" max="14246" width="6.54296875" style="59" bestFit="1" customWidth="1"/>
    <col min="14247" max="14247" width="1.7265625" style="59" customWidth="1"/>
    <col min="14248" max="14249" width="9.26953125" style="59" customWidth="1"/>
    <col min="14250" max="14250" width="1.7265625" style="59" customWidth="1"/>
    <col min="14251" max="14251" width="6.7265625" style="59" customWidth="1"/>
    <col min="14252" max="14252" width="6.54296875" style="59" bestFit="1" customWidth="1"/>
    <col min="14253" max="14253" width="1.7265625" style="59" customWidth="1"/>
    <col min="14254" max="14254" width="6.7265625" style="59" customWidth="1"/>
    <col min="14255" max="14255" width="6.54296875" style="59" bestFit="1" customWidth="1"/>
    <col min="14256" max="14256" width="1.7265625" style="59" customWidth="1"/>
    <col min="14257" max="14257" width="6.7265625" style="59" customWidth="1"/>
    <col min="14258" max="14258" width="6.54296875" style="59" bestFit="1" customWidth="1"/>
    <col min="14259" max="14259" width="1.7265625" style="59" customWidth="1"/>
    <col min="14260" max="14260" width="6.7265625" style="59" customWidth="1"/>
    <col min="14261" max="14261" width="6.54296875" style="59" bestFit="1" customWidth="1"/>
    <col min="14262" max="14262" width="1.7265625" style="59" customWidth="1"/>
    <col min="14263" max="14263" width="6.7265625" style="59" customWidth="1"/>
    <col min="14264" max="14264" width="6.54296875" style="59" bestFit="1" customWidth="1"/>
    <col min="14265" max="14490" width="9.1796875" style="59"/>
    <col min="14491" max="14491" width="19.7265625" style="59" customWidth="1"/>
    <col min="14492" max="14492" width="6.7265625" style="59" customWidth="1"/>
    <col min="14493" max="14493" width="6.54296875" style="59" bestFit="1" customWidth="1"/>
    <col min="14494" max="14494" width="1.7265625" style="59" customWidth="1"/>
    <col min="14495" max="14495" width="6.7265625" style="59" customWidth="1"/>
    <col min="14496" max="14496" width="6.54296875" style="59" bestFit="1" customWidth="1"/>
    <col min="14497" max="14497" width="1.7265625" style="59" customWidth="1"/>
    <col min="14498" max="14498" width="6.7265625" style="59" customWidth="1"/>
    <col min="14499" max="14499" width="6.54296875" style="59" bestFit="1" customWidth="1"/>
    <col min="14500" max="14500" width="1.7265625" style="59" customWidth="1"/>
    <col min="14501" max="14501" width="6.7265625" style="59" customWidth="1"/>
    <col min="14502" max="14502" width="6.54296875" style="59" bestFit="1" customWidth="1"/>
    <col min="14503" max="14503" width="1.7265625" style="59" customWidth="1"/>
    <col min="14504" max="14505" width="9.26953125" style="59" customWidth="1"/>
    <col min="14506" max="14506" width="1.7265625" style="59" customWidth="1"/>
    <col min="14507" max="14507" width="6.7265625" style="59" customWidth="1"/>
    <col min="14508" max="14508" width="6.54296875" style="59" bestFit="1" customWidth="1"/>
    <col min="14509" max="14509" width="1.7265625" style="59" customWidth="1"/>
    <col min="14510" max="14510" width="6.7265625" style="59" customWidth="1"/>
    <col min="14511" max="14511" width="6.54296875" style="59" bestFit="1" customWidth="1"/>
    <col min="14512" max="14512" width="1.7265625" style="59" customWidth="1"/>
    <col min="14513" max="14513" width="6.7265625" style="59" customWidth="1"/>
    <col min="14514" max="14514" width="6.54296875" style="59" bestFit="1" customWidth="1"/>
    <col min="14515" max="14515" width="1.7265625" style="59" customWidth="1"/>
    <col min="14516" max="14516" width="6.7265625" style="59" customWidth="1"/>
    <col min="14517" max="14517" width="6.54296875" style="59" bestFit="1" customWidth="1"/>
    <col min="14518" max="14518" width="1.7265625" style="59" customWidth="1"/>
    <col min="14519" max="14519" width="6.7265625" style="59" customWidth="1"/>
    <col min="14520" max="14520" width="6.54296875" style="59" bestFit="1" customWidth="1"/>
    <col min="14521" max="14746" width="9.1796875" style="59"/>
    <col min="14747" max="14747" width="19.7265625" style="59" customWidth="1"/>
    <col min="14748" max="14748" width="6.7265625" style="59" customWidth="1"/>
    <col min="14749" max="14749" width="6.54296875" style="59" bestFit="1" customWidth="1"/>
    <col min="14750" max="14750" width="1.7265625" style="59" customWidth="1"/>
    <col min="14751" max="14751" width="6.7265625" style="59" customWidth="1"/>
    <col min="14752" max="14752" width="6.54296875" style="59" bestFit="1" customWidth="1"/>
    <col min="14753" max="14753" width="1.7265625" style="59" customWidth="1"/>
    <col min="14754" max="14754" width="6.7265625" style="59" customWidth="1"/>
    <col min="14755" max="14755" width="6.54296875" style="59" bestFit="1" customWidth="1"/>
    <col min="14756" max="14756" width="1.7265625" style="59" customWidth="1"/>
    <col min="14757" max="14757" width="6.7265625" style="59" customWidth="1"/>
    <col min="14758" max="14758" width="6.54296875" style="59" bestFit="1" customWidth="1"/>
    <col min="14759" max="14759" width="1.7265625" style="59" customWidth="1"/>
    <col min="14760" max="14761" width="9.26953125" style="59" customWidth="1"/>
    <col min="14762" max="14762" width="1.7265625" style="59" customWidth="1"/>
    <col min="14763" max="14763" width="6.7265625" style="59" customWidth="1"/>
    <col min="14764" max="14764" width="6.54296875" style="59" bestFit="1" customWidth="1"/>
    <col min="14765" max="14765" width="1.7265625" style="59" customWidth="1"/>
    <col min="14766" max="14766" width="6.7265625" style="59" customWidth="1"/>
    <col min="14767" max="14767" width="6.54296875" style="59" bestFit="1" customWidth="1"/>
    <col min="14768" max="14768" width="1.7265625" style="59" customWidth="1"/>
    <col min="14769" max="14769" width="6.7265625" style="59" customWidth="1"/>
    <col min="14770" max="14770" width="6.54296875" style="59" bestFit="1" customWidth="1"/>
    <col min="14771" max="14771" width="1.7265625" style="59" customWidth="1"/>
    <col min="14772" max="14772" width="6.7265625" style="59" customWidth="1"/>
    <col min="14773" max="14773" width="6.54296875" style="59" bestFit="1" customWidth="1"/>
    <col min="14774" max="14774" width="1.7265625" style="59" customWidth="1"/>
    <col min="14775" max="14775" width="6.7265625" style="59" customWidth="1"/>
    <col min="14776" max="14776" width="6.54296875" style="59" bestFit="1" customWidth="1"/>
    <col min="14777" max="15002" width="9.1796875" style="59"/>
    <col min="15003" max="15003" width="19.7265625" style="59" customWidth="1"/>
    <col min="15004" max="15004" width="6.7265625" style="59" customWidth="1"/>
    <col min="15005" max="15005" width="6.54296875" style="59" bestFit="1" customWidth="1"/>
    <col min="15006" max="15006" width="1.7265625" style="59" customWidth="1"/>
    <col min="15007" max="15007" width="6.7265625" style="59" customWidth="1"/>
    <col min="15008" max="15008" width="6.54296875" style="59" bestFit="1" customWidth="1"/>
    <col min="15009" max="15009" width="1.7265625" style="59" customWidth="1"/>
    <col min="15010" max="15010" width="6.7265625" style="59" customWidth="1"/>
    <col min="15011" max="15011" width="6.54296875" style="59" bestFit="1" customWidth="1"/>
    <col min="15012" max="15012" width="1.7265625" style="59" customWidth="1"/>
    <col min="15013" max="15013" width="6.7265625" style="59" customWidth="1"/>
    <col min="15014" max="15014" width="6.54296875" style="59" bestFit="1" customWidth="1"/>
    <col min="15015" max="15015" width="1.7265625" style="59" customWidth="1"/>
    <col min="15016" max="15017" width="9.26953125" style="59" customWidth="1"/>
    <col min="15018" max="15018" width="1.7265625" style="59" customWidth="1"/>
    <col min="15019" max="15019" width="6.7265625" style="59" customWidth="1"/>
    <col min="15020" max="15020" width="6.54296875" style="59" bestFit="1" customWidth="1"/>
    <col min="15021" max="15021" width="1.7265625" style="59" customWidth="1"/>
    <col min="15022" max="15022" width="6.7265625" style="59" customWidth="1"/>
    <col min="15023" max="15023" width="6.54296875" style="59" bestFit="1" customWidth="1"/>
    <col min="15024" max="15024" width="1.7265625" style="59" customWidth="1"/>
    <col min="15025" max="15025" width="6.7265625" style="59" customWidth="1"/>
    <col min="15026" max="15026" width="6.54296875" style="59" bestFit="1" customWidth="1"/>
    <col min="15027" max="15027" width="1.7265625" style="59" customWidth="1"/>
    <col min="15028" max="15028" width="6.7265625" style="59" customWidth="1"/>
    <col min="15029" max="15029" width="6.54296875" style="59" bestFit="1" customWidth="1"/>
    <col min="15030" max="15030" width="1.7265625" style="59" customWidth="1"/>
    <col min="15031" max="15031" width="6.7265625" style="59" customWidth="1"/>
    <col min="15032" max="15032" width="6.54296875" style="59" bestFit="1" customWidth="1"/>
    <col min="15033" max="15258" width="9.1796875" style="59"/>
    <col min="15259" max="15259" width="19.7265625" style="59" customWidth="1"/>
    <col min="15260" max="15260" width="6.7265625" style="59" customWidth="1"/>
    <col min="15261" max="15261" width="6.54296875" style="59" bestFit="1" customWidth="1"/>
    <col min="15262" max="15262" width="1.7265625" style="59" customWidth="1"/>
    <col min="15263" max="15263" width="6.7265625" style="59" customWidth="1"/>
    <col min="15264" max="15264" width="6.54296875" style="59" bestFit="1" customWidth="1"/>
    <col min="15265" max="15265" width="1.7265625" style="59" customWidth="1"/>
    <col min="15266" max="15266" width="6.7265625" style="59" customWidth="1"/>
    <col min="15267" max="15267" width="6.54296875" style="59" bestFit="1" customWidth="1"/>
    <col min="15268" max="15268" width="1.7265625" style="59" customWidth="1"/>
    <col min="15269" max="15269" width="6.7265625" style="59" customWidth="1"/>
    <col min="15270" max="15270" width="6.54296875" style="59" bestFit="1" customWidth="1"/>
    <col min="15271" max="15271" width="1.7265625" style="59" customWidth="1"/>
    <col min="15272" max="15273" width="9.26953125" style="59" customWidth="1"/>
    <col min="15274" max="15274" width="1.7265625" style="59" customWidth="1"/>
    <col min="15275" max="15275" width="6.7265625" style="59" customWidth="1"/>
    <col min="15276" max="15276" width="6.54296875" style="59" bestFit="1" customWidth="1"/>
    <col min="15277" max="15277" width="1.7265625" style="59" customWidth="1"/>
    <col min="15278" max="15278" width="6.7265625" style="59" customWidth="1"/>
    <col min="15279" max="15279" width="6.54296875" style="59" bestFit="1" customWidth="1"/>
    <col min="15280" max="15280" width="1.7265625" style="59" customWidth="1"/>
    <col min="15281" max="15281" width="6.7265625" style="59" customWidth="1"/>
    <col min="15282" max="15282" width="6.54296875" style="59" bestFit="1" customWidth="1"/>
    <col min="15283" max="15283" width="1.7265625" style="59" customWidth="1"/>
    <col min="15284" max="15284" width="6.7265625" style="59" customWidth="1"/>
    <col min="15285" max="15285" width="6.54296875" style="59" bestFit="1" customWidth="1"/>
    <col min="15286" max="15286" width="1.7265625" style="59" customWidth="1"/>
    <col min="15287" max="15287" width="6.7265625" style="59" customWidth="1"/>
    <col min="15288" max="15288" width="6.54296875" style="59" bestFit="1" customWidth="1"/>
    <col min="15289" max="15514" width="9.1796875" style="59"/>
    <col min="15515" max="15515" width="19.7265625" style="59" customWidth="1"/>
    <col min="15516" max="15516" width="6.7265625" style="59" customWidth="1"/>
    <col min="15517" max="15517" width="6.54296875" style="59" bestFit="1" customWidth="1"/>
    <col min="15518" max="15518" width="1.7265625" style="59" customWidth="1"/>
    <col min="15519" max="15519" width="6.7265625" style="59" customWidth="1"/>
    <col min="15520" max="15520" width="6.54296875" style="59" bestFit="1" customWidth="1"/>
    <col min="15521" max="15521" width="1.7265625" style="59" customWidth="1"/>
    <col min="15522" max="15522" width="6.7265625" style="59" customWidth="1"/>
    <col min="15523" max="15523" width="6.54296875" style="59" bestFit="1" customWidth="1"/>
    <col min="15524" max="15524" width="1.7265625" style="59" customWidth="1"/>
    <col min="15525" max="15525" width="6.7265625" style="59" customWidth="1"/>
    <col min="15526" max="15526" width="6.54296875" style="59" bestFit="1" customWidth="1"/>
    <col min="15527" max="15527" width="1.7265625" style="59" customWidth="1"/>
    <col min="15528" max="15529" width="9.26953125" style="59" customWidth="1"/>
    <col min="15530" max="15530" width="1.7265625" style="59" customWidth="1"/>
    <col min="15531" max="15531" width="6.7265625" style="59" customWidth="1"/>
    <col min="15532" max="15532" width="6.54296875" style="59" bestFit="1" customWidth="1"/>
    <col min="15533" max="15533" width="1.7265625" style="59" customWidth="1"/>
    <col min="15534" max="15534" width="6.7265625" style="59" customWidth="1"/>
    <col min="15535" max="15535" width="6.54296875" style="59" bestFit="1" customWidth="1"/>
    <col min="15536" max="15536" width="1.7265625" style="59" customWidth="1"/>
    <col min="15537" max="15537" width="6.7265625" style="59" customWidth="1"/>
    <col min="15538" max="15538" width="6.54296875" style="59" bestFit="1" customWidth="1"/>
    <col min="15539" max="15539" width="1.7265625" style="59" customWidth="1"/>
    <col min="15540" max="15540" width="6.7265625" style="59" customWidth="1"/>
    <col min="15541" max="15541" width="6.54296875" style="59" bestFit="1" customWidth="1"/>
    <col min="15542" max="15542" width="1.7265625" style="59" customWidth="1"/>
    <col min="15543" max="15543" width="6.7265625" style="59" customWidth="1"/>
    <col min="15544" max="15544" width="6.54296875" style="59" bestFit="1" customWidth="1"/>
    <col min="15545" max="15770" width="9.1796875" style="59"/>
    <col min="15771" max="15771" width="19.7265625" style="59" customWidth="1"/>
    <col min="15772" max="15772" width="6.7265625" style="59" customWidth="1"/>
    <col min="15773" max="15773" width="6.54296875" style="59" bestFit="1" customWidth="1"/>
    <col min="15774" max="15774" width="1.7265625" style="59" customWidth="1"/>
    <col min="15775" max="15775" width="6.7265625" style="59" customWidth="1"/>
    <col min="15776" max="15776" width="6.54296875" style="59" bestFit="1" customWidth="1"/>
    <col min="15777" max="15777" width="1.7265625" style="59" customWidth="1"/>
    <col min="15778" max="15778" width="6.7265625" style="59" customWidth="1"/>
    <col min="15779" max="15779" width="6.54296875" style="59" bestFit="1" customWidth="1"/>
    <col min="15780" max="15780" width="1.7265625" style="59" customWidth="1"/>
    <col min="15781" max="15781" width="6.7265625" style="59" customWidth="1"/>
    <col min="15782" max="15782" width="6.54296875" style="59" bestFit="1" customWidth="1"/>
    <col min="15783" max="15783" width="1.7265625" style="59" customWidth="1"/>
    <col min="15784" max="15785" width="9.26953125" style="59" customWidth="1"/>
    <col min="15786" max="15786" width="1.7265625" style="59" customWidth="1"/>
    <col min="15787" max="15787" width="6.7265625" style="59" customWidth="1"/>
    <col min="15788" max="15788" width="6.54296875" style="59" bestFit="1" customWidth="1"/>
    <col min="15789" max="15789" width="1.7265625" style="59" customWidth="1"/>
    <col min="15790" max="15790" width="6.7265625" style="59" customWidth="1"/>
    <col min="15791" max="15791" width="6.54296875" style="59" bestFit="1" customWidth="1"/>
    <col min="15792" max="15792" width="1.7265625" style="59" customWidth="1"/>
    <col min="15793" max="15793" width="6.7265625" style="59" customWidth="1"/>
    <col min="15794" max="15794" width="6.54296875" style="59" bestFit="1" customWidth="1"/>
    <col min="15795" max="15795" width="1.7265625" style="59" customWidth="1"/>
    <col min="15796" max="15796" width="6.7265625" style="59" customWidth="1"/>
    <col min="15797" max="15797" width="6.54296875" style="59" bestFit="1" customWidth="1"/>
    <col min="15798" max="15798" width="1.7265625" style="59" customWidth="1"/>
    <col min="15799" max="15799" width="6.7265625" style="59" customWidth="1"/>
    <col min="15800" max="15800" width="6.54296875" style="59" bestFit="1" customWidth="1"/>
    <col min="15801" max="16020" width="9.1796875" style="59"/>
    <col min="16021" max="16157" width="9.1796875" style="59" customWidth="1"/>
    <col min="16158" max="16304" width="9.1796875" style="59"/>
    <col min="16305" max="16384" width="8.81640625" style="59" customWidth="1"/>
  </cols>
  <sheetData>
    <row r="1" spans="1:32" s="145" customFormat="1" ht="30" customHeight="1" x14ac:dyDescent="0.35">
      <c r="A1" s="173" t="s">
        <v>329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F1" s="131" t="s">
        <v>274</v>
      </c>
    </row>
    <row r="2" spans="1:32" ht="5.15" customHeight="1" x14ac:dyDescent="0.35">
      <c r="A2" s="146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2" ht="25.15" customHeight="1" x14ac:dyDescent="0.35">
      <c r="A3" s="190" t="s">
        <v>0</v>
      </c>
      <c r="B3" s="175" t="s">
        <v>330</v>
      </c>
      <c r="C3" s="175"/>
      <c r="D3" s="175"/>
      <c r="E3" s="175"/>
      <c r="F3" s="132"/>
      <c r="G3" s="175" t="s">
        <v>331</v>
      </c>
      <c r="H3" s="175"/>
      <c r="I3" s="175"/>
      <c r="J3" s="175"/>
      <c r="K3" s="132"/>
      <c r="L3" s="175" t="s">
        <v>332</v>
      </c>
      <c r="M3" s="175"/>
      <c r="N3" s="175"/>
      <c r="O3" s="175"/>
      <c r="P3" s="132"/>
      <c r="Q3" s="175" t="s">
        <v>333</v>
      </c>
      <c r="R3" s="175"/>
      <c r="S3" s="175"/>
      <c r="T3" s="175"/>
      <c r="U3" s="132"/>
      <c r="V3" s="175" t="s">
        <v>334</v>
      </c>
      <c r="W3" s="175"/>
      <c r="X3" s="175"/>
      <c r="Y3" s="175"/>
      <c r="Z3" s="132"/>
      <c r="AA3" s="175" t="s">
        <v>335</v>
      </c>
      <c r="AB3" s="175"/>
      <c r="AC3" s="175"/>
      <c r="AD3" s="175"/>
    </row>
    <row r="4" spans="1:32" ht="15" customHeight="1" x14ac:dyDescent="0.35">
      <c r="A4" s="191"/>
      <c r="B4" s="178" t="s">
        <v>336</v>
      </c>
      <c r="C4" s="139"/>
      <c r="D4" s="175" t="s">
        <v>337</v>
      </c>
      <c r="E4" s="175"/>
      <c r="F4" s="139"/>
      <c r="G4" s="178" t="s">
        <v>336</v>
      </c>
      <c r="H4" s="139"/>
      <c r="I4" s="175" t="s">
        <v>337</v>
      </c>
      <c r="J4" s="175"/>
      <c r="K4" s="139"/>
      <c r="L4" s="178" t="s">
        <v>336</v>
      </c>
      <c r="M4" s="139"/>
      <c r="N4" s="175" t="s">
        <v>337</v>
      </c>
      <c r="O4" s="175"/>
      <c r="P4" s="139"/>
      <c r="Q4" s="178" t="s">
        <v>336</v>
      </c>
      <c r="R4" s="139"/>
      <c r="S4" s="175" t="s">
        <v>337</v>
      </c>
      <c r="T4" s="175"/>
      <c r="U4" s="139"/>
      <c r="V4" s="178" t="s">
        <v>336</v>
      </c>
      <c r="W4" s="139"/>
      <c r="X4" s="175" t="s">
        <v>337</v>
      </c>
      <c r="Y4" s="175"/>
      <c r="Z4" s="139"/>
      <c r="AA4" s="178" t="s">
        <v>336</v>
      </c>
      <c r="AB4" s="139"/>
      <c r="AC4" s="175" t="s">
        <v>337</v>
      </c>
      <c r="AD4" s="175"/>
    </row>
    <row r="5" spans="1:32" ht="40.5" customHeight="1" x14ac:dyDescent="0.35">
      <c r="A5" s="192"/>
      <c r="B5" s="179"/>
      <c r="C5" s="61"/>
      <c r="D5" s="61" t="s">
        <v>338</v>
      </c>
      <c r="E5" s="61" t="s">
        <v>339</v>
      </c>
      <c r="F5" s="61"/>
      <c r="G5" s="179"/>
      <c r="H5" s="61"/>
      <c r="I5" s="61" t="s">
        <v>338</v>
      </c>
      <c r="J5" s="61" t="s">
        <v>339</v>
      </c>
      <c r="K5" s="61"/>
      <c r="L5" s="179"/>
      <c r="M5" s="61"/>
      <c r="N5" s="61" t="s">
        <v>338</v>
      </c>
      <c r="O5" s="61" t="s">
        <v>339</v>
      </c>
      <c r="P5" s="61"/>
      <c r="Q5" s="179"/>
      <c r="R5" s="61"/>
      <c r="S5" s="61" t="s">
        <v>338</v>
      </c>
      <c r="T5" s="61" t="s">
        <v>339</v>
      </c>
      <c r="U5" s="61"/>
      <c r="V5" s="179"/>
      <c r="W5" s="61"/>
      <c r="X5" s="61" t="s">
        <v>338</v>
      </c>
      <c r="Y5" s="61" t="s">
        <v>339</v>
      </c>
      <c r="Z5" s="61"/>
      <c r="AA5" s="179"/>
      <c r="AB5" s="61"/>
      <c r="AC5" s="61" t="s">
        <v>338</v>
      </c>
      <c r="AD5" s="61" t="s">
        <v>339</v>
      </c>
    </row>
    <row r="6" spans="1:32" ht="5.25" customHeight="1" x14ac:dyDescent="0.35">
      <c r="A6" s="147"/>
    </row>
    <row r="7" spans="1:32" ht="9" customHeight="1" x14ac:dyDescent="0.35">
      <c r="A7" s="134" t="s">
        <v>203</v>
      </c>
      <c r="B7" s="149" t="s">
        <v>191</v>
      </c>
      <c r="C7" s="150"/>
      <c r="D7" s="149" t="s">
        <v>191</v>
      </c>
      <c r="E7" s="149">
        <v>98</v>
      </c>
      <c r="F7" s="150"/>
      <c r="G7" s="149" t="s">
        <v>191</v>
      </c>
      <c r="H7" s="149"/>
      <c r="I7" s="149" t="s">
        <v>191</v>
      </c>
      <c r="J7" s="149">
        <v>100</v>
      </c>
      <c r="K7" s="150"/>
      <c r="L7" s="149" t="s">
        <v>192</v>
      </c>
      <c r="M7" s="149"/>
      <c r="N7" s="149" t="s">
        <v>192</v>
      </c>
      <c r="O7" s="149">
        <v>0</v>
      </c>
      <c r="P7" s="150"/>
      <c r="Q7" s="149" t="s">
        <v>192</v>
      </c>
      <c r="R7" s="149"/>
      <c r="S7" s="149" t="s">
        <v>192</v>
      </c>
      <c r="T7" s="149">
        <v>0</v>
      </c>
      <c r="U7" s="150"/>
      <c r="V7" s="149" t="s">
        <v>191</v>
      </c>
      <c r="W7" s="149"/>
      <c r="X7" s="149" t="s">
        <v>191</v>
      </c>
      <c r="Y7" s="149">
        <v>100</v>
      </c>
      <c r="Z7" s="150"/>
      <c r="AA7" s="149" t="s">
        <v>191</v>
      </c>
      <c r="AB7" s="149"/>
      <c r="AC7" s="149" t="s">
        <v>191</v>
      </c>
      <c r="AD7" s="149">
        <v>100</v>
      </c>
    </row>
    <row r="8" spans="1:32" ht="9" customHeight="1" x14ac:dyDescent="0.35">
      <c r="A8" s="134" t="s">
        <v>8</v>
      </c>
      <c r="B8" s="149" t="s">
        <v>192</v>
      </c>
      <c r="C8" s="150"/>
      <c r="D8" s="149" t="s">
        <v>192</v>
      </c>
      <c r="E8" s="149">
        <v>0</v>
      </c>
      <c r="F8" s="150"/>
      <c r="G8" s="149" t="s">
        <v>192</v>
      </c>
      <c r="H8" s="149"/>
      <c r="I8" s="149" t="s">
        <v>192</v>
      </c>
      <c r="J8" s="149">
        <v>0</v>
      </c>
      <c r="K8" s="150"/>
      <c r="L8" s="149" t="s">
        <v>191</v>
      </c>
      <c r="M8" s="149"/>
      <c r="N8" s="149" t="s">
        <v>191</v>
      </c>
      <c r="O8" s="149">
        <v>50</v>
      </c>
      <c r="P8" s="150"/>
      <c r="Q8" s="149" t="s">
        <v>192</v>
      </c>
      <c r="R8" s="149"/>
      <c r="S8" s="149" t="s">
        <v>192</v>
      </c>
      <c r="T8" s="149">
        <v>0</v>
      </c>
      <c r="U8" s="150"/>
      <c r="V8" s="149" t="s">
        <v>191</v>
      </c>
      <c r="W8" s="149"/>
      <c r="X8" s="149" t="s">
        <v>191</v>
      </c>
      <c r="Y8" s="149">
        <v>90</v>
      </c>
      <c r="Z8" s="150"/>
      <c r="AA8" s="149" t="s">
        <v>191</v>
      </c>
      <c r="AB8" s="149"/>
      <c r="AC8" s="149" t="s">
        <v>191</v>
      </c>
      <c r="AD8" s="149">
        <v>90</v>
      </c>
    </row>
    <row r="9" spans="1:32" ht="9" customHeight="1" x14ac:dyDescent="0.35">
      <c r="A9" s="134" t="s">
        <v>9</v>
      </c>
      <c r="B9" s="149" t="s">
        <v>191</v>
      </c>
      <c r="C9" s="150"/>
      <c r="D9" s="149" t="s">
        <v>191</v>
      </c>
      <c r="E9" s="149">
        <v>70</v>
      </c>
      <c r="F9" s="150"/>
      <c r="G9" s="149" t="s">
        <v>192</v>
      </c>
      <c r="H9" s="149"/>
      <c r="I9" s="149" t="s">
        <v>192</v>
      </c>
      <c r="J9" s="149">
        <v>0</v>
      </c>
      <c r="K9" s="150"/>
      <c r="L9" s="149" t="s">
        <v>192</v>
      </c>
      <c r="M9" s="149"/>
      <c r="N9" s="149" t="s">
        <v>192</v>
      </c>
      <c r="O9" s="149">
        <v>0</v>
      </c>
      <c r="P9" s="150"/>
      <c r="Q9" s="149" t="s">
        <v>192</v>
      </c>
      <c r="R9" s="149"/>
      <c r="S9" s="149" t="s">
        <v>192</v>
      </c>
      <c r="T9" s="149">
        <v>0</v>
      </c>
      <c r="U9" s="150"/>
      <c r="V9" s="149" t="s">
        <v>191</v>
      </c>
      <c r="W9" s="149"/>
      <c r="X9" s="149" t="s">
        <v>192</v>
      </c>
      <c r="Y9" s="149">
        <v>0</v>
      </c>
      <c r="Z9" s="150"/>
      <c r="AA9" s="149" t="s">
        <v>191</v>
      </c>
      <c r="AB9" s="149"/>
      <c r="AC9" s="149" t="s">
        <v>192</v>
      </c>
      <c r="AD9" s="149">
        <v>0</v>
      </c>
    </row>
    <row r="10" spans="1:32" ht="9" customHeight="1" x14ac:dyDescent="0.35">
      <c r="A10" s="134" t="s">
        <v>10</v>
      </c>
      <c r="B10" s="149" t="s">
        <v>192</v>
      </c>
      <c r="C10" s="150"/>
      <c r="D10" s="149" t="s">
        <v>192</v>
      </c>
      <c r="E10" s="149">
        <v>0</v>
      </c>
      <c r="F10" s="150"/>
      <c r="G10" s="149" t="s">
        <v>192</v>
      </c>
      <c r="H10" s="149"/>
      <c r="I10" s="149" t="s">
        <v>192</v>
      </c>
      <c r="J10" s="149">
        <v>0</v>
      </c>
      <c r="K10" s="150"/>
      <c r="L10" s="149" t="s">
        <v>192</v>
      </c>
      <c r="M10" s="149"/>
      <c r="N10" s="149" t="s">
        <v>192</v>
      </c>
      <c r="O10" s="149">
        <v>0</v>
      </c>
      <c r="P10" s="150"/>
      <c r="Q10" s="149" t="s">
        <v>192</v>
      </c>
      <c r="R10" s="149"/>
      <c r="S10" s="149" t="s">
        <v>192</v>
      </c>
      <c r="T10" s="149">
        <v>0</v>
      </c>
      <c r="U10" s="150"/>
      <c r="V10" s="149" t="s">
        <v>191</v>
      </c>
      <c r="W10" s="149"/>
      <c r="X10" s="149" t="s">
        <v>191</v>
      </c>
      <c r="Y10" s="149">
        <v>90</v>
      </c>
      <c r="Z10" s="150"/>
      <c r="AA10" s="149" t="s">
        <v>191</v>
      </c>
      <c r="AB10" s="149"/>
      <c r="AC10" s="149" t="s">
        <v>191</v>
      </c>
      <c r="AD10" s="149">
        <v>50</v>
      </c>
    </row>
    <row r="11" spans="1:32" ht="9" customHeight="1" x14ac:dyDescent="0.35">
      <c r="A11" s="134" t="s">
        <v>11</v>
      </c>
      <c r="B11" s="149" t="s">
        <v>191</v>
      </c>
      <c r="C11" s="150"/>
      <c r="D11" s="149" t="s">
        <v>192</v>
      </c>
      <c r="E11" s="149">
        <v>0</v>
      </c>
      <c r="F11" s="150"/>
      <c r="G11" s="149" t="s">
        <v>191</v>
      </c>
      <c r="H11" s="149"/>
      <c r="I11" s="149" t="s">
        <v>192</v>
      </c>
      <c r="J11" s="149">
        <v>0</v>
      </c>
      <c r="K11" s="150"/>
      <c r="L11" s="149" t="s">
        <v>191</v>
      </c>
      <c r="M11" s="149"/>
      <c r="N11" s="149" t="s">
        <v>192</v>
      </c>
      <c r="O11" s="149">
        <v>0</v>
      </c>
      <c r="P11" s="150"/>
      <c r="Q11" s="149" t="s">
        <v>191</v>
      </c>
      <c r="R11" s="149"/>
      <c r="S11" s="149" t="s">
        <v>191</v>
      </c>
      <c r="T11" s="149">
        <v>100</v>
      </c>
      <c r="U11" s="150"/>
      <c r="V11" s="149" t="s">
        <v>191</v>
      </c>
      <c r="W11" s="149"/>
      <c r="X11" s="149" t="s">
        <v>191</v>
      </c>
      <c r="Y11" s="149">
        <v>100</v>
      </c>
      <c r="Z11" s="150"/>
      <c r="AA11" s="149" t="s">
        <v>191</v>
      </c>
      <c r="AB11" s="149"/>
      <c r="AC11" s="149" t="s">
        <v>191</v>
      </c>
      <c r="AD11" s="149">
        <v>11</v>
      </c>
    </row>
    <row r="12" spans="1:32" ht="9" customHeight="1" x14ac:dyDescent="0.35">
      <c r="A12" s="134" t="s">
        <v>12</v>
      </c>
      <c r="B12" s="149" t="s">
        <v>191</v>
      </c>
      <c r="C12" s="150"/>
      <c r="D12" s="149" t="s">
        <v>191</v>
      </c>
      <c r="E12" s="149" t="s">
        <v>114</v>
      </c>
      <c r="F12" s="150"/>
      <c r="G12" s="149" t="s">
        <v>191</v>
      </c>
      <c r="H12" s="149"/>
      <c r="I12" s="149" t="s">
        <v>192</v>
      </c>
      <c r="J12" s="149">
        <v>0</v>
      </c>
      <c r="K12" s="150"/>
      <c r="L12" s="149" t="s">
        <v>191</v>
      </c>
      <c r="M12" s="149"/>
      <c r="N12" s="149" t="s">
        <v>192</v>
      </c>
      <c r="O12" s="149">
        <v>0</v>
      </c>
      <c r="P12" s="150"/>
      <c r="Q12" s="149" t="s">
        <v>192</v>
      </c>
      <c r="R12" s="149"/>
      <c r="S12" s="149" t="s">
        <v>192</v>
      </c>
      <c r="T12" s="149">
        <v>0</v>
      </c>
      <c r="U12" s="150"/>
      <c r="V12" s="149" t="s">
        <v>191</v>
      </c>
      <c r="W12" s="149"/>
      <c r="X12" s="149" t="s">
        <v>191</v>
      </c>
      <c r="Y12" s="149" t="s">
        <v>114</v>
      </c>
      <c r="Z12" s="150"/>
      <c r="AA12" s="149" t="s">
        <v>191</v>
      </c>
      <c r="AB12" s="149"/>
      <c r="AC12" s="149" t="s">
        <v>192</v>
      </c>
      <c r="AD12" s="149">
        <v>0</v>
      </c>
    </row>
    <row r="13" spans="1:32" ht="9" customHeight="1" x14ac:dyDescent="0.35">
      <c r="A13" s="134" t="s">
        <v>13</v>
      </c>
      <c r="B13" s="149" t="s">
        <v>191</v>
      </c>
      <c r="C13" s="150"/>
      <c r="D13" s="149" t="s">
        <v>191</v>
      </c>
      <c r="E13" s="149">
        <v>100</v>
      </c>
      <c r="F13" s="150"/>
      <c r="G13" s="149" t="s">
        <v>192</v>
      </c>
      <c r="H13" s="149"/>
      <c r="I13" s="149" t="s">
        <v>192</v>
      </c>
      <c r="J13" s="149">
        <v>0</v>
      </c>
      <c r="K13" s="150"/>
      <c r="L13" s="149" t="s">
        <v>192</v>
      </c>
      <c r="M13" s="149"/>
      <c r="N13" s="149" t="s">
        <v>192</v>
      </c>
      <c r="O13" s="149">
        <v>0</v>
      </c>
      <c r="P13" s="150"/>
      <c r="Q13" s="149" t="s">
        <v>192</v>
      </c>
      <c r="R13" s="149"/>
      <c r="S13" s="149" t="s">
        <v>192</v>
      </c>
      <c r="T13" s="149">
        <v>0</v>
      </c>
      <c r="U13" s="150"/>
      <c r="V13" s="149" t="s">
        <v>191</v>
      </c>
      <c r="W13" s="149"/>
      <c r="X13" s="149" t="s">
        <v>191</v>
      </c>
      <c r="Y13" s="149">
        <v>100</v>
      </c>
      <c r="Z13" s="150"/>
      <c r="AA13" s="149" t="s">
        <v>191</v>
      </c>
      <c r="AB13" s="149"/>
      <c r="AC13" s="149" t="s">
        <v>191</v>
      </c>
      <c r="AD13" s="149">
        <v>100</v>
      </c>
    </row>
    <row r="14" spans="1:32" ht="9" customHeight="1" x14ac:dyDescent="0.35">
      <c r="A14" s="134" t="s">
        <v>14</v>
      </c>
      <c r="B14" s="149" t="s">
        <v>192</v>
      </c>
      <c r="C14" s="150"/>
      <c r="D14" s="149" t="s">
        <v>192</v>
      </c>
      <c r="E14" s="149">
        <v>0</v>
      </c>
      <c r="F14" s="150"/>
      <c r="G14" s="149" t="s">
        <v>192</v>
      </c>
      <c r="H14" s="149"/>
      <c r="I14" s="149" t="s">
        <v>192</v>
      </c>
      <c r="J14" s="149">
        <v>0</v>
      </c>
      <c r="K14" s="150"/>
      <c r="L14" s="149" t="s">
        <v>192</v>
      </c>
      <c r="M14" s="149"/>
      <c r="N14" s="149" t="s">
        <v>192</v>
      </c>
      <c r="O14" s="149">
        <v>0</v>
      </c>
      <c r="P14" s="150"/>
      <c r="Q14" s="149" t="s">
        <v>192</v>
      </c>
      <c r="R14" s="149"/>
      <c r="S14" s="149" t="s">
        <v>192</v>
      </c>
      <c r="T14" s="149">
        <v>0</v>
      </c>
      <c r="U14" s="150"/>
      <c r="V14" s="149" t="s">
        <v>191</v>
      </c>
      <c r="W14" s="149"/>
      <c r="X14" s="149" t="s">
        <v>191</v>
      </c>
      <c r="Y14" s="149">
        <v>100</v>
      </c>
      <c r="Z14" s="150"/>
      <c r="AA14" s="149" t="s">
        <v>191</v>
      </c>
      <c r="AB14" s="149"/>
      <c r="AC14" s="149" t="s">
        <v>191</v>
      </c>
      <c r="AD14" s="149">
        <v>100</v>
      </c>
    </row>
    <row r="15" spans="1:32" ht="9" customHeight="1" x14ac:dyDescent="0.35">
      <c r="A15" s="134" t="s">
        <v>15</v>
      </c>
      <c r="B15" s="149" t="s">
        <v>191</v>
      </c>
      <c r="C15" s="150"/>
      <c r="D15" s="149" t="s">
        <v>191</v>
      </c>
      <c r="E15" s="149">
        <v>100</v>
      </c>
      <c r="F15" s="150"/>
      <c r="G15" s="149" t="s">
        <v>192</v>
      </c>
      <c r="H15" s="149"/>
      <c r="I15" s="149" t="s">
        <v>192</v>
      </c>
      <c r="J15" s="149">
        <v>0</v>
      </c>
      <c r="K15" s="150"/>
      <c r="L15" s="149" t="s">
        <v>192</v>
      </c>
      <c r="M15" s="149"/>
      <c r="N15" s="149" t="s">
        <v>192</v>
      </c>
      <c r="O15" s="149">
        <v>0</v>
      </c>
      <c r="P15" s="150"/>
      <c r="Q15" s="149" t="s">
        <v>192</v>
      </c>
      <c r="R15" s="149"/>
      <c r="S15" s="149" t="s">
        <v>192</v>
      </c>
      <c r="T15" s="149">
        <v>0</v>
      </c>
      <c r="U15" s="150"/>
      <c r="V15" s="149" t="s">
        <v>191</v>
      </c>
      <c r="W15" s="149"/>
      <c r="X15" s="149" t="s">
        <v>191</v>
      </c>
      <c r="Y15" s="149">
        <v>100</v>
      </c>
      <c r="Z15" s="150"/>
      <c r="AA15" s="149" t="s">
        <v>191</v>
      </c>
      <c r="AB15" s="149"/>
      <c r="AC15" s="149" t="s">
        <v>191</v>
      </c>
      <c r="AD15" s="149">
        <v>100</v>
      </c>
    </row>
    <row r="16" spans="1:32" ht="9" customHeight="1" x14ac:dyDescent="0.35">
      <c r="A16" s="134" t="s">
        <v>16</v>
      </c>
      <c r="B16" s="149" t="s">
        <v>192</v>
      </c>
      <c r="C16" s="149"/>
      <c r="D16" s="149" t="s">
        <v>192</v>
      </c>
      <c r="E16" s="149">
        <v>0</v>
      </c>
      <c r="F16" s="150"/>
      <c r="G16" s="149" t="s">
        <v>191</v>
      </c>
      <c r="H16" s="149"/>
      <c r="I16" s="149" t="s">
        <v>192</v>
      </c>
      <c r="J16" s="149">
        <v>0</v>
      </c>
      <c r="K16" s="150"/>
      <c r="L16" s="149" t="s">
        <v>191</v>
      </c>
      <c r="M16" s="149"/>
      <c r="N16" s="149" t="s">
        <v>191</v>
      </c>
      <c r="O16" s="149">
        <v>30</v>
      </c>
      <c r="P16" s="150"/>
      <c r="Q16" s="149" t="s">
        <v>192</v>
      </c>
      <c r="R16" s="149"/>
      <c r="S16" s="149" t="s">
        <v>192</v>
      </c>
      <c r="T16" s="149">
        <v>0</v>
      </c>
      <c r="U16" s="150"/>
      <c r="V16" s="149" t="s">
        <v>191</v>
      </c>
      <c r="W16" s="149"/>
      <c r="X16" s="149" t="s">
        <v>192</v>
      </c>
      <c r="Y16" s="149">
        <v>0</v>
      </c>
      <c r="Z16" s="150"/>
      <c r="AA16" s="149" t="s">
        <v>191</v>
      </c>
      <c r="AB16" s="149"/>
      <c r="AC16" s="149" t="s">
        <v>192</v>
      </c>
      <c r="AD16" s="149">
        <v>0</v>
      </c>
    </row>
    <row r="17" spans="1:30" ht="9" customHeight="1" x14ac:dyDescent="0.35">
      <c r="A17" s="134" t="s">
        <v>17</v>
      </c>
      <c r="B17" s="149" t="s">
        <v>191</v>
      </c>
      <c r="C17" s="150"/>
      <c r="D17" s="149" t="s">
        <v>191</v>
      </c>
      <c r="E17" s="149">
        <v>100</v>
      </c>
      <c r="F17" s="150"/>
      <c r="G17" s="149" t="s">
        <v>191</v>
      </c>
      <c r="H17" s="149"/>
      <c r="I17" s="149" t="s">
        <v>191</v>
      </c>
      <c r="J17" s="149">
        <v>100</v>
      </c>
      <c r="K17" s="150"/>
      <c r="L17" s="149" t="s">
        <v>192</v>
      </c>
      <c r="M17" s="149"/>
      <c r="N17" s="149" t="s">
        <v>192</v>
      </c>
      <c r="O17" s="149">
        <v>0</v>
      </c>
      <c r="P17" s="150"/>
      <c r="Q17" s="149" t="s">
        <v>192</v>
      </c>
      <c r="R17" s="149"/>
      <c r="S17" s="149" t="s">
        <v>192</v>
      </c>
      <c r="T17" s="149">
        <v>0</v>
      </c>
      <c r="U17" s="150"/>
      <c r="V17" s="149" t="s">
        <v>191</v>
      </c>
      <c r="W17" s="149"/>
      <c r="X17" s="149" t="s">
        <v>191</v>
      </c>
      <c r="Y17" s="149">
        <v>70</v>
      </c>
      <c r="Z17" s="150"/>
      <c r="AA17" s="149" t="s">
        <v>191</v>
      </c>
      <c r="AB17" s="149"/>
      <c r="AC17" s="149" t="s">
        <v>191</v>
      </c>
      <c r="AD17" s="149">
        <v>70</v>
      </c>
    </row>
    <row r="18" spans="1:30" ht="9" customHeight="1" x14ac:dyDescent="0.35">
      <c r="A18" s="134" t="s">
        <v>18</v>
      </c>
      <c r="B18" s="149" t="s">
        <v>191</v>
      </c>
      <c r="C18" s="150"/>
      <c r="D18" s="149" t="s">
        <v>191</v>
      </c>
      <c r="E18" s="149">
        <v>100</v>
      </c>
      <c r="F18" s="150"/>
      <c r="G18" s="149" t="s">
        <v>191</v>
      </c>
      <c r="H18" s="149"/>
      <c r="I18" s="149" t="s">
        <v>191</v>
      </c>
      <c r="J18" s="149">
        <v>100</v>
      </c>
      <c r="K18" s="150"/>
      <c r="L18" s="149" t="s">
        <v>191</v>
      </c>
      <c r="M18" s="149"/>
      <c r="N18" s="149" t="s">
        <v>192</v>
      </c>
      <c r="O18" s="149">
        <v>0</v>
      </c>
      <c r="P18" s="150"/>
      <c r="Q18" s="149" t="s">
        <v>192</v>
      </c>
      <c r="R18" s="149"/>
      <c r="S18" s="149" t="s">
        <v>192</v>
      </c>
      <c r="T18" s="149">
        <v>0</v>
      </c>
      <c r="U18" s="150"/>
      <c r="V18" s="149" t="s">
        <v>191</v>
      </c>
      <c r="W18" s="149"/>
      <c r="X18" s="149" t="s">
        <v>191</v>
      </c>
      <c r="Y18" s="149">
        <v>100</v>
      </c>
      <c r="Z18" s="150"/>
      <c r="AA18" s="149" t="s">
        <v>191</v>
      </c>
      <c r="AB18" s="149"/>
      <c r="AC18" s="149" t="s">
        <v>191</v>
      </c>
      <c r="AD18" s="149">
        <v>100</v>
      </c>
    </row>
    <row r="19" spans="1:30" ht="9" customHeight="1" x14ac:dyDescent="0.35">
      <c r="A19" s="134" t="s">
        <v>19</v>
      </c>
      <c r="B19" s="149" t="s">
        <v>191</v>
      </c>
      <c r="C19" s="150"/>
      <c r="D19" s="149" t="s">
        <v>191</v>
      </c>
      <c r="E19" s="149">
        <v>100</v>
      </c>
      <c r="F19" s="150"/>
      <c r="G19" s="149" t="s">
        <v>191</v>
      </c>
      <c r="H19" s="149"/>
      <c r="I19" s="149" t="s">
        <v>191</v>
      </c>
      <c r="J19" s="149">
        <v>40</v>
      </c>
      <c r="K19" s="150"/>
      <c r="L19" s="149" t="s">
        <v>192</v>
      </c>
      <c r="M19" s="149"/>
      <c r="N19" s="149" t="s">
        <v>192</v>
      </c>
      <c r="O19" s="149">
        <v>0</v>
      </c>
      <c r="P19" s="150"/>
      <c r="Q19" s="149" t="s">
        <v>192</v>
      </c>
      <c r="R19" s="149"/>
      <c r="S19" s="149" t="s">
        <v>192</v>
      </c>
      <c r="T19" s="149">
        <v>0</v>
      </c>
      <c r="U19" s="150"/>
      <c r="V19" s="149" t="s">
        <v>191</v>
      </c>
      <c r="W19" s="149"/>
      <c r="X19" s="149" t="s">
        <v>191</v>
      </c>
      <c r="Y19" s="149">
        <v>100</v>
      </c>
      <c r="Z19" s="150"/>
      <c r="AA19" s="149" t="s">
        <v>191</v>
      </c>
      <c r="AB19" s="149"/>
      <c r="AC19" s="149" t="s">
        <v>191</v>
      </c>
      <c r="AD19" s="149">
        <v>50</v>
      </c>
    </row>
    <row r="20" spans="1:30" ht="9" customHeight="1" x14ac:dyDescent="0.35">
      <c r="A20" s="134" t="s">
        <v>204</v>
      </c>
      <c r="B20" s="149" t="s">
        <v>192</v>
      </c>
      <c r="C20" s="150"/>
      <c r="D20" s="149" t="s">
        <v>192</v>
      </c>
      <c r="E20" s="149">
        <v>0</v>
      </c>
      <c r="F20" s="150"/>
      <c r="G20" s="149" t="s">
        <v>192</v>
      </c>
      <c r="H20" s="149"/>
      <c r="I20" s="149" t="s">
        <v>192</v>
      </c>
      <c r="J20" s="149">
        <v>0</v>
      </c>
      <c r="K20" s="150"/>
      <c r="L20" s="149" t="s">
        <v>192</v>
      </c>
      <c r="M20" s="149"/>
      <c r="N20" s="149" t="s">
        <v>192</v>
      </c>
      <c r="O20" s="149">
        <v>0</v>
      </c>
      <c r="P20" s="150"/>
      <c r="Q20" s="149" t="s">
        <v>192</v>
      </c>
      <c r="R20" s="149"/>
      <c r="S20" s="149" t="s">
        <v>192</v>
      </c>
      <c r="T20" s="149">
        <v>0</v>
      </c>
      <c r="U20" s="150"/>
      <c r="V20" s="149" t="s">
        <v>192</v>
      </c>
      <c r="W20" s="149"/>
      <c r="X20" s="149" t="s">
        <v>192</v>
      </c>
      <c r="Y20" s="149">
        <v>0</v>
      </c>
      <c r="Z20" s="150"/>
      <c r="AA20" s="149" t="s">
        <v>192</v>
      </c>
      <c r="AB20" s="149"/>
      <c r="AC20" s="149" t="s">
        <v>192</v>
      </c>
      <c r="AD20" s="149">
        <v>0</v>
      </c>
    </row>
    <row r="21" spans="1:30" ht="9" customHeight="1" x14ac:dyDescent="0.35">
      <c r="A21" s="134" t="s">
        <v>21</v>
      </c>
      <c r="B21" s="149" t="s">
        <v>192</v>
      </c>
      <c r="C21" s="150"/>
      <c r="D21" s="149" t="s">
        <v>192</v>
      </c>
      <c r="E21" s="149">
        <v>0</v>
      </c>
      <c r="F21" s="150"/>
      <c r="G21" s="149" t="s">
        <v>191</v>
      </c>
      <c r="H21" s="149"/>
      <c r="I21" s="149" t="s">
        <v>191</v>
      </c>
      <c r="J21" s="149">
        <v>100</v>
      </c>
      <c r="K21" s="150"/>
      <c r="L21" s="149" t="s">
        <v>192</v>
      </c>
      <c r="M21" s="149"/>
      <c r="N21" s="149" t="s">
        <v>192</v>
      </c>
      <c r="O21" s="149">
        <v>0</v>
      </c>
      <c r="P21" s="150"/>
      <c r="Q21" s="149" t="s">
        <v>192</v>
      </c>
      <c r="R21" s="149"/>
      <c r="S21" s="149" t="s">
        <v>192</v>
      </c>
      <c r="T21" s="149">
        <v>0</v>
      </c>
      <c r="U21" s="150"/>
      <c r="V21" s="149" t="s">
        <v>191</v>
      </c>
      <c r="W21" s="149"/>
      <c r="X21" s="149" t="s">
        <v>192</v>
      </c>
      <c r="Y21" s="149">
        <v>0</v>
      </c>
      <c r="Z21" s="150"/>
      <c r="AA21" s="149" t="s">
        <v>191</v>
      </c>
      <c r="AB21" s="149"/>
      <c r="AC21" s="149" t="s">
        <v>191</v>
      </c>
      <c r="AD21" s="149">
        <v>60</v>
      </c>
    </row>
    <row r="22" spans="1:30" ht="9" customHeight="1" x14ac:dyDescent="0.35">
      <c r="A22" s="134" t="s">
        <v>22</v>
      </c>
      <c r="B22" s="149" t="s">
        <v>192</v>
      </c>
      <c r="C22" s="150"/>
      <c r="D22" s="149" t="s">
        <v>192</v>
      </c>
      <c r="E22" s="149">
        <v>0</v>
      </c>
      <c r="F22" s="150"/>
      <c r="G22" s="149" t="s">
        <v>192</v>
      </c>
      <c r="H22" s="149"/>
      <c r="I22" s="149" t="s">
        <v>192</v>
      </c>
      <c r="J22" s="149">
        <v>0</v>
      </c>
      <c r="K22" s="150"/>
      <c r="L22" s="149" t="s">
        <v>192</v>
      </c>
      <c r="M22" s="149"/>
      <c r="N22" s="149" t="s">
        <v>192</v>
      </c>
      <c r="O22" s="149">
        <v>0</v>
      </c>
      <c r="P22" s="150"/>
      <c r="Q22" s="149" t="s">
        <v>192</v>
      </c>
      <c r="R22" s="149"/>
      <c r="S22" s="149" t="s">
        <v>192</v>
      </c>
      <c r="T22" s="149">
        <v>0</v>
      </c>
      <c r="U22" s="150"/>
      <c r="V22" s="149" t="s">
        <v>191</v>
      </c>
      <c r="W22" s="149"/>
      <c r="X22" s="149" t="s">
        <v>192</v>
      </c>
      <c r="Y22" s="149">
        <v>0</v>
      </c>
      <c r="Z22" s="150"/>
      <c r="AA22" s="149" t="s">
        <v>191</v>
      </c>
      <c r="AB22" s="149"/>
      <c r="AC22" s="149" t="s">
        <v>192</v>
      </c>
      <c r="AD22" s="149">
        <v>0</v>
      </c>
    </row>
    <row r="23" spans="1:30" ht="9" customHeight="1" x14ac:dyDescent="0.35">
      <c r="A23" s="134" t="s">
        <v>23</v>
      </c>
      <c r="B23" s="149" t="s">
        <v>191</v>
      </c>
      <c r="C23" s="150"/>
      <c r="D23" s="149" t="s">
        <v>191</v>
      </c>
      <c r="E23" s="149">
        <v>100</v>
      </c>
      <c r="F23" s="150"/>
      <c r="G23" s="149" t="s">
        <v>192</v>
      </c>
      <c r="H23" s="149"/>
      <c r="I23" s="149" t="s">
        <v>192</v>
      </c>
      <c r="J23" s="149">
        <v>0</v>
      </c>
      <c r="K23" s="150"/>
      <c r="L23" s="149" t="s">
        <v>191</v>
      </c>
      <c r="M23" s="149"/>
      <c r="N23" s="149" t="s">
        <v>192</v>
      </c>
      <c r="O23" s="149">
        <v>0</v>
      </c>
      <c r="P23" s="150"/>
      <c r="Q23" s="149" t="s">
        <v>192</v>
      </c>
      <c r="R23" s="149"/>
      <c r="S23" s="149" t="s">
        <v>192</v>
      </c>
      <c r="T23" s="149">
        <v>0</v>
      </c>
      <c r="U23" s="150"/>
      <c r="V23" s="149" t="s">
        <v>191</v>
      </c>
      <c r="W23" s="149"/>
      <c r="X23" s="149" t="s">
        <v>191</v>
      </c>
      <c r="Y23" s="149">
        <v>100</v>
      </c>
      <c r="Z23" s="150"/>
      <c r="AA23" s="149" t="s">
        <v>191</v>
      </c>
      <c r="AB23" s="149"/>
      <c r="AC23" s="149" t="s">
        <v>191</v>
      </c>
      <c r="AD23" s="149">
        <v>20</v>
      </c>
    </row>
    <row r="24" spans="1:30" ht="9" customHeight="1" x14ac:dyDescent="0.35">
      <c r="A24" s="134" t="s">
        <v>24</v>
      </c>
      <c r="B24" s="149" t="s">
        <v>192</v>
      </c>
      <c r="C24" s="150"/>
      <c r="D24" s="149" t="s">
        <v>192</v>
      </c>
      <c r="E24" s="149">
        <v>0</v>
      </c>
      <c r="F24" s="150"/>
      <c r="G24" s="149" t="s">
        <v>192</v>
      </c>
      <c r="H24" s="149"/>
      <c r="I24" s="149" t="s">
        <v>192</v>
      </c>
      <c r="J24" s="149">
        <v>0</v>
      </c>
      <c r="K24" s="150"/>
      <c r="L24" s="149" t="s">
        <v>192</v>
      </c>
      <c r="M24" s="149"/>
      <c r="N24" s="149" t="s">
        <v>192</v>
      </c>
      <c r="O24" s="149">
        <v>0</v>
      </c>
      <c r="P24" s="150"/>
      <c r="Q24" s="149" t="s">
        <v>192</v>
      </c>
      <c r="R24" s="149"/>
      <c r="S24" s="149" t="s">
        <v>192</v>
      </c>
      <c r="T24" s="149">
        <v>0</v>
      </c>
      <c r="U24" s="150"/>
      <c r="V24" s="149" t="s">
        <v>192</v>
      </c>
      <c r="W24" s="149"/>
      <c r="X24" s="149" t="s">
        <v>192</v>
      </c>
      <c r="Y24" s="149">
        <v>0</v>
      </c>
      <c r="Z24" s="150"/>
      <c r="AA24" s="149" t="s">
        <v>191</v>
      </c>
      <c r="AB24" s="149"/>
      <c r="AC24" s="149" t="s">
        <v>191</v>
      </c>
      <c r="AD24" s="149">
        <v>30</v>
      </c>
    </row>
    <row r="25" spans="1:30" ht="9" customHeight="1" x14ac:dyDescent="0.35">
      <c r="A25" s="134" t="s">
        <v>25</v>
      </c>
      <c r="B25" s="149" t="s">
        <v>192</v>
      </c>
      <c r="C25" s="150"/>
      <c r="D25" s="149" t="s">
        <v>192</v>
      </c>
      <c r="E25" s="149">
        <v>0</v>
      </c>
      <c r="F25" s="150"/>
      <c r="G25" s="149" t="s">
        <v>191</v>
      </c>
      <c r="H25" s="149"/>
      <c r="I25" s="149" t="s">
        <v>191</v>
      </c>
      <c r="J25" s="149">
        <v>100</v>
      </c>
      <c r="K25" s="150"/>
      <c r="L25" s="149" t="s">
        <v>191</v>
      </c>
      <c r="M25" s="149"/>
      <c r="N25" s="149" t="s">
        <v>191</v>
      </c>
      <c r="O25" s="149">
        <v>70</v>
      </c>
      <c r="P25" s="150"/>
      <c r="Q25" s="149" t="s">
        <v>191</v>
      </c>
      <c r="R25" s="149"/>
      <c r="S25" s="149" t="s">
        <v>191</v>
      </c>
      <c r="T25" s="149">
        <v>100</v>
      </c>
      <c r="U25" s="150"/>
      <c r="V25" s="149" t="s">
        <v>191</v>
      </c>
      <c r="W25" s="149"/>
      <c r="X25" s="149" t="s">
        <v>191</v>
      </c>
      <c r="Y25" s="149">
        <v>100</v>
      </c>
      <c r="Z25" s="150"/>
      <c r="AA25" s="149" t="s">
        <v>191</v>
      </c>
      <c r="AB25" s="149"/>
      <c r="AC25" s="149" t="s">
        <v>191</v>
      </c>
      <c r="AD25" s="149">
        <v>100</v>
      </c>
    </row>
    <row r="26" spans="1:30" ht="9" customHeight="1" x14ac:dyDescent="0.35">
      <c r="A26" s="134" t="s">
        <v>26</v>
      </c>
      <c r="B26" s="149" t="s">
        <v>191</v>
      </c>
      <c r="C26" s="150"/>
      <c r="D26" s="149" t="s">
        <v>191</v>
      </c>
      <c r="E26" s="149">
        <v>100</v>
      </c>
      <c r="F26" s="150"/>
      <c r="G26" s="149" t="s">
        <v>192</v>
      </c>
      <c r="H26" s="149"/>
      <c r="I26" s="149" t="s">
        <v>192</v>
      </c>
      <c r="J26" s="149">
        <v>0</v>
      </c>
      <c r="K26" s="150"/>
      <c r="L26" s="149" t="s">
        <v>191</v>
      </c>
      <c r="M26" s="149"/>
      <c r="N26" s="149" t="s">
        <v>192</v>
      </c>
      <c r="O26" s="149">
        <v>0</v>
      </c>
      <c r="P26" s="150"/>
      <c r="Q26" s="149" t="s">
        <v>191</v>
      </c>
      <c r="R26" s="149"/>
      <c r="S26" s="149" t="s">
        <v>191</v>
      </c>
      <c r="T26" s="149">
        <v>100</v>
      </c>
      <c r="U26" s="150"/>
      <c r="V26" s="149" t="s">
        <v>191</v>
      </c>
      <c r="W26" s="149"/>
      <c r="X26" s="149" t="s">
        <v>191</v>
      </c>
      <c r="Y26" s="149">
        <v>100</v>
      </c>
      <c r="Z26" s="150"/>
      <c r="AA26" s="149" t="s">
        <v>191</v>
      </c>
      <c r="AB26" s="149"/>
      <c r="AC26" s="149" t="s">
        <v>191</v>
      </c>
      <c r="AD26" s="149">
        <v>30</v>
      </c>
    </row>
    <row r="27" spans="1:30" ht="9" customHeight="1" x14ac:dyDescent="0.35">
      <c r="A27" s="134" t="s">
        <v>27</v>
      </c>
      <c r="B27" s="149" t="s">
        <v>191</v>
      </c>
      <c r="C27" s="150"/>
      <c r="D27" s="149" t="s">
        <v>191</v>
      </c>
      <c r="E27" s="149">
        <v>100</v>
      </c>
      <c r="F27" s="150"/>
      <c r="G27" s="149" t="s">
        <v>191</v>
      </c>
      <c r="H27" s="149"/>
      <c r="I27" s="149" t="s">
        <v>191</v>
      </c>
      <c r="J27" s="149">
        <v>100</v>
      </c>
      <c r="K27" s="150"/>
      <c r="L27" s="149" t="s">
        <v>191</v>
      </c>
      <c r="M27" s="149"/>
      <c r="N27" s="149" t="s">
        <v>191</v>
      </c>
      <c r="O27" s="149">
        <v>100</v>
      </c>
      <c r="P27" s="150"/>
      <c r="Q27" s="149" t="s">
        <v>192</v>
      </c>
      <c r="R27" s="149"/>
      <c r="S27" s="149" t="s">
        <v>192</v>
      </c>
      <c r="T27" s="149">
        <v>0</v>
      </c>
      <c r="U27" s="150"/>
      <c r="V27" s="149" t="s">
        <v>191</v>
      </c>
      <c r="W27" s="149"/>
      <c r="X27" s="149" t="s">
        <v>191</v>
      </c>
      <c r="Y27" s="149">
        <v>100</v>
      </c>
      <c r="Z27" s="150"/>
      <c r="AA27" s="149" t="s">
        <v>191</v>
      </c>
      <c r="AB27" s="149"/>
      <c r="AC27" s="149" t="s">
        <v>191</v>
      </c>
      <c r="AD27" s="149">
        <v>50</v>
      </c>
    </row>
    <row r="28" spans="1:30" ht="9" customHeight="1" x14ac:dyDescent="0.35">
      <c r="A28" s="134" t="s">
        <v>28</v>
      </c>
      <c r="B28" s="149" t="s">
        <v>191</v>
      </c>
      <c r="C28" s="150"/>
      <c r="D28" s="149" t="s">
        <v>192</v>
      </c>
      <c r="E28" s="149">
        <v>0</v>
      </c>
      <c r="F28" s="150"/>
      <c r="G28" s="149" t="s">
        <v>191</v>
      </c>
      <c r="H28" s="149"/>
      <c r="I28" s="149" t="s">
        <v>192</v>
      </c>
      <c r="J28" s="149">
        <v>0</v>
      </c>
      <c r="K28" s="150"/>
      <c r="L28" s="149" t="s">
        <v>192</v>
      </c>
      <c r="M28" s="149"/>
      <c r="N28" s="149" t="s">
        <v>192</v>
      </c>
      <c r="O28" s="149">
        <v>0</v>
      </c>
      <c r="P28" s="150"/>
      <c r="Q28" s="149" t="s">
        <v>192</v>
      </c>
      <c r="R28" s="149"/>
      <c r="S28" s="149" t="s">
        <v>192</v>
      </c>
      <c r="T28" s="149">
        <v>0</v>
      </c>
      <c r="U28" s="150"/>
      <c r="V28" s="149" t="s">
        <v>191</v>
      </c>
      <c r="W28" s="149"/>
      <c r="X28" s="149" t="s">
        <v>191</v>
      </c>
      <c r="Y28" s="149">
        <v>100</v>
      </c>
      <c r="Z28" s="150"/>
      <c r="AA28" s="149" t="s">
        <v>191</v>
      </c>
      <c r="AB28" s="149"/>
      <c r="AC28" s="149" t="s">
        <v>191</v>
      </c>
      <c r="AD28" s="149">
        <v>30</v>
      </c>
    </row>
    <row r="29" spans="1:30" ht="9" customHeight="1" x14ac:dyDescent="0.35">
      <c r="A29" s="134" t="s">
        <v>29</v>
      </c>
      <c r="B29" s="149" t="s">
        <v>192</v>
      </c>
      <c r="C29" s="150"/>
      <c r="D29" s="149" t="s">
        <v>192</v>
      </c>
      <c r="E29" s="149">
        <v>0</v>
      </c>
      <c r="F29" s="150"/>
      <c r="G29" s="149" t="s">
        <v>192</v>
      </c>
      <c r="H29" s="149"/>
      <c r="I29" s="149" t="s">
        <v>192</v>
      </c>
      <c r="J29" s="149">
        <v>0</v>
      </c>
      <c r="K29" s="150"/>
      <c r="L29" s="149" t="s">
        <v>192</v>
      </c>
      <c r="M29" s="149"/>
      <c r="N29" s="149" t="s">
        <v>192</v>
      </c>
      <c r="O29" s="149">
        <v>0</v>
      </c>
      <c r="P29" s="150"/>
      <c r="Q29" s="149" t="s">
        <v>192</v>
      </c>
      <c r="R29" s="149"/>
      <c r="S29" s="149" t="s">
        <v>192</v>
      </c>
      <c r="T29" s="149">
        <v>0</v>
      </c>
      <c r="U29" s="150"/>
      <c r="V29" s="149" t="s">
        <v>191</v>
      </c>
      <c r="W29" s="149"/>
      <c r="X29" s="149" t="s">
        <v>192</v>
      </c>
      <c r="Y29" s="149">
        <v>0</v>
      </c>
      <c r="Z29" s="150"/>
      <c r="AA29" s="149" t="s">
        <v>192</v>
      </c>
      <c r="AB29" s="149"/>
      <c r="AC29" s="149" t="s">
        <v>192</v>
      </c>
      <c r="AD29" s="149">
        <v>0</v>
      </c>
    </row>
    <row r="30" spans="1:30" ht="9" customHeight="1" x14ac:dyDescent="0.35">
      <c r="A30" s="134" t="s">
        <v>30</v>
      </c>
      <c r="B30" s="149" t="s">
        <v>191</v>
      </c>
      <c r="C30" s="150"/>
      <c r="D30" s="149" t="s">
        <v>191</v>
      </c>
      <c r="E30" s="149">
        <v>100</v>
      </c>
      <c r="F30" s="150"/>
      <c r="G30" s="149" t="s">
        <v>191</v>
      </c>
      <c r="H30" s="149"/>
      <c r="I30" s="149" t="s">
        <v>191</v>
      </c>
      <c r="J30" s="149">
        <v>100</v>
      </c>
      <c r="K30" s="150"/>
      <c r="L30" s="149" t="s">
        <v>191</v>
      </c>
      <c r="M30" s="149"/>
      <c r="N30" s="149" t="s">
        <v>191</v>
      </c>
      <c r="O30" s="149">
        <v>100</v>
      </c>
      <c r="P30" s="150"/>
      <c r="Q30" s="149" t="s">
        <v>191</v>
      </c>
      <c r="R30" s="149"/>
      <c r="S30" s="149" t="s">
        <v>191</v>
      </c>
      <c r="T30" s="149">
        <v>100</v>
      </c>
      <c r="U30" s="150"/>
      <c r="V30" s="149" t="s">
        <v>191</v>
      </c>
      <c r="W30" s="149"/>
      <c r="X30" s="149" t="s">
        <v>191</v>
      </c>
      <c r="Y30" s="149">
        <v>100</v>
      </c>
      <c r="Z30" s="150"/>
      <c r="AA30" s="149" t="s">
        <v>191</v>
      </c>
      <c r="AB30" s="149"/>
      <c r="AC30" s="149" t="s">
        <v>191</v>
      </c>
      <c r="AD30" s="149">
        <v>65.7</v>
      </c>
    </row>
    <row r="31" spans="1:30" ht="9" customHeight="1" x14ac:dyDescent="0.35">
      <c r="A31" s="134" t="s">
        <v>31</v>
      </c>
      <c r="B31" s="149" t="s">
        <v>192</v>
      </c>
      <c r="C31" s="150"/>
      <c r="D31" s="149" t="s">
        <v>192</v>
      </c>
      <c r="E31" s="149">
        <v>0</v>
      </c>
      <c r="F31" s="150"/>
      <c r="G31" s="149" t="s">
        <v>191</v>
      </c>
      <c r="H31" s="149"/>
      <c r="I31" s="149" t="s">
        <v>191</v>
      </c>
      <c r="J31" s="149" t="s">
        <v>114</v>
      </c>
      <c r="K31" s="150"/>
      <c r="L31" s="149" t="s">
        <v>191</v>
      </c>
      <c r="M31" s="149"/>
      <c r="N31" s="149" t="s">
        <v>191</v>
      </c>
      <c r="O31" s="149" t="s">
        <v>114</v>
      </c>
      <c r="P31" s="150"/>
      <c r="Q31" s="149" t="s">
        <v>192</v>
      </c>
      <c r="R31" s="149"/>
      <c r="S31" s="149" t="s">
        <v>192</v>
      </c>
      <c r="T31" s="149">
        <v>0</v>
      </c>
      <c r="U31" s="150"/>
      <c r="V31" s="149" t="s">
        <v>191</v>
      </c>
      <c r="W31" s="149"/>
      <c r="X31" s="149" t="s">
        <v>191</v>
      </c>
      <c r="Y31" s="149" t="s">
        <v>114</v>
      </c>
      <c r="Z31" s="150"/>
      <c r="AA31" s="149" t="s">
        <v>191</v>
      </c>
      <c r="AB31" s="149"/>
      <c r="AC31" s="149" t="s">
        <v>191</v>
      </c>
      <c r="AD31" s="149" t="s">
        <v>114</v>
      </c>
    </row>
    <row r="32" spans="1:30" ht="9" customHeight="1" x14ac:dyDescent="0.35">
      <c r="A32" s="134" t="s">
        <v>32</v>
      </c>
      <c r="B32" s="149" t="s">
        <v>191</v>
      </c>
      <c r="C32" s="150"/>
      <c r="D32" s="149" t="s">
        <v>191</v>
      </c>
      <c r="E32" s="149">
        <v>100</v>
      </c>
      <c r="F32" s="150"/>
      <c r="G32" s="149" t="s">
        <v>191</v>
      </c>
      <c r="H32" s="149"/>
      <c r="I32" s="149" t="s">
        <v>191</v>
      </c>
      <c r="J32" s="149">
        <v>100</v>
      </c>
      <c r="K32" s="150"/>
      <c r="L32" s="149" t="s">
        <v>191</v>
      </c>
      <c r="M32" s="149"/>
      <c r="N32" s="149" t="s">
        <v>191</v>
      </c>
      <c r="O32" s="149">
        <v>100</v>
      </c>
      <c r="P32" s="150"/>
      <c r="Q32" s="149" t="s">
        <v>192</v>
      </c>
      <c r="R32" s="149"/>
      <c r="S32" s="149" t="s">
        <v>192</v>
      </c>
      <c r="T32" s="149">
        <v>0</v>
      </c>
      <c r="U32" s="150"/>
      <c r="V32" s="149" t="s">
        <v>191</v>
      </c>
      <c r="W32" s="149"/>
      <c r="X32" s="149" t="s">
        <v>191</v>
      </c>
      <c r="Y32" s="149">
        <v>100</v>
      </c>
      <c r="Z32" s="150"/>
      <c r="AA32" s="149" t="s">
        <v>191</v>
      </c>
      <c r="AB32" s="149"/>
      <c r="AC32" s="149" t="s">
        <v>191</v>
      </c>
      <c r="AD32" s="149">
        <v>100</v>
      </c>
    </row>
    <row r="33" spans="1:30" ht="9" customHeight="1" x14ac:dyDescent="0.35">
      <c r="A33" s="134" t="s">
        <v>33</v>
      </c>
      <c r="B33" s="149" t="s">
        <v>192</v>
      </c>
      <c r="C33" s="150"/>
      <c r="D33" s="149" t="s">
        <v>192</v>
      </c>
      <c r="E33" s="149">
        <v>0</v>
      </c>
      <c r="F33" s="150"/>
      <c r="G33" s="149" t="s">
        <v>191</v>
      </c>
      <c r="H33" s="149"/>
      <c r="I33" s="149" t="s">
        <v>191</v>
      </c>
      <c r="J33" s="149">
        <v>100</v>
      </c>
      <c r="K33" s="150"/>
      <c r="L33" s="149" t="s">
        <v>191</v>
      </c>
      <c r="M33" s="149"/>
      <c r="N33" s="149" t="s">
        <v>191</v>
      </c>
      <c r="O33" s="149">
        <v>100</v>
      </c>
      <c r="P33" s="150"/>
      <c r="Q33" s="149" t="s">
        <v>192</v>
      </c>
      <c r="R33" s="149"/>
      <c r="S33" s="149" t="s">
        <v>192</v>
      </c>
      <c r="T33" s="149">
        <v>0</v>
      </c>
      <c r="U33" s="150"/>
      <c r="V33" s="149" t="s">
        <v>191</v>
      </c>
      <c r="W33" s="149"/>
      <c r="X33" s="149" t="s">
        <v>191</v>
      </c>
      <c r="Y33" s="149">
        <v>100</v>
      </c>
      <c r="Z33" s="150"/>
      <c r="AA33" s="149" t="s">
        <v>191</v>
      </c>
      <c r="AB33" s="149"/>
      <c r="AC33" s="149" t="s">
        <v>191</v>
      </c>
      <c r="AD33" s="149">
        <v>100</v>
      </c>
    </row>
    <row r="34" spans="1:30" ht="9" customHeight="1" x14ac:dyDescent="0.35">
      <c r="A34" s="134" t="s">
        <v>34</v>
      </c>
      <c r="B34" s="149" t="s">
        <v>191</v>
      </c>
      <c r="C34" s="150"/>
      <c r="D34" s="149" t="s">
        <v>191</v>
      </c>
      <c r="E34" s="149">
        <v>100</v>
      </c>
      <c r="F34" s="150"/>
      <c r="G34" s="149" t="s">
        <v>191</v>
      </c>
      <c r="H34" s="149"/>
      <c r="I34" s="149" t="s">
        <v>191</v>
      </c>
      <c r="J34" s="149">
        <v>100</v>
      </c>
      <c r="K34" s="150"/>
      <c r="L34" s="149" t="s">
        <v>192</v>
      </c>
      <c r="M34" s="149"/>
      <c r="N34" s="149" t="s">
        <v>192</v>
      </c>
      <c r="O34" s="149">
        <v>0</v>
      </c>
      <c r="P34" s="150"/>
      <c r="Q34" s="149" t="s">
        <v>192</v>
      </c>
      <c r="R34" s="149"/>
      <c r="S34" s="149" t="s">
        <v>192</v>
      </c>
      <c r="T34" s="149">
        <v>0</v>
      </c>
      <c r="U34" s="150"/>
      <c r="V34" s="149" t="s">
        <v>191</v>
      </c>
      <c r="W34" s="149"/>
      <c r="X34" s="149" t="s">
        <v>191</v>
      </c>
      <c r="Y34" s="149">
        <v>100</v>
      </c>
      <c r="Z34" s="150"/>
      <c r="AA34" s="149" t="s">
        <v>191</v>
      </c>
      <c r="AB34" s="149"/>
      <c r="AC34" s="149" t="s">
        <v>191</v>
      </c>
      <c r="AD34" s="149">
        <v>100</v>
      </c>
    </row>
    <row r="35" spans="1:30" ht="9" customHeight="1" x14ac:dyDescent="0.35">
      <c r="A35" s="134" t="s">
        <v>35</v>
      </c>
      <c r="B35" s="149" t="s">
        <v>192</v>
      </c>
      <c r="C35" s="150"/>
      <c r="D35" s="149" t="s">
        <v>192</v>
      </c>
      <c r="E35" s="149">
        <v>0</v>
      </c>
      <c r="F35" s="150"/>
      <c r="G35" s="149" t="s">
        <v>191</v>
      </c>
      <c r="H35" s="149"/>
      <c r="I35" s="149" t="s">
        <v>191</v>
      </c>
      <c r="J35" s="149">
        <v>100</v>
      </c>
      <c r="K35" s="150"/>
      <c r="L35" s="149" t="s">
        <v>191</v>
      </c>
      <c r="M35" s="149"/>
      <c r="N35" s="149" t="s">
        <v>191</v>
      </c>
      <c r="O35" s="149">
        <v>100</v>
      </c>
      <c r="P35" s="150"/>
      <c r="Q35" s="149" t="s">
        <v>192</v>
      </c>
      <c r="R35" s="149"/>
      <c r="S35" s="149" t="s">
        <v>192</v>
      </c>
      <c r="T35" s="149">
        <v>0</v>
      </c>
      <c r="U35" s="150"/>
      <c r="V35" s="149" t="s">
        <v>191</v>
      </c>
      <c r="W35" s="149"/>
      <c r="X35" s="149" t="s">
        <v>191</v>
      </c>
      <c r="Y35" s="149">
        <v>100</v>
      </c>
      <c r="Z35" s="150"/>
      <c r="AA35" s="149" t="s">
        <v>191</v>
      </c>
      <c r="AB35" s="149"/>
      <c r="AC35" s="149" t="s">
        <v>191</v>
      </c>
      <c r="AD35" s="149">
        <v>100</v>
      </c>
    </row>
    <row r="36" spans="1:30" ht="9" customHeight="1" x14ac:dyDescent="0.35">
      <c r="A36" s="134" t="s">
        <v>36</v>
      </c>
      <c r="B36" s="149" t="s">
        <v>191</v>
      </c>
      <c r="C36" s="150"/>
      <c r="D36" s="149" t="s">
        <v>191</v>
      </c>
      <c r="E36" s="149">
        <v>100</v>
      </c>
      <c r="F36" s="150"/>
      <c r="G36" s="149" t="s">
        <v>192</v>
      </c>
      <c r="H36" s="149"/>
      <c r="I36" s="149" t="s">
        <v>192</v>
      </c>
      <c r="J36" s="149">
        <v>0</v>
      </c>
      <c r="K36" s="150"/>
      <c r="L36" s="149" t="s">
        <v>192</v>
      </c>
      <c r="M36" s="149"/>
      <c r="N36" s="149" t="s">
        <v>192</v>
      </c>
      <c r="O36" s="149">
        <v>0</v>
      </c>
      <c r="P36" s="150"/>
      <c r="Q36" s="149" t="s">
        <v>192</v>
      </c>
      <c r="R36" s="149"/>
      <c r="S36" s="149" t="s">
        <v>192</v>
      </c>
      <c r="T36" s="149">
        <v>0</v>
      </c>
      <c r="U36" s="150"/>
      <c r="V36" s="149" t="s">
        <v>191</v>
      </c>
      <c r="W36" s="149"/>
      <c r="X36" s="149" t="s">
        <v>191</v>
      </c>
      <c r="Y36" s="149">
        <v>100</v>
      </c>
      <c r="Z36" s="150"/>
      <c r="AA36" s="149" t="s">
        <v>192</v>
      </c>
      <c r="AB36" s="149"/>
      <c r="AC36" s="149" t="s">
        <v>192</v>
      </c>
      <c r="AD36" s="149">
        <v>0</v>
      </c>
    </row>
    <row r="37" spans="1:30" ht="9" customHeight="1" x14ac:dyDescent="0.35">
      <c r="A37" s="134" t="s">
        <v>37</v>
      </c>
      <c r="B37" s="149" t="s">
        <v>191</v>
      </c>
      <c r="C37" s="150"/>
      <c r="D37" s="149" t="s">
        <v>191</v>
      </c>
      <c r="E37" s="149">
        <v>100</v>
      </c>
      <c r="F37" s="150"/>
      <c r="G37" s="149" t="s">
        <v>191</v>
      </c>
      <c r="H37" s="149"/>
      <c r="I37" s="149" t="s">
        <v>191</v>
      </c>
      <c r="J37" s="149">
        <v>100</v>
      </c>
      <c r="K37" s="150"/>
      <c r="L37" s="149" t="s">
        <v>191</v>
      </c>
      <c r="M37" s="149"/>
      <c r="N37" s="149" t="s">
        <v>191</v>
      </c>
      <c r="O37" s="149">
        <v>100</v>
      </c>
      <c r="P37" s="150"/>
      <c r="Q37" s="149" t="s">
        <v>192</v>
      </c>
      <c r="R37" s="149"/>
      <c r="S37" s="149" t="s">
        <v>192</v>
      </c>
      <c r="T37" s="149">
        <v>0</v>
      </c>
      <c r="U37" s="150"/>
      <c r="V37" s="149" t="s">
        <v>191</v>
      </c>
      <c r="W37" s="149"/>
      <c r="X37" s="149" t="s">
        <v>191</v>
      </c>
      <c r="Y37" s="149">
        <v>100</v>
      </c>
      <c r="Z37" s="150"/>
      <c r="AA37" s="149" t="s">
        <v>191</v>
      </c>
      <c r="AB37" s="149"/>
      <c r="AC37" s="149" t="s">
        <v>191</v>
      </c>
      <c r="AD37" s="149">
        <v>30</v>
      </c>
    </row>
    <row r="38" spans="1:30" ht="9" customHeight="1" x14ac:dyDescent="0.35">
      <c r="A38" s="134" t="s">
        <v>38</v>
      </c>
      <c r="B38" s="149" t="s">
        <v>191</v>
      </c>
      <c r="C38" s="150"/>
      <c r="D38" s="149" t="s">
        <v>191</v>
      </c>
      <c r="E38" s="149">
        <v>100</v>
      </c>
      <c r="F38" s="150"/>
      <c r="G38" s="149" t="s">
        <v>191</v>
      </c>
      <c r="H38" s="149"/>
      <c r="I38" s="149" t="s">
        <v>191</v>
      </c>
      <c r="J38" s="149">
        <v>50</v>
      </c>
      <c r="K38" s="150"/>
      <c r="L38" s="149" t="s">
        <v>192</v>
      </c>
      <c r="M38" s="149"/>
      <c r="N38" s="149" t="s">
        <v>192</v>
      </c>
      <c r="O38" s="149">
        <v>0</v>
      </c>
      <c r="P38" s="150"/>
      <c r="Q38" s="149" t="s">
        <v>192</v>
      </c>
      <c r="R38" s="149"/>
      <c r="S38" s="149" t="s">
        <v>192</v>
      </c>
      <c r="T38" s="149">
        <v>0</v>
      </c>
      <c r="U38" s="150"/>
      <c r="V38" s="149" t="s">
        <v>191</v>
      </c>
      <c r="W38" s="149"/>
      <c r="X38" s="149" t="s">
        <v>191</v>
      </c>
      <c r="Y38" s="149">
        <v>100</v>
      </c>
      <c r="Z38" s="150"/>
      <c r="AA38" s="149" t="s">
        <v>191</v>
      </c>
      <c r="AB38" s="149"/>
      <c r="AC38" s="149" t="s">
        <v>191</v>
      </c>
      <c r="AD38" s="149">
        <v>100</v>
      </c>
    </row>
    <row r="39" spans="1:30" ht="9" customHeight="1" x14ac:dyDescent="0.35">
      <c r="A39" s="134" t="s">
        <v>39</v>
      </c>
      <c r="B39" s="149" t="s">
        <v>191</v>
      </c>
      <c r="C39" s="150"/>
      <c r="D39" s="149" t="s">
        <v>191</v>
      </c>
      <c r="E39" s="149">
        <v>100</v>
      </c>
      <c r="F39" s="150"/>
      <c r="G39" s="149" t="s">
        <v>191</v>
      </c>
      <c r="H39" s="149"/>
      <c r="I39" s="149" t="s">
        <v>191</v>
      </c>
      <c r="J39" s="149">
        <v>100</v>
      </c>
      <c r="K39" s="150"/>
      <c r="L39" s="149" t="s">
        <v>191</v>
      </c>
      <c r="M39" s="149"/>
      <c r="N39" s="149" t="s">
        <v>191</v>
      </c>
      <c r="O39" s="149">
        <v>100</v>
      </c>
      <c r="P39" s="150"/>
      <c r="Q39" s="149" t="s">
        <v>192</v>
      </c>
      <c r="R39" s="149"/>
      <c r="S39" s="149" t="s">
        <v>192</v>
      </c>
      <c r="T39" s="149">
        <v>0</v>
      </c>
      <c r="U39" s="150"/>
      <c r="V39" s="149" t="s">
        <v>191</v>
      </c>
      <c r="W39" s="149"/>
      <c r="X39" s="149" t="s">
        <v>191</v>
      </c>
      <c r="Y39" s="149">
        <v>100</v>
      </c>
      <c r="Z39" s="150"/>
      <c r="AA39" s="149" t="s">
        <v>191</v>
      </c>
      <c r="AB39" s="149"/>
      <c r="AC39" s="149" t="s">
        <v>191</v>
      </c>
      <c r="AD39" s="149">
        <v>100</v>
      </c>
    </row>
    <row r="40" spans="1:30" ht="9" customHeight="1" x14ac:dyDescent="0.35">
      <c r="A40" s="134" t="s">
        <v>40</v>
      </c>
      <c r="B40" s="149" t="s">
        <v>192</v>
      </c>
      <c r="C40" s="150"/>
      <c r="D40" s="149" t="s">
        <v>192</v>
      </c>
      <c r="E40" s="149">
        <v>0</v>
      </c>
      <c r="F40" s="150"/>
      <c r="G40" s="149" t="s">
        <v>191</v>
      </c>
      <c r="H40" s="149"/>
      <c r="I40" s="149" t="s">
        <v>191</v>
      </c>
      <c r="J40" s="149" t="s">
        <v>114</v>
      </c>
      <c r="K40" s="150"/>
      <c r="L40" s="149" t="s">
        <v>192</v>
      </c>
      <c r="M40" s="149"/>
      <c r="N40" s="149" t="s">
        <v>192</v>
      </c>
      <c r="O40" s="149">
        <v>0</v>
      </c>
      <c r="P40" s="150"/>
      <c r="Q40" s="149" t="s">
        <v>192</v>
      </c>
      <c r="R40" s="149"/>
      <c r="S40" s="149" t="s">
        <v>192</v>
      </c>
      <c r="T40" s="149">
        <v>0</v>
      </c>
      <c r="U40" s="150"/>
      <c r="V40" s="149" t="s">
        <v>191</v>
      </c>
      <c r="W40" s="149"/>
      <c r="X40" s="149" t="s">
        <v>191</v>
      </c>
      <c r="Y40" s="149" t="s">
        <v>114</v>
      </c>
      <c r="Z40" s="150"/>
      <c r="AA40" s="149" t="s">
        <v>191</v>
      </c>
      <c r="AB40" s="149"/>
      <c r="AC40" s="149" t="s">
        <v>191</v>
      </c>
      <c r="AD40" s="149" t="s">
        <v>114</v>
      </c>
    </row>
    <row r="41" spans="1:30" ht="9" customHeight="1" x14ac:dyDescent="0.35">
      <c r="A41" s="134" t="s">
        <v>41</v>
      </c>
      <c r="B41" s="149" t="s">
        <v>191</v>
      </c>
      <c r="C41" s="150"/>
      <c r="D41" s="149" t="s">
        <v>191</v>
      </c>
      <c r="E41" s="149">
        <v>100</v>
      </c>
      <c r="F41" s="150"/>
      <c r="G41" s="149" t="s">
        <v>191</v>
      </c>
      <c r="H41" s="149"/>
      <c r="I41" s="149" t="s">
        <v>191</v>
      </c>
      <c r="J41" s="149">
        <v>100</v>
      </c>
      <c r="K41" s="150"/>
      <c r="L41" s="149" t="s">
        <v>191</v>
      </c>
      <c r="M41" s="149"/>
      <c r="N41" s="149" t="s">
        <v>191</v>
      </c>
      <c r="O41" s="149">
        <v>50</v>
      </c>
      <c r="P41" s="150"/>
      <c r="Q41" s="149" t="s">
        <v>192</v>
      </c>
      <c r="R41" s="149"/>
      <c r="S41" s="149" t="s">
        <v>192</v>
      </c>
      <c r="T41" s="149">
        <v>0</v>
      </c>
      <c r="U41" s="150"/>
      <c r="V41" s="149" t="s">
        <v>191</v>
      </c>
      <c r="W41" s="149"/>
      <c r="X41" s="149" t="s">
        <v>191</v>
      </c>
      <c r="Y41" s="149">
        <v>100</v>
      </c>
      <c r="Z41" s="150"/>
      <c r="AA41" s="149" t="s">
        <v>191</v>
      </c>
      <c r="AB41" s="149"/>
      <c r="AC41" s="149" t="s">
        <v>191</v>
      </c>
      <c r="AD41" s="149">
        <v>100</v>
      </c>
    </row>
    <row r="42" spans="1:30" ht="9" customHeight="1" x14ac:dyDescent="0.35">
      <c r="A42" s="134" t="s">
        <v>42</v>
      </c>
      <c r="B42" s="149" t="s">
        <v>191</v>
      </c>
      <c r="C42" s="150"/>
      <c r="D42" s="149" t="s">
        <v>191</v>
      </c>
      <c r="E42" s="149">
        <v>100</v>
      </c>
      <c r="F42" s="150"/>
      <c r="G42" s="149" t="s">
        <v>191</v>
      </c>
      <c r="H42" s="149"/>
      <c r="I42" s="149" t="s">
        <v>191</v>
      </c>
      <c r="J42" s="149">
        <v>100</v>
      </c>
      <c r="K42" s="150"/>
      <c r="L42" s="149" t="s">
        <v>114</v>
      </c>
      <c r="M42" s="149"/>
      <c r="N42" s="149" t="s">
        <v>114</v>
      </c>
      <c r="O42" s="149" t="s">
        <v>114</v>
      </c>
      <c r="P42" s="150"/>
      <c r="Q42" s="149" t="s">
        <v>114</v>
      </c>
      <c r="R42" s="149"/>
      <c r="S42" s="149" t="s">
        <v>114</v>
      </c>
      <c r="T42" s="149" t="s">
        <v>114</v>
      </c>
      <c r="U42" s="150"/>
      <c r="V42" s="149" t="s">
        <v>191</v>
      </c>
      <c r="W42" s="149"/>
      <c r="X42" s="149" t="s">
        <v>191</v>
      </c>
      <c r="Y42" s="149">
        <v>100</v>
      </c>
      <c r="Z42" s="150"/>
      <c r="AA42" s="149" t="s">
        <v>191</v>
      </c>
      <c r="AB42" s="149"/>
      <c r="AC42" s="149" t="s">
        <v>191</v>
      </c>
      <c r="AD42" s="149">
        <v>100</v>
      </c>
    </row>
    <row r="43" spans="1:30" ht="9" customHeight="1" x14ac:dyDescent="0.35">
      <c r="A43" s="134" t="s">
        <v>43</v>
      </c>
      <c r="B43" s="149" t="s">
        <v>192</v>
      </c>
      <c r="C43" s="150"/>
      <c r="D43" s="149" t="s">
        <v>192</v>
      </c>
      <c r="E43" s="149">
        <v>0</v>
      </c>
      <c r="F43" s="150"/>
      <c r="G43" s="149" t="s">
        <v>191</v>
      </c>
      <c r="H43" s="149"/>
      <c r="I43" s="149" t="s">
        <v>191</v>
      </c>
      <c r="J43" s="149">
        <v>90</v>
      </c>
      <c r="K43" s="150"/>
      <c r="L43" s="149" t="s">
        <v>192</v>
      </c>
      <c r="M43" s="149"/>
      <c r="N43" s="149" t="s">
        <v>192</v>
      </c>
      <c r="O43" s="149">
        <v>0</v>
      </c>
      <c r="P43" s="150"/>
      <c r="Q43" s="149" t="s">
        <v>192</v>
      </c>
      <c r="R43" s="149"/>
      <c r="S43" s="149" t="s">
        <v>192</v>
      </c>
      <c r="T43" s="149">
        <v>0</v>
      </c>
      <c r="U43" s="150"/>
      <c r="V43" s="149" t="s">
        <v>191</v>
      </c>
      <c r="W43" s="149"/>
      <c r="X43" s="149" t="s">
        <v>191</v>
      </c>
      <c r="Y43" s="149">
        <v>100</v>
      </c>
      <c r="Z43" s="150"/>
      <c r="AA43" s="149" t="s">
        <v>191</v>
      </c>
      <c r="AB43" s="149"/>
      <c r="AC43" s="149" t="s">
        <v>191</v>
      </c>
      <c r="AD43" s="149">
        <v>100</v>
      </c>
    </row>
    <row r="44" spans="1:30" ht="9" customHeight="1" x14ac:dyDescent="0.35">
      <c r="A44" s="134" t="s">
        <v>44</v>
      </c>
      <c r="B44" s="149" t="s">
        <v>191</v>
      </c>
      <c r="C44" s="150"/>
      <c r="D44" s="149" t="s">
        <v>191</v>
      </c>
      <c r="E44" s="149">
        <v>100</v>
      </c>
      <c r="F44" s="150"/>
      <c r="G44" s="149" t="s">
        <v>191</v>
      </c>
      <c r="H44" s="149"/>
      <c r="I44" s="149" t="s">
        <v>191</v>
      </c>
      <c r="J44" s="149">
        <v>100</v>
      </c>
      <c r="K44" s="150"/>
      <c r="L44" s="149" t="s">
        <v>191</v>
      </c>
      <c r="M44" s="149"/>
      <c r="N44" s="149" t="s">
        <v>191</v>
      </c>
      <c r="O44" s="149">
        <v>100</v>
      </c>
      <c r="P44" s="150"/>
      <c r="Q44" s="149" t="s">
        <v>192</v>
      </c>
      <c r="R44" s="149"/>
      <c r="S44" s="149" t="s">
        <v>192</v>
      </c>
      <c r="T44" s="149">
        <v>0</v>
      </c>
      <c r="U44" s="150"/>
      <c r="V44" s="149" t="s">
        <v>191</v>
      </c>
      <c r="W44" s="149"/>
      <c r="X44" s="149" t="s">
        <v>191</v>
      </c>
      <c r="Y44" s="149">
        <v>100</v>
      </c>
      <c r="Z44" s="150"/>
      <c r="AA44" s="149" t="s">
        <v>191</v>
      </c>
      <c r="AB44" s="149"/>
      <c r="AC44" s="149" t="s">
        <v>191</v>
      </c>
      <c r="AD44" s="149">
        <v>100</v>
      </c>
    </row>
    <row r="45" spans="1:30" ht="9" customHeight="1" x14ac:dyDescent="0.35">
      <c r="A45" s="134" t="s">
        <v>45</v>
      </c>
      <c r="B45" s="149" t="s">
        <v>191</v>
      </c>
      <c r="C45" s="150"/>
      <c r="D45" s="149" t="s">
        <v>191</v>
      </c>
      <c r="E45" s="149">
        <v>100</v>
      </c>
      <c r="F45" s="150"/>
      <c r="G45" s="149" t="s">
        <v>191</v>
      </c>
      <c r="H45" s="149"/>
      <c r="I45" s="149" t="s">
        <v>191</v>
      </c>
      <c r="J45" s="149">
        <v>20</v>
      </c>
      <c r="K45" s="150"/>
      <c r="L45" s="149" t="s">
        <v>191</v>
      </c>
      <c r="M45" s="149"/>
      <c r="N45" s="149" t="s">
        <v>192</v>
      </c>
      <c r="O45" s="149">
        <v>0</v>
      </c>
      <c r="P45" s="150"/>
      <c r="Q45" s="149" t="s">
        <v>192</v>
      </c>
      <c r="R45" s="149"/>
      <c r="S45" s="149" t="s">
        <v>192</v>
      </c>
      <c r="T45" s="149">
        <v>0</v>
      </c>
      <c r="U45" s="150"/>
      <c r="V45" s="149" t="s">
        <v>191</v>
      </c>
      <c r="W45" s="149"/>
      <c r="X45" s="149" t="s">
        <v>191</v>
      </c>
      <c r="Y45" s="149">
        <v>50</v>
      </c>
      <c r="Z45" s="150"/>
      <c r="AA45" s="149" t="s">
        <v>191</v>
      </c>
      <c r="AB45" s="149"/>
      <c r="AC45" s="149" t="s">
        <v>192</v>
      </c>
      <c r="AD45" s="149">
        <v>0</v>
      </c>
    </row>
    <row r="46" spans="1:30" ht="9" customHeight="1" x14ac:dyDescent="0.35">
      <c r="A46" s="134" t="s">
        <v>46</v>
      </c>
      <c r="B46" s="149" t="s">
        <v>191</v>
      </c>
      <c r="C46" s="150"/>
      <c r="D46" s="149" t="s">
        <v>191</v>
      </c>
      <c r="E46" s="149">
        <v>100</v>
      </c>
      <c r="F46" s="150"/>
      <c r="G46" s="149" t="s">
        <v>191</v>
      </c>
      <c r="H46" s="149"/>
      <c r="I46" s="149" t="s">
        <v>191</v>
      </c>
      <c r="J46" s="149">
        <v>100</v>
      </c>
      <c r="K46" s="150"/>
      <c r="L46" s="149" t="s">
        <v>191</v>
      </c>
      <c r="M46" s="149"/>
      <c r="N46" s="149" t="s">
        <v>191</v>
      </c>
      <c r="O46" s="149">
        <v>100</v>
      </c>
      <c r="P46" s="150"/>
      <c r="Q46" s="149" t="s">
        <v>191</v>
      </c>
      <c r="R46" s="149"/>
      <c r="S46" s="149" t="s">
        <v>191</v>
      </c>
      <c r="T46" s="149">
        <v>100</v>
      </c>
      <c r="U46" s="150"/>
      <c r="V46" s="149" t="s">
        <v>191</v>
      </c>
      <c r="W46" s="149"/>
      <c r="X46" s="149" t="s">
        <v>191</v>
      </c>
      <c r="Y46" s="149">
        <v>100</v>
      </c>
      <c r="Z46" s="150"/>
      <c r="AA46" s="149" t="s">
        <v>191</v>
      </c>
      <c r="AB46" s="149"/>
      <c r="AC46" s="149" t="s">
        <v>191</v>
      </c>
      <c r="AD46" s="149">
        <v>100</v>
      </c>
    </row>
    <row r="47" spans="1:30" ht="9" customHeight="1" x14ac:dyDescent="0.35">
      <c r="A47" s="134" t="s">
        <v>205</v>
      </c>
      <c r="B47" s="149" t="s">
        <v>191</v>
      </c>
      <c r="C47" s="150"/>
      <c r="D47" s="149" t="s">
        <v>191</v>
      </c>
      <c r="E47" s="149">
        <v>87.7</v>
      </c>
      <c r="F47" s="150"/>
      <c r="G47" s="149" t="s">
        <v>191</v>
      </c>
      <c r="H47" s="149"/>
      <c r="I47" s="149" t="s">
        <v>191</v>
      </c>
      <c r="J47" s="149">
        <v>94.8</v>
      </c>
      <c r="K47" s="150"/>
      <c r="L47" s="149" t="s">
        <v>191</v>
      </c>
      <c r="M47" s="149"/>
      <c r="N47" s="149" t="s">
        <v>192</v>
      </c>
      <c r="O47" s="149">
        <v>0</v>
      </c>
      <c r="P47" s="150"/>
      <c r="Q47" s="149" t="s">
        <v>192</v>
      </c>
      <c r="R47" s="149"/>
      <c r="S47" s="149" t="s">
        <v>192</v>
      </c>
      <c r="T47" s="149">
        <v>0</v>
      </c>
      <c r="U47" s="150"/>
      <c r="V47" s="149" t="s">
        <v>191</v>
      </c>
      <c r="W47" s="149"/>
      <c r="X47" s="149" t="s">
        <v>191</v>
      </c>
      <c r="Y47" s="149">
        <v>100</v>
      </c>
      <c r="Z47" s="150"/>
      <c r="AA47" s="149" t="s">
        <v>192</v>
      </c>
      <c r="AB47" s="149"/>
      <c r="AC47" s="149" t="s">
        <v>192</v>
      </c>
      <c r="AD47" s="149">
        <v>0</v>
      </c>
    </row>
    <row r="48" spans="1:30" ht="9" customHeight="1" x14ac:dyDescent="0.35">
      <c r="A48" s="134" t="s">
        <v>48</v>
      </c>
      <c r="B48" s="149" t="s">
        <v>191</v>
      </c>
      <c r="C48" s="150"/>
      <c r="D48" s="149" t="s">
        <v>191</v>
      </c>
      <c r="E48" s="149">
        <v>100</v>
      </c>
      <c r="F48" s="150"/>
      <c r="G48" s="149" t="s">
        <v>192</v>
      </c>
      <c r="H48" s="149"/>
      <c r="I48" s="149" t="s">
        <v>192</v>
      </c>
      <c r="J48" s="149">
        <v>0</v>
      </c>
      <c r="K48" s="150"/>
      <c r="L48" s="149" t="s">
        <v>192</v>
      </c>
      <c r="M48" s="149"/>
      <c r="N48" s="149" t="s">
        <v>192</v>
      </c>
      <c r="O48" s="149">
        <v>0</v>
      </c>
      <c r="P48" s="150"/>
      <c r="Q48" s="149" t="s">
        <v>192</v>
      </c>
      <c r="R48" s="149"/>
      <c r="S48" s="149" t="s">
        <v>192</v>
      </c>
      <c r="T48" s="149">
        <v>0</v>
      </c>
      <c r="U48" s="150"/>
      <c r="V48" s="149" t="s">
        <v>191</v>
      </c>
      <c r="W48" s="149"/>
      <c r="X48" s="149" t="s">
        <v>191</v>
      </c>
      <c r="Y48" s="149">
        <v>100</v>
      </c>
      <c r="Z48" s="150"/>
      <c r="AA48" s="149" t="s">
        <v>191</v>
      </c>
      <c r="AB48" s="149"/>
      <c r="AC48" s="149" t="s">
        <v>191</v>
      </c>
      <c r="AD48" s="149">
        <v>100</v>
      </c>
    </row>
    <row r="49" spans="1:30" ht="9" customHeight="1" x14ac:dyDescent="0.35">
      <c r="A49" s="134" t="s">
        <v>49</v>
      </c>
      <c r="B49" s="149" t="s">
        <v>191</v>
      </c>
      <c r="C49" s="150"/>
      <c r="D49" s="149" t="s">
        <v>192</v>
      </c>
      <c r="E49" s="149">
        <v>0</v>
      </c>
      <c r="F49" s="150"/>
      <c r="G49" s="149" t="s">
        <v>191</v>
      </c>
      <c r="H49" s="149"/>
      <c r="I49" s="149" t="s">
        <v>191</v>
      </c>
      <c r="J49" s="149">
        <v>80</v>
      </c>
      <c r="K49" s="150"/>
      <c r="L49" s="149" t="s">
        <v>192</v>
      </c>
      <c r="M49" s="149"/>
      <c r="N49" s="149" t="s">
        <v>192</v>
      </c>
      <c r="O49" s="149">
        <v>0</v>
      </c>
      <c r="P49" s="150"/>
      <c r="Q49" s="149" t="s">
        <v>192</v>
      </c>
      <c r="R49" s="149"/>
      <c r="S49" s="149" t="s">
        <v>192</v>
      </c>
      <c r="T49" s="149">
        <v>0</v>
      </c>
      <c r="U49" s="150"/>
      <c r="V49" s="149" t="s">
        <v>192</v>
      </c>
      <c r="W49" s="149"/>
      <c r="X49" s="149" t="s">
        <v>192</v>
      </c>
      <c r="Y49" s="149">
        <v>0</v>
      </c>
      <c r="Z49" s="150"/>
      <c r="AA49" s="149" t="s">
        <v>192</v>
      </c>
      <c r="AB49" s="149"/>
      <c r="AC49" s="149" t="s">
        <v>192</v>
      </c>
      <c r="AD49" s="149">
        <v>0</v>
      </c>
    </row>
    <row r="50" spans="1:30" ht="9" customHeight="1" x14ac:dyDescent="0.35">
      <c r="A50" s="134" t="s">
        <v>50</v>
      </c>
      <c r="B50" s="149" t="s">
        <v>192</v>
      </c>
      <c r="C50" s="150"/>
      <c r="D50" s="149" t="s">
        <v>192</v>
      </c>
      <c r="E50" s="149">
        <v>0</v>
      </c>
      <c r="F50" s="150"/>
      <c r="G50" s="149" t="s">
        <v>191</v>
      </c>
      <c r="H50" s="149"/>
      <c r="I50" s="149" t="s">
        <v>191</v>
      </c>
      <c r="J50" s="149">
        <v>100</v>
      </c>
      <c r="K50" s="150"/>
      <c r="L50" s="149" t="s">
        <v>192</v>
      </c>
      <c r="M50" s="149"/>
      <c r="N50" s="149" t="s">
        <v>192</v>
      </c>
      <c r="O50" s="149">
        <v>0</v>
      </c>
      <c r="P50" s="150"/>
      <c r="Q50" s="149" t="s">
        <v>192</v>
      </c>
      <c r="R50" s="149"/>
      <c r="S50" s="149" t="s">
        <v>192</v>
      </c>
      <c r="T50" s="149">
        <v>0</v>
      </c>
      <c r="U50" s="150"/>
      <c r="V50" s="149" t="s">
        <v>191</v>
      </c>
      <c r="W50" s="149"/>
      <c r="X50" s="149" t="s">
        <v>191</v>
      </c>
      <c r="Y50" s="149">
        <v>100</v>
      </c>
      <c r="Z50" s="150"/>
      <c r="AA50" s="149" t="s">
        <v>191</v>
      </c>
      <c r="AB50" s="149"/>
      <c r="AC50" s="149" t="s">
        <v>191</v>
      </c>
      <c r="AD50" s="149">
        <v>35</v>
      </c>
    </row>
    <row r="51" spans="1:30" ht="9" customHeight="1" x14ac:dyDescent="0.35">
      <c r="A51" s="134" t="s">
        <v>51</v>
      </c>
      <c r="B51" s="149" t="s">
        <v>191</v>
      </c>
      <c r="C51" s="150"/>
      <c r="D51" s="149" t="s">
        <v>191</v>
      </c>
      <c r="E51" s="149">
        <v>100</v>
      </c>
      <c r="F51" s="150"/>
      <c r="G51" s="149" t="s">
        <v>191</v>
      </c>
      <c r="H51" s="149"/>
      <c r="I51" s="149" t="s">
        <v>191</v>
      </c>
      <c r="J51" s="149">
        <v>100</v>
      </c>
      <c r="K51" s="150"/>
      <c r="L51" s="149" t="s">
        <v>192</v>
      </c>
      <c r="M51" s="149"/>
      <c r="N51" s="149" t="s">
        <v>192</v>
      </c>
      <c r="O51" s="149">
        <v>0</v>
      </c>
      <c r="P51" s="150"/>
      <c r="Q51" s="149" t="s">
        <v>192</v>
      </c>
      <c r="R51" s="149"/>
      <c r="S51" s="149" t="s">
        <v>192</v>
      </c>
      <c r="T51" s="149">
        <v>0</v>
      </c>
      <c r="U51" s="150"/>
      <c r="V51" s="149" t="s">
        <v>191</v>
      </c>
      <c r="W51" s="149"/>
      <c r="X51" s="149" t="s">
        <v>191</v>
      </c>
      <c r="Y51" s="149">
        <v>100</v>
      </c>
      <c r="Z51" s="150"/>
      <c r="AA51" s="149" t="s">
        <v>191</v>
      </c>
      <c r="AB51" s="149"/>
      <c r="AC51" s="149" t="s">
        <v>191</v>
      </c>
      <c r="AD51" s="149">
        <v>100</v>
      </c>
    </row>
    <row r="52" spans="1:30" ht="9" customHeight="1" x14ac:dyDescent="0.35">
      <c r="A52" s="134" t="s">
        <v>52</v>
      </c>
      <c r="B52" s="149" t="s">
        <v>191</v>
      </c>
      <c r="C52" s="150"/>
      <c r="D52" s="149" t="s">
        <v>191</v>
      </c>
      <c r="E52" s="149">
        <v>100</v>
      </c>
      <c r="F52" s="150"/>
      <c r="G52" s="149" t="s">
        <v>191</v>
      </c>
      <c r="H52" s="149"/>
      <c r="I52" s="149" t="s">
        <v>191</v>
      </c>
      <c r="J52" s="149">
        <v>100</v>
      </c>
      <c r="K52" s="150"/>
      <c r="L52" s="149" t="s">
        <v>191</v>
      </c>
      <c r="M52" s="149"/>
      <c r="N52" s="149" t="s">
        <v>191</v>
      </c>
      <c r="O52" s="149">
        <v>100</v>
      </c>
      <c r="P52" s="150"/>
      <c r="Q52" s="149" t="s">
        <v>192</v>
      </c>
      <c r="R52" s="149"/>
      <c r="S52" s="149" t="s">
        <v>192</v>
      </c>
      <c r="T52" s="149">
        <v>0</v>
      </c>
      <c r="U52" s="150"/>
      <c r="V52" s="149" t="s">
        <v>191</v>
      </c>
      <c r="W52" s="149"/>
      <c r="X52" s="149" t="s">
        <v>191</v>
      </c>
      <c r="Y52" s="149">
        <v>100</v>
      </c>
      <c r="Z52" s="150"/>
      <c r="AA52" s="149" t="s">
        <v>191</v>
      </c>
      <c r="AB52" s="149"/>
      <c r="AC52" s="149" t="s">
        <v>191</v>
      </c>
      <c r="AD52" s="149">
        <v>100</v>
      </c>
    </row>
    <row r="53" spans="1:30" ht="9" customHeight="1" x14ac:dyDescent="0.35">
      <c r="A53" s="134" t="s">
        <v>53</v>
      </c>
      <c r="B53" s="149" t="s">
        <v>191</v>
      </c>
      <c r="C53" s="150"/>
      <c r="D53" s="149" t="s">
        <v>191</v>
      </c>
      <c r="E53" s="149">
        <v>80</v>
      </c>
      <c r="F53" s="150"/>
      <c r="G53" s="149" t="s">
        <v>192</v>
      </c>
      <c r="H53" s="149"/>
      <c r="I53" s="149" t="s">
        <v>192</v>
      </c>
      <c r="J53" s="149">
        <v>0</v>
      </c>
      <c r="K53" s="150"/>
      <c r="L53" s="149" t="s">
        <v>191</v>
      </c>
      <c r="M53" s="149"/>
      <c r="N53" s="149" t="s">
        <v>191</v>
      </c>
      <c r="O53" s="149">
        <v>50</v>
      </c>
      <c r="P53" s="150"/>
      <c r="Q53" s="149" t="s">
        <v>192</v>
      </c>
      <c r="R53" s="149"/>
      <c r="S53" s="149" t="s">
        <v>192</v>
      </c>
      <c r="T53" s="149">
        <v>0</v>
      </c>
      <c r="U53" s="150"/>
      <c r="V53" s="149" t="s">
        <v>191</v>
      </c>
      <c r="W53" s="149"/>
      <c r="X53" s="149" t="s">
        <v>191</v>
      </c>
      <c r="Y53" s="149">
        <v>100</v>
      </c>
      <c r="Z53" s="150"/>
      <c r="AA53" s="149" t="s">
        <v>191</v>
      </c>
      <c r="AB53" s="149"/>
      <c r="AC53" s="149" t="s">
        <v>191</v>
      </c>
      <c r="AD53" s="149">
        <v>80</v>
      </c>
    </row>
    <row r="54" spans="1:30" ht="9" customHeight="1" x14ac:dyDescent="0.35">
      <c r="A54" s="134" t="s">
        <v>54</v>
      </c>
      <c r="B54" s="149" t="s">
        <v>191</v>
      </c>
      <c r="C54" s="150"/>
      <c r="D54" s="149" t="s">
        <v>191</v>
      </c>
      <c r="E54" s="149">
        <v>100</v>
      </c>
      <c r="F54" s="150"/>
      <c r="G54" s="149" t="s">
        <v>191</v>
      </c>
      <c r="H54" s="149"/>
      <c r="I54" s="149" t="s">
        <v>191</v>
      </c>
      <c r="J54" s="149">
        <v>100</v>
      </c>
      <c r="K54" s="150"/>
      <c r="L54" s="149" t="s">
        <v>192</v>
      </c>
      <c r="M54" s="149"/>
      <c r="N54" s="149" t="s">
        <v>192</v>
      </c>
      <c r="O54" s="149">
        <v>0</v>
      </c>
      <c r="P54" s="150"/>
      <c r="Q54" s="149" t="s">
        <v>192</v>
      </c>
      <c r="R54" s="149"/>
      <c r="S54" s="149" t="s">
        <v>192</v>
      </c>
      <c r="T54" s="149">
        <v>0</v>
      </c>
      <c r="U54" s="150"/>
      <c r="V54" s="149" t="s">
        <v>191</v>
      </c>
      <c r="W54" s="149"/>
      <c r="X54" s="149" t="s">
        <v>191</v>
      </c>
      <c r="Y54" s="149">
        <v>100</v>
      </c>
      <c r="Z54" s="150"/>
      <c r="AA54" s="149" t="s">
        <v>191</v>
      </c>
      <c r="AB54" s="149"/>
      <c r="AC54" s="149" t="s">
        <v>191</v>
      </c>
      <c r="AD54" s="149">
        <v>100</v>
      </c>
    </row>
    <row r="55" spans="1:30" ht="9" customHeight="1" x14ac:dyDescent="0.35">
      <c r="A55" s="134" t="s">
        <v>55</v>
      </c>
      <c r="B55" s="149" t="s">
        <v>192</v>
      </c>
      <c r="C55" s="150"/>
      <c r="D55" s="149" t="s">
        <v>192</v>
      </c>
      <c r="E55" s="149">
        <v>0</v>
      </c>
      <c r="F55" s="150"/>
      <c r="G55" s="149" t="s">
        <v>192</v>
      </c>
      <c r="H55" s="149"/>
      <c r="I55" s="149" t="s">
        <v>192</v>
      </c>
      <c r="J55" s="149">
        <v>0</v>
      </c>
      <c r="K55" s="150"/>
      <c r="L55" s="149" t="s">
        <v>192</v>
      </c>
      <c r="M55" s="149"/>
      <c r="N55" s="149" t="s">
        <v>192</v>
      </c>
      <c r="O55" s="149">
        <v>0</v>
      </c>
      <c r="P55" s="150"/>
      <c r="Q55" s="149" t="s">
        <v>192</v>
      </c>
      <c r="R55" s="149"/>
      <c r="S55" s="149" t="s">
        <v>192</v>
      </c>
      <c r="T55" s="149">
        <v>0</v>
      </c>
      <c r="U55" s="150"/>
      <c r="V55" s="149" t="s">
        <v>192</v>
      </c>
      <c r="W55" s="149"/>
      <c r="X55" s="149" t="s">
        <v>192</v>
      </c>
      <c r="Y55" s="149">
        <v>0</v>
      </c>
      <c r="Z55" s="150"/>
      <c r="AA55" s="149" t="s">
        <v>192</v>
      </c>
      <c r="AB55" s="149"/>
      <c r="AC55" s="149" t="s">
        <v>192</v>
      </c>
      <c r="AD55" s="149">
        <v>0</v>
      </c>
    </row>
    <row r="56" spans="1:30" ht="9" customHeight="1" x14ac:dyDescent="0.35">
      <c r="A56" s="134" t="s">
        <v>56</v>
      </c>
      <c r="B56" s="149" t="s">
        <v>191</v>
      </c>
      <c r="C56" s="150"/>
      <c r="D56" s="149" t="s">
        <v>191</v>
      </c>
      <c r="E56" s="149">
        <v>100</v>
      </c>
      <c r="F56" s="150"/>
      <c r="G56" s="149" t="s">
        <v>191</v>
      </c>
      <c r="H56" s="149"/>
      <c r="I56" s="149" t="s">
        <v>191</v>
      </c>
      <c r="J56" s="149">
        <v>100</v>
      </c>
      <c r="K56" s="150"/>
      <c r="L56" s="149" t="s">
        <v>191</v>
      </c>
      <c r="M56" s="149"/>
      <c r="N56" s="149" t="s">
        <v>191</v>
      </c>
      <c r="O56" s="149">
        <v>100</v>
      </c>
      <c r="P56" s="150"/>
      <c r="Q56" s="149" t="s">
        <v>192</v>
      </c>
      <c r="R56" s="149"/>
      <c r="S56" s="149" t="s">
        <v>192</v>
      </c>
      <c r="T56" s="149">
        <v>0</v>
      </c>
      <c r="U56" s="150"/>
      <c r="V56" s="149" t="s">
        <v>191</v>
      </c>
      <c r="W56" s="149"/>
      <c r="X56" s="149" t="s">
        <v>191</v>
      </c>
      <c r="Y56" s="149">
        <v>100</v>
      </c>
      <c r="Z56" s="150"/>
      <c r="AA56" s="149" t="s">
        <v>191</v>
      </c>
      <c r="AB56" s="149"/>
      <c r="AC56" s="149" t="s">
        <v>191</v>
      </c>
      <c r="AD56" s="149">
        <v>100</v>
      </c>
    </row>
    <row r="57" spans="1:30" ht="9" customHeight="1" x14ac:dyDescent="0.35">
      <c r="A57" s="134" t="s">
        <v>57</v>
      </c>
      <c r="B57" s="149" t="s">
        <v>191</v>
      </c>
      <c r="C57" s="150"/>
      <c r="D57" s="149" t="s">
        <v>191</v>
      </c>
      <c r="E57" s="149">
        <v>100</v>
      </c>
      <c r="F57" s="150"/>
      <c r="G57" s="149" t="s">
        <v>191</v>
      </c>
      <c r="H57" s="149"/>
      <c r="I57" s="149" t="s">
        <v>191</v>
      </c>
      <c r="J57" s="149">
        <v>100</v>
      </c>
      <c r="K57" s="150"/>
      <c r="L57" s="149" t="s">
        <v>192</v>
      </c>
      <c r="M57" s="149"/>
      <c r="N57" s="149" t="s">
        <v>192</v>
      </c>
      <c r="O57" s="149">
        <v>0</v>
      </c>
      <c r="P57" s="150"/>
      <c r="Q57" s="149" t="s">
        <v>192</v>
      </c>
      <c r="R57" s="149"/>
      <c r="S57" s="149" t="s">
        <v>192</v>
      </c>
      <c r="T57" s="149">
        <v>0</v>
      </c>
      <c r="U57" s="150"/>
      <c r="V57" s="149" t="s">
        <v>192</v>
      </c>
      <c r="W57" s="149"/>
      <c r="X57" s="149" t="s">
        <v>192</v>
      </c>
      <c r="Y57" s="149">
        <v>0</v>
      </c>
      <c r="Z57" s="150"/>
      <c r="AA57" s="149" t="s">
        <v>191</v>
      </c>
      <c r="AB57" s="149"/>
      <c r="AC57" s="149" t="s">
        <v>191</v>
      </c>
      <c r="AD57" s="149">
        <v>30</v>
      </c>
    </row>
    <row r="58" spans="1:30" ht="9" customHeight="1" x14ac:dyDescent="0.35">
      <c r="A58" s="134" t="s">
        <v>58</v>
      </c>
      <c r="B58" s="149" t="s">
        <v>191</v>
      </c>
      <c r="C58" s="150"/>
      <c r="D58" s="149" t="s">
        <v>191</v>
      </c>
      <c r="E58" s="149">
        <v>100</v>
      </c>
      <c r="F58" s="150"/>
      <c r="G58" s="149" t="s">
        <v>191</v>
      </c>
      <c r="H58" s="149"/>
      <c r="I58" s="149" t="s">
        <v>191</v>
      </c>
      <c r="J58" s="149">
        <v>90</v>
      </c>
      <c r="K58" s="150"/>
      <c r="L58" s="149" t="s">
        <v>192</v>
      </c>
      <c r="M58" s="149"/>
      <c r="N58" s="149" t="s">
        <v>192</v>
      </c>
      <c r="O58" s="149">
        <v>0</v>
      </c>
      <c r="P58" s="150"/>
      <c r="Q58" s="149" t="s">
        <v>192</v>
      </c>
      <c r="R58" s="149"/>
      <c r="S58" s="149" t="s">
        <v>192</v>
      </c>
      <c r="T58" s="149">
        <v>0</v>
      </c>
      <c r="U58" s="150"/>
      <c r="V58" s="149" t="s">
        <v>191</v>
      </c>
      <c r="W58" s="149"/>
      <c r="X58" s="149" t="s">
        <v>191</v>
      </c>
      <c r="Y58" s="149">
        <v>100</v>
      </c>
      <c r="Z58" s="150"/>
      <c r="AA58" s="149" t="s">
        <v>191</v>
      </c>
      <c r="AB58" s="149"/>
      <c r="AC58" s="149" t="s">
        <v>191</v>
      </c>
      <c r="AD58" s="149">
        <v>100</v>
      </c>
    </row>
    <row r="59" spans="1:30" ht="9" customHeight="1" x14ac:dyDescent="0.35">
      <c r="A59" s="134" t="s">
        <v>59</v>
      </c>
      <c r="B59" s="149" t="s">
        <v>192</v>
      </c>
      <c r="C59" s="150"/>
      <c r="D59" s="149" t="s">
        <v>192</v>
      </c>
      <c r="E59" s="149">
        <v>0</v>
      </c>
      <c r="F59" s="150"/>
      <c r="G59" s="149" t="s">
        <v>191</v>
      </c>
      <c r="H59" s="149"/>
      <c r="I59" s="149" t="s">
        <v>191</v>
      </c>
      <c r="J59" s="149">
        <v>99</v>
      </c>
      <c r="K59" s="150"/>
      <c r="L59" s="149" t="s">
        <v>191</v>
      </c>
      <c r="M59" s="149"/>
      <c r="N59" s="149" t="s">
        <v>192</v>
      </c>
      <c r="O59" s="149">
        <v>0</v>
      </c>
      <c r="P59" s="150"/>
      <c r="Q59" s="149" t="s">
        <v>192</v>
      </c>
      <c r="R59" s="149"/>
      <c r="S59" s="149" t="s">
        <v>192</v>
      </c>
      <c r="T59" s="149">
        <v>0</v>
      </c>
      <c r="U59" s="150"/>
      <c r="V59" s="149" t="s">
        <v>191</v>
      </c>
      <c r="W59" s="149"/>
      <c r="X59" s="149" t="s">
        <v>191</v>
      </c>
      <c r="Y59" s="149">
        <v>100</v>
      </c>
      <c r="Z59" s="150"/>
      <c r="AA59" s="149" t="s">
        <v>191</v>
      </c>
      <c r="AB59" s="149"/>
      <c r="AC59" s="149" t="s">
        <v>191</v>
      </c>
      <c r="AD59" s="149">
        <v>100</v>
      </c>
    </row>
    <row r="60" spans="1:30" ht="9" customHeight="1" x14ac:dyDescent="0.35">
      <c r="A60" s="134" t="s">
        <v>60</v>
      </c>
      <c r="B60" s="149" t="s">
        <v>191</v>
      </c>
      <c r="C60" s="150"/>
      <c r="D60" s="149" t="s">
        <v>191</v>
      </c>
      <c r="E60" s="149">
        <v>100</v>
      </c>
      <c r="F60" s="150"/>
      <c r="G60" s="149" t="s">
        <v>191</v>
      </c>
      <c r="H60" s="149"/>
      <c r="I60" s="149" t="s">
        <v>191</v>
      </c>
      <c r="J60" s="149">
        <v>100</v>
      </c>
      <c r="K60" s="150"/>
      <c r="L60" s="149" t="s">
        <v>114</v>
      </c>
      <c r="M60" s="149"/>
      <c r="N60" s="149" t="s">
        <v>114</v>
      </c>
      <c r="O60" s="149" t="s">
        <v>114</v>
      </c>
      <c r="P60" s="150"/>
      <c r="Q60" s="149" t="s">
        <v>114</v>
      </c>
      <c r="R60" s="149"/>
      <c r="S60" s="149" t="s">
        <v>114</v>
      </c>
      <c r="T60" s="149" t="s">
        <v>114</v>
      </c>
      <c r="U60" s="150"/>
      <c r="V60" s="149" t="s">
        <v>191</v>
      </c>
      <c r="W60" s="149"/>
      <c r="X60" s="149" t="s">
        <v>191</v>
      </c>
      <c r="Y60" s="149">
        <v>100</v>
      </c>
      <c r="Z60" s="150"/>
      <c r="AA60" s="149" t="s">
        <v>191</v>
      </c>
      <c r="AB60" s="149"/>
      <c r="AC60" s="149" t="s">
        <v>191</v>
      </c>
      <c r="AD60" s="149">
        <v>100</v>
      </c>
    </row>
    <row r="61" spans="1:30" ht="9" customHeight="1" x14ac:dyDescent="0.35">
      <c r="A61" s="134" t="s">
        <v>206</v>
      </c>
      <c r="B61" s="149" t="s">
        <v>191</v>
      </c>
      <c r="C61" s="150"/>
      <c r="D61" s="149" t="s">
        <v>191</v>
      </c>
      <c r="E61" s="149">
        <v>100</v>
      </c>
      <c r="F61" s="150"/>
      <c r="G61" s="149" t="s">
        <v>191</v>
      </c>
      <c r="H61" s="149"/>
      <c r="I61" s="149" t="s">
        <v>191</v>
      </c>
      <c r="J61" s="149">
        <v>100</v>
      </c>
      <c r="K61" s="150"/>
      <c r="L61" s="149" t="s">
        <v>191</v>
      </c>
      <c r="M61" s="149"/>
      <c r="N61" s="149" t="s">
        <v>191</v>
      </c>
      <c r="O61" s="149">
        <v>100</v>
      </c>
      <c r="P61" s="150"/>
      <c r="Q61" s="149" t="s">
        <v>192</v>
      </c>
      <c r="R61" s="149"/>
      <c r="S61" s="149" t="s">
        <v>192</v>
      </c>
      <c r="T61" s="149">
        <v>0</v>
      </c>
      <c r="U61" s="150"/>
      <c r="V61" s="149" t="s">
        <v>191</v>
      </c>
      <c r="W61" s="149"/>
      <c r="X61" s="149" t="s">
        <v>191</v>
      </c>
      <c r="Y61" s="149">
        <v>100</v>
      </c>
      <c r="Z61" s="150"/>
      <c r="AA61" s="149" t="s">
        <v>191</v>
      </c>
      <c r="AB61" s="149"/>
      <c r="AC61" s="149" t="s">
        <v>191</v>
      </c>
      <c r="AD61" s="149">
        <v>100</v>
      </c>
    </row>
    <row r="62" spans="1:30" ht="9" customHeight="1" x14ac:dyDescent="0.35">
      <c r="A62" s="134" t="s">
        <v>62</v>
      </c>
      <c r="B62" s="149" t="s">
        <v>192</v>
      </c>
      <c r="C62" s="150"/>
      <c r="D62" s="149" t="s">
        <v>192</v>
      </c>
      <c r="E62" s="149">
        <v>0</v>
      </c>
      <c r="F62" s="150"/>
      <c r="G62" s="149" t="s">
        <v>191</v>
      </c>
      <c r="H62" s="149"/>
      <c r="I62" s="149" t="s">
        <v>191</v>
      </c>
      <c r="J62" s="149">
        <v>20</v>
      </c>
      <c r="K62" s="150"/>
      <c r="L62" s="149" t="s">
        <v>192</v>
      </c>
      <c r="M62" s="149"/>
      <c r="N62" s="149" t="s">
        <v>192</v>
      </c>
      <c r="O62" s="149">
        <v>0</v>
      </c>
      <c r="P62" s="150"/>
      <c r="Q62" s="149" t="s">
        <v>192</v>
      </c>
      <c r="R62" s="149"/>
      <c r="S62" s="149" t="s">
        <v>192</v>
      </c>
      <c r="T62" s="149">
        <v>0</v>
      </c>
      <c r="U62" s="150"/>
      <c r="V62" s="149" t="s">
        <v>191</v>
      </c>
      <c r="W62" s="149"/>
      <c r="X62" s="149" t="s">
        <v>191</v>
      </c>
      <c r="Y62" s="149">
        <v>30</v>
      </c>
      <c r="Z62" s="150"/>
      <c r="AA62" s="149" t="s">
        <v>191</v>
      </c>
      <c r="AB62" s="149"/>
      <c r="AC62" s="149" t="s">
        <v>191</v>
      </c>
      <c r="AD62" s="149">
        <v>30</v>
      </c>
    </row>
    <row r="63" spans="1:30" ht="9" customHeight="1" x14ac:dyDescent="0.35">
      <c r="A63" s="134" t="s">
        <v>63</v>
      </c>
      <c r="B63" s="149" t="s">
        <v>191</v>
      </c>
      <c r="C63" s="150"/>
      <c r="D63" s="149" t="s">
        <v>191</v>
      </c>
      <c r="E63" s="149">
        <v>100</v>
      </c>
      <c r="F63" s="150"/>
      <c r="G63" s="149" t="s">
        <v>191</v>
      </c>
      <c r="H63" s="149"/>
      <c r="I63" s="149" t="s">
        <v>191</v>
      </c>
      <c r="J63" s="149">
        <v>100</v>
      </c>
      <c r="K63" s="150"/>
      <c r="L63" s="149" t="s">
        <v>192</v>
      </c>
      <c r="M63" s="149"/>
      <c r="N63" s="149" t="s">
        <v>192</v>
      </c>
      <c r="O63" s="149">
        <v>0</v>
      </c>
      <c r="P63" s="150"/>
      <c r="Q63" s="149" t="s">
        <v>192</v>
      </c>
      <c r="R63" s="149"/>
      <c r="S63" s="149" t="s">
        <v>192</v>
      </c>
      <c r="T63" s="149">
        <v>0</v>
      </c>
      <c r="U63" s="150"/>
      <c r="V63" s="149" t="s">
        <v>191</v>
      </c>
      <c r="W63" s="149"/>
      <c r="X63" s="149" t="s">
        <v>191</v>
      </c>
      <c r="Y63" s="149">
        <v>100</v>
      </c>
      <c r="Z63" s="150"/>
      <c r="AA63" s="149" t="s">
        <v>191</v>
      </c>
      <c r="AB63" s="149"/>
      <c r="AC63" s="149" t="s">
        <v>192</v>
      </c>
      <c r="AD63" s="149">
        <v>0</v>
      </c>
    </row>
    <row r="64" spans="1:30" ht="9" customHeight="1" x14ac:dyDescent="0.35">
      <c r="A64" s="134" t="s">
        <v>64</v>
      </c>
      <c r="B64" s="149" t="s">
        <v>192</v>
      </c>
      <c r="C64" s="150"/>
      <c r="D64" s="149" t="s">
        <v>192</v>
      </c>
      <c r="E64" s="149">
        <v>0</v>
      </c>
      <c r="F64" s="150"/>
      <c r="G64" s="149" t="s">
        <v>191</v>
      </c>
      <c r="H64" s="149"/>
      <c r="I64" s="149" t="s">
        <v>191</v>
      </c>
      <c r="J64" s="149">
        <v>100</v>
      </c>
      <c r="K64" s="150"/>
      <c r="L64" s="149" t="s">
        <v>192</v>
      </c>
      <c r="M64" s="149"/>
      <c r="N64" s="149" t="s">
        <v>192</v>
      </c>
      <c r="O64" s="149">
        <v>0</v>
      </c>
      <c r="P64" s="150"/>
      <c r="Q64" s="149" t="s">
        <v>192</v>
      </c>
      <c r="R64" s="149"/>
      <c r="S64" s="149" t="s">
        <v>192</v>
      </c>
      <c r="T64" s="149">
        <v>0</v>
      </c>
      <c r="U64" s="150"/>
      <c r="V64" s="149" t="s">
        <v>191</v>
      </c>
      <c r="W64" s="149"/>
      <c r="X64" s="149" t="s">
        <v>191</v>
      </c>
      <c r="Y64" s="149">
        <v>100</v>
      </c>
      <c r="Z64" s="150"/>
      <c r="AA64" s="149" t="s">
        <v>192</v>
      </c>
      <c r="AB64" s="149"/>
      <c r="AC64" s="149" t="s">
        <v>192</v>
      </c>
      <c r="AD64" s="149">
        <v>0</v>
      </c>
    </row>
    <row r="65" spans="1:30" ht="9" customHeight="1" x14ac:dyDescent="0.35">
      <c r="A65" s="134" t="s">
        <v>65</v>
      </c>
      <c r="B65" s="149" t="s">
        <v>192</v>
      </c>
      <c r="C65" s="150"/>
      <c r="D65" s="149" t="s">
        <v>192</v>
      </c>
      <c r="E65" s="149">
        <v>0</v>
      </c>
      <c r="F65" s="150"/>
      <c r="G65" s="149" t="s">
        <v>191</v>
      </c>
      <c r="H65" s="149"/>
      <c r="I65" s="149" t="s">
        <v>191</v>
      </c>
      <c r="J65" s="149">
        <v>100</v>
      </c>
      <c r="K65" s="150"/>
      <c r="L65" s="149" t="s">
        <v>191</v>
      </c>
      <c r="M65" s="149"/>
      <c r="N65" s="149" t="s">
        <v>191</v>
      </c>
      <c r="O65" s="149">
        <v>100</v>
      </c>
      <c r="P65" s="150"/>
      <c r="Q65" s="149" t="s">
        <v>192</v>
      </c>
      <c r="R65" s="149"/>
      <c r="S65" s="149" t="s">
        <v>192</v>
      </c>
      <c r="T65" s="149">
        <v>0</v>
      </c>
      <c r="U65" s="150"/>
      <c r="V65" s="149" t="s">
        <v>191</v>
      </c>
      <c r="W65" s="149"/>
      <c r="X65" s="149" t="s">
        <v>191</v>
      </c>
      <c r="Y65" s="149">
        <v>100</v>
      </c>
      <c r="Z65" s="150"/>
      <c r="AA65" s="149" t="s">
        <v>191</v>
      </c>
      <c r="AB65" s="149"/>
      <c r="AC65" s="149" t="s">
        <v>191</v>
      </c>
      <c r="AD65" s="149">
        <v>30</v>
      </c>
    </row>
    <row r="66" spans="1:30" ht="9" customHeight="1" x14ac:dyDescent="0.35">
      <c r="A66" s="134" t="s">
        <v>66</v>
      </c>
      <c r="B66" s="149" t="s">
        <v>191</v>
      </c>
      <c r="C66" s="150"/>
      <c r="D66" s="149" t="s">
        <v>191</v>
      </c>
      <c r="E66" s="149">
        <v>100</v>
      </c>
      <c r="F66" s="150"/>
      <c r="G66" s="149" t="s">
        <v>191</v>
      </c>
      <c r="H66" s="149"/>
      <c r="I66" s="149" t="s">
        <v>191</v>
      </c>
      <c r="J66" s="149">
        <v>100</v>
      </c>
      <c r="K66" s="150"/>
      <c r="L66" s="149" t="s">
        <v>192</v>
      </c>
      <c r="M66" s="149"/>
      <c r="N66" s="149" t="s">
        <v>192</v>
      </c>
      <c r="O66" s="149">
        <v>0</v>
      </c>
      <c r="P66" s="150"/>
      <c r="Q66" s="149" t="s">
        <v>192</v>
      </c>
      <c r="R66" s="149"/>
      <c r="S66" s="149" t="s">
        <v>192</v>
      </c>
      <c r="T66" s="149">
        <v>0</v>
      </c>
      <c r="U66" s="150"/>
      <c r="V66" s="149" t="s">
        <v>191</v>
      </c>
      <c r="W66" s="149"/>
      <c r="X66" s="149" t="s">
        <v>191</v>
      </c>
      <c r="Y66" s="149">
        <v>100</v>
      </c>
      <c r="Z66" s="150"/>
      <c r="AA66" s="149" t="s">
        <v>191</v>
      </c>
      <c r="AB66" s="149"/>
      <c r="AC66" s="149" t="s">
        <v>191</v>
      </c>
      <c r="AD66" s="149">
        <v>100</v>
      </c>
    </row>
    <row r="67" spans="1:30" ht="9" customHeight="1" x14ac:dyDescent="0.35">
      <c r="A67" s="134" t="s">
        <v>67</v>
      </c>
      <c r="B67" s="149" t="s">
        <v>192</v>
      </c>
      <c r="C67" s="150"/>
      <c r="D67" s="149" t="s">
        <v>192</v>
      </c>
      <c r="E67" s="149">
        <v>0</v>
      </c>
      <c r="F67" s="150"/>
      <c r="G67" s="149" t="s">
        <v>191</v>
      </c>
      <c r="H67" s="149"/>
      <c r="I67" s="149" t="s">
        <v>191</v>
      </c>
      <c r="J67" s="149">
        <v>60</v>
      </c>
      <c r="K67" s="150"/>
      <c r="L67" s="149" t="s">
        <v>192</v>
      </c>
      <c r="M67" s="149"/>
      <c r="N67" s="149" t="s">
        <v>192</v>
      </c>
      <c r="O67" s="149">
        <v>0</v>
      </c>
      <c r="P67" s="150"/>
      <c r="Q67" s="149" t="s">
        <v>192</v>
      </c>
      <c r="R67" s="149"/>
      <c r="S67" s="149" t="s">
        <v>192</v>
      </c>
      <c r="T67" s="149">
        <v>0</v>
      </c>
      <c r="U67" s="150"/>
      <c r="V67" s="149" t="s">
        <v>191</v>
      </c>
      <c r="W67" s="149"/>
      <c r="X67" s="149" t="s">
        <v>191</v>
      </c>
      <c r="Y67" s="149">
        <v>100</v>
      </c>
      <c r="Z67" s="150"/>
      <c r="AA67" s="149" t="s">
        <v>191</v>
      </c>
      <c r="AB67" s="149"/>
      <c r="AC67" s="149" t="s">
        <v>191</v>
      </c>
      <c r="AD67" s="149">
        <v>60</v>
      </c>
    </row>
    <row r="68" spans="1:30" ht="9" customHeight="1" x14ac:dyDescent="0.35">
      <c r="A68" s="134" t="s">
        <v>68</v>
      </c>
      <c r="B68" s="149" t="s">
        <v>192</v>
      </c>
      <c r="C68" s="150"/>
      <c r="D68" s="149" t="s">
        <v>192</v>
      </c>
      <c r="E68" s="149">
        <v>0</v>
      </c>
      <c r="F68" s="150"/>
      <c r="G68" s="149" t="s">
        <v>191</v>
      </c>
      <c r="H68" s="149"/>
      <c r="I68" s="149" t="s">
        <v>192</v>
      </c>
      <c r="J68" s="149">
        <v>0</v>
      </c>
      <c r="K68" s="150"/>
      <c r="L68" s="149" t="s">
        <v>191</v>
      </c>
      <c r="M68" s="149"/>
      <c r="N68" s="149" t="s">
        <v>192</v>
      </c>
      <c r="O68" s="149">
        <v>0</v>
      </c>
      <c r="P68" s="150"/>
      <c r="Q68" s="149" t="s">
        <v>192</v>
      </c>
      <c r="R68" s="149"/>
      <c r="S68" s="149" t="s">
        <v>192</v>
      </c>
      <c r="T68" s="149">
        <v>0</v>
      </c>
      <c r="U68" s="150"/>
      <c r="V68" s="149" t="s">
        <v>191</v>
      </c>
      <c r="W68" s="149"/>
      <c r="X68" s="149" t="s">
        <v>191</v>
      </c>
      <c r="Y68" s="149">
        <v>100</v>
      </c>
      <c r="Z68" s="150"/>
      <c r="AA68" s="149" t="s">
        <v>191</v>
      </c>
      <c r="AB68" s="149"/>
      <c r="AC68" s="149" t="s">
        <v>191</v>
      </c>
      <c r="AD68" s="149">
        <v>50</v>
      </c>
    </row>
    <row r="69" spans="1:30" ht="9" customHeight="1" x14ac:dyDescent="0.35">
      <c r="A69" s="134" t="s">
        <v>69</v>
      </c>
      <c r="B69" s="149" t="s">
        <v>192</v>
      </c>
      <c r="C69" s="150"/>
      <c r="D69" s="149" t="s">
        <v>192</v>
      </c>
      <c r="E69" s="149">
        <v>0</v>
      </c>
      <c r="F69" s="150"/>
      <c r="G69" s="149" t="s">
        <v>191</v>
      </c>
      <c r="H69" s="149"/>
      <c r="I69" s="149" t="s">
        <v>191</v>
      </c>
      <c r="J69" s="149">
        <v>50</v>
      </c>
      <c r="K69" s="150"/>
      <c r="L69" s="149" t="s">
        <v>191</v>
      </c>
      <c r="M69" s="149"/>
      <c r="N69" s="149" t="s">
        <v>191</v>
      </c>
      <c r="O69" s="149">
        <v>50</v>
      </c>
      <c r="P69" s="150"/>
      <c r="Q69" s="149" t="s">
        <v>192</v>
      </c>
      <c r="R69" s="149"/>
      <c r="S69" s="149" t="s">
        <v>192</v>
      </c>
      <c r="T69" s="149">
        <v>0</v>
      </c>
      <c r="U69" s="150"/>
      <c r="V69" s="149" t="s">
        <v>191</v>
      </c>
      <c r="W69" s="149"/>
      <c r="X69" s="149" t="s">
        <v>191</v>
      </c>
      <c r="Y69" s="149">
        <v>100</v>
      </c>
      <c r="Z69" s="150"/>
      <c r="AA69" s="149" t="s">
        <v>191</v>
      </c>
      <c r="AB69" s="149"/>
      <c r="AC69" s="149" t="s">
        <v>191</v>
      </c>
      <c r="AD69" s="149">
        <v>30</v>
      </c>
    </row>
    <row r="70" spans="1:30" ht="9" customHeight="1" x14ac:dyDescent="0.35">
      <c r="A70" s="134" t="s">
        <v>181</v>
      </c>
      <c r="B70" s="149" t="s">
        <v>191</v>
      </c>
      <c r="C70" s="150"/>
      <c r="D70" s="149" t="s">
        <v>191</v>
      </c>
      <c r="E70" s="149">
        <v>100</v>
      </c>
      <c r="F70" s="150"/>
      <c r="G70" s="149" t="s">
        <v>191</v>
      </c>
      <c r="H70" s="149"/>
      <c r="I70" s="149" t="s">
        <v>191</v>
      </c>
      <c r="J70" s="149">
        <v>50</v>
      </c>
      <c r="K70" s="150"/>
      <c r="L70" s="149" t="s">
        <v>191</v>
      </c>
      <c r="M70" s="149"/>
      <c r="N70" s="149" t="s">
        <v>191</v>
      </c>
      <c r="O70" s="149">
        <v>50</v>
      </c>
      <c r="P70" s="150"/>
      <c r="Q70" s="149" t="s">
        <v>192</v>
      </c>
      <c r="R70" s="149"/>
      <c r="S70" s="149" t="s">
        <v>192</v>
      </c>
      <c r="T70" s="149">
        <v>0</v>
      </c>
      <c r="U70" s="150"/>
      <c r="V70" s="149" t="s">
        <v>191</v>
      </c>
      <c r="W70" s="149"/>
      <c r="X70" s="149" t="s">
        <v>191</v>
      </c>
      <c r="Y70" s="149">
        <v>100</v>
      </c>
      <c r="Z70" s="150"/>
      <c r="AA70" s="149" t="s">
        <v>191</v>
      </c>
      <c r="AB70" s="149"/>
      <c r="AC70" s="149" t="s">
        <v>192</v>
      </c>
      <c r="AD70" s="149">
        <v>0</v>
      </c>
    </row>
    <row r="71" spans="1:30" ht="9" customHeight="1" x14ac:dyDescent="0.35">
      <c r="A71" s="134" t="s">
        <v>71</v>
      </c>
      <c r="B71" s="149" t="s">
        <v>191</v>
      </c>
      <c r="C71" s="150"/>
      <c r="D71" s="149" t="s">
        <v>192</v>
      </c>
      <c r="E71" s="149">
        <v>0</v>
      </c>
      <c r="F71" s="150"/>
      <c r="G71" s="149" t="s">
        <v>191</v>
      </c>
      <c r="H71" s="149"/>
      <c r="I71" s="149" t="s">
        <v>192</v>
      </c>
      <c r="J71" s="149">
        <v>0</v>
      </c>
      <c r="K71" s="150"/>
      <c r="L71" s="149" t="s">
        <v>191</v>
      </c>
      <c r="M71" s="149"/>
      <c r="N71" s="149" t="s">
        <v>192</v>
      </c>
      <c r="O71" s="149">
        <v>0</v>
      </c>
      <c r="P71" s="150"/>
      <c r="Q71" s="149" t="s">
        <v>191</v>
      </c>
      <c r="R71" s="149"/>
      <c r="S71" s="149" t="s">
        <v>192</v>
      </c>
      <c r="T71" s="149">
        <v>0</v>
      </c>
      <c r="U71" s="150"/>
      <c r="V71" s="149" t="s">
        <v>191</v>
      </c>
      <c r="W71" s="149"/>
      <c r="X71" s="149" t="s">
        <v>192</v>
      </c>
      <c r="Y71" s="149">
        <v>0</v>
      </c>
      <c r="Z71" s="150"/>
      <c r="AA71" s="149" t="s">
        <v>191</v>
      </c>
      <c r="AB71" s="149"/>
      <c r="AC71" s="149" t="s">
        <v>192</v>
      </c>
      <c r="AD71" s="149">
        <v>0</v>
      </c>
    </row>
    <row r="72" spans="1:30" ht="9" customHeight="1" x14ac:dyDescent="0.35">
      <c r="A72" s="134" t="s">
        <v>72</v>
      </c>
      <c r="B72" s="149" t="s">
        <v>192</v>
      </c>
      <c r="C72" s="150"/>
      <c r="D72" s="149" t="s">
        <v>192</v>
      </c>
      <c r="E72" s="149">
        <v>0</v>
      </c>
      <c r="F72" s="150"/>
      <c r="G72" s="149" t="s">
        <v>191</v>
      </c>
      <c r="H72" s="149"/>
      <c r="I72" s="149" t="s">
        <v>191</v>
      </c>
      <c r="J72" s="149">
        <v>30</v>
      </c>
      <c r="K72" s="150"/>
      <c r="L72" s="149" t="s">
        <v>191</v>
      </c>
      <c r="M72" s="149"/>
      <c r="N72" s="149" t="s">
        <v>192</v>
      </c>
      <c r="O72" s="149">
        <v>0</v>
      </c>
      <c r="P72" s="150"/>
      <c r="Q72" s="149" t="s">
        <v>192</v>
      </c>
      <c r="R72" s="149"/>
      <c r="S72" s="149" t="s">
        <v>192</v>
      </c>
      <c r="T72" s="149">
        <v>0</v>
      </c>
      <c r="U72" s="150"/>
      <c r="V72" s="149" t="s">
        <v>191</v>
      </c>
      <c r="W72" s="149"/>
      <c r="X72" s="149" t="s">
        <v>191</v>
      </c>
      <c r="Y72" s="149">
        <v>30</v>
      </c>
      <c r="Z72" s="150"/>
      <c r="AA72" s="149" t="s">
        <v>191</v>
      </c>
      <c r="AB72" s="149"/>
      <c r="AC72" s="149" t="s">
        <v>191</v>
      </c>
      <c r="AD72" s="149">
        <v>30</v>
      </c>
    </row>
    <row r="73" spans="1:30" ht="9" customHeight="1" x14ac:dyDescent="0.35">
      <c r="A73" s="134" t="s">
        <v>73</v>
      </c>
      <c r="B73" s="149" t="s">
        <v>192</v>
      </c>
      <c r="C73" s="150"/>
      <c r="D73" s="149" t="s">
        <v>192</v>
      </c>
      <c r="E73" s="149">
        <v>0</v>
      </c>
      <c r="F73" s="150"/>
      <c r="G73" s="149" t="s">
        <v>192</v>
      </c>
      <c r="H73" s="149"/>
      <c r="I73" s="149" t="s">
        <v>192</v>
      </c>
      <c r="J73" s="149">
        <v>0</v>
      </c>
      <c r="K73" s="150"/>
      <c r="L73" s="149" t="s">
        <v>192</v>
      </c>
      <c r="M73" s="149"/>
      <c r="N73" s="149" t="s">
        <v>192</v>
      </c>
      <c r="O73" s="149">
        <v>0</v>
      </c>
      <c r="P73" s="150"/>
      <c r="Q73" s="149" t="s">
        <v>192</v>
      </c>
      <c r="R73" s="149"/>
      <c r="S73" s="149" t="s">
        <v>192</v>
      </c>
      <c r="T73" s="149">
        <v>0</v>
      </c>
      <c r="U73" s="150"/>
      <c r="V73" s="149" t="s">
        <v>191</v>
      </c>
      <c r="W73" s="149"/>
      <c r="X73" s="149" t="s">
        <v>191</v>
      </c>
      <c r="Y73" s="149">
        <v>30</v>
      </c>
      <c r="Z73" s="150"/>
      <c r="AA73" s="149" t="s">
        <v>191</v>
      </c>
      <c r="AB73" s="149"/>
      <c r="AC73" s="149" t="s">
        <v>191</v>
      </c>
      <c r="AD73" s="149">
        <v>100</v>
      </c>
    </row>
    <row r="74" spans="1:30" ht="9" customHeight="1" x14ac:dyDescent="0.35">
      <c r="A74" s="134" t="s">
        <v>74</v>
      </c>
      <c r="B74" s="149" t="s">
        <v>192</v>
      </c>
      <c r="C74" s="150"/>
      <c r="D74" s="149" t="s">
        <v>192</v>
      </c>
      <c r="E74" s="149">
        <v>0</v>
      </c>
      <c r="F74" s="150"/>
      <c r="G74" s="149" t="s">
        <v>191</v>
      </c>
      <c r="H74" s="149"/>
      <c r="I74" s="149" t="s">
        <v>191</v>
      </c>
      <c r="J74" s="149">
        <v>100</v>
      </c>
      <c r="K74" s="150"/>
      <c r="L74" s="149" t="s">
        <v>192</v>
      </c>
      <c r="M74" s="149"/>
      <c r="N74" s="149" t="s">
        <v>192</v>
      </c>
      <c r="O74" s="149">
        <v>0</v>
      </c>
      <c r="P74" s="150"/>
      <c r="Q74" s="149" t="s">
        <v>192</v>
      </c>
      <c r="R74" s="149"/>
      <c r="S74" s="149" t="s">
        <v>192</v>
      </c>
      <c r="T74" s="149">
        <v>0</v>
      </c>
      <c r="U74" s="150"/>
      <c r="V74" s="149" t="s">
        <v>191</v>
      </c>
      <c r="W74" s="149"/>
      <c r="X74" s="149" t="s">
        <v>191</v>
      </c>
      <c r="Y74" s="149">
        <v>13.3</v>
      </c>
      <c r="Z74" s="150"/>
      <c r="AA74" s="149" t="s">
        <v>191</v>
      </c>
      <c r="AB74" s="149"/>
      <c r="AC74" s="149" t="s">
        <v>191</v>
      </c>
      <c r="AD74" s="149">
        <v>100</v>
      </c>
    </row>
    <row r="75" spans="1:30" ht="9" customHeight="1" x14ac:dyDescent="0.35">
      <c r="A75" s="134" t="s">
        <v>75</v>
      </c>
      <c r="B75" s="149" t="s">
        <v>191</v>
      </c>
      <c r="C75" s="150"/>
      <c r="D75" s="149" t="s">
        <v>192</v>
      </c>
      <c r="E75" s="149">
        <v>0</v>
      </c>
      <c r="F75" s="150"/>
      <c r="G75" s="149" t="s">
        <v>191</v>
      </c>
      <c r="H75" s="149"/>
      <c r="I75" s="149" t="s">
        <v>192</v>
      </c>
      <c r="J75" s="149">
        <v>0</v>
      </c>
      <c r="K75" s="150"/>
      <c r="L75" s="149" t="s">
        <v>192</v>
      </c>
      <c r="M75" s="149"/>
      <c r="N75" s="149" t="s">
        <v>192</v>
      </c>
      <c r="O75" s="149">
        <v>0</v>
      </c>
      <c r="P75" s="150"/>
      <c r="Q75" s="149" t="s">
        <v>192</v>
      </c>
      <c r="R75" s="149"/>
      <c r="S75" s="149" t="s">
        <v>192</v>
      </c>
      <c r="T75" s="149">
        <v>0</v>
      </c>
      <c r="U75" s="150"/>
      <c r="V75" s="149" t="s">
        <v>191</v>
      </c>
      <c r="W75" s="149"/>
      <c r="X75" s="149" t="s">
        <v>192</v>
      </c>
      <c r="Y75" s="149">
        <v>0</v>
      </c>
      <c r="Z75" s="150"/>
      <c r="AA75" s="149" t="s">
        <v>191</v>
      </c>
      <c r="AB75" s="149"/>
      <c r="AC75" s="149" t="s">
        <v>192</v>
      </c>
      <c r="AD75" s="149">
        <v>0</v>
      </c>
    </row>
    <row r="76" spans="1:30" ht="9" customHeight="1" x14ac:dyDescent="0.35">
      <c r="A76" s="134" t="s">
        <v>76</v>
      </c>
      <c r="B76" s="149" t="s">
        <v>191</v>
      </c>
      <c r="C76" s="150"/>
      <c r="D76" s="149" t="s">
        <v>192</v>
      </c>
      <c r="E76" s="149">
        <v>0</v>
      </c>
      <c r="F76" s="150"/>
      <c r="G76" s="149" t="s">
        <v>191</v>
      </c>
      <c r="H76" s="149"/>
      <c r="I76" s="149" t="s">
        <v>192</v>
      </c>
      <c r="J76" s="149">
        <v>0</v>
      </c>
      <c r="K76" s="150"/>
      <c r="L76" s="149" t="s">
        <v>191</v>
      </c>
      <c r="M76" s="149"/>
      <c r="N76" s="149" t="s">
        <v>192</v>
      </c>
      <c r="O76" s="149">
        <v>0</v>
      </c>
      <c r="P76" s="150"/>
      <c r="Q76" s="149" t="s">
        <v>192</v>
      </c>
      <c r="R76" s="149"/>
      <c r="S76" s="149" t="s">
        <v>192</v>
      </c>
      <c r="T76" s="149">
        <v>0</v>
      </c>
      <c r="U76" s="150"/>
      <c r="V76" s="149" t="s">
        <v>191</v>
      </c>
      <c r="W76" s="149"/>
      <c r="X76" s="149" t="s">
        <v>192</v>
      </c>
      <c r="Y76" s="149">
        <v>0</v>
      </c>
      <c r="Z76" s="150"/>
      <c r="AA76" s="149" t="s">
        <v>191</v>
      </c>
      <c r="AB76" s="149"/>
      <c r="AC76" s="149" t="s">
        <v>192</v>
      </c>
      <c r="AD76" s="149">
        <v>0</v>
      </c>
    </row>
    <row r="77" spans="1:30" ht="9" customHeight="1" x14ac:dyDescent="0.35">
      <c r="A77" s="134" t="s">
        <v>77</v>
      </c>
      <c r="B77" s="149" t="s">
        <v>192</v>
      </c>
      <c r="C77" s="150"/>
      <c r="D77" s="149" t="s">
        <v>192</v>
      </c>
      <c r="E77" s="149">
        <v>0</v>
      </c>
      <c r="F77" s="150"/>
      <c r="G77" s="149" t="s">
        <v>192</v>
      </c>
      <c r="H77" s="149"/>
      <c r="I77" s="149" t="s">
        <v>192</v>
      </c>
      <c r="J77" s="149">
        <v>0</v>
      </c>
      <c r="K77" s="150"/>
      <c r="L77" s="149" t="s">
        <v>192</v>
      </c>
      <c r="M77" s="149"/>
      <c r="N77" s="149" t="s">
        <v>192</v>
      </c>
      <c r="O77" s="149">
        <v>0</v>
      </c>
      <c r="P77" s="150"/>
      <c r="Q77" s="149" t="s">
        <v>191</v>
      </c>
      <c r="R77" s="149"/>
      <c r="S77" s="149" t="s">
        <v>191</v>
      </c>
      <c r="T77" s="149">
        <v>100</v>
      </c>
      <c r="U77" s="150"/>
      <c r="V77" s="149" t="s">
        <v>191</v>
      </c>
      <c r="W77" s="149"/>
      <c r="X77" s="149" t="s">
        <v>191</v>
      </c>
      <c r="Y77" s="149">
        <v>100</v>
      </c>
      <c r="Z77" s="150"/>
      <c r="AA77" s="149" t="s">
        <v>191</v>
      </c>
      <c r="AB77" s="149"/>
      <c r="AC77" s="149" t="s">
        <v>191</v>
      </c>
      <c r="AD77" s="149">
        <v>50</v>
      </c>
    </row>
    <row r="78" spans="1:30" ht="9" customHeight="1" x14ac:dyDescent="0.35">
      <c r="A78" s="134" t="s">
        <v>78</v>
      </c>
      <c r="B78" s="149" t="s">
        <v>192</v>
      </c>
      <c r="C78" s="150"/>
      <c r="D78" s="149" t="s">
        <v>192</v>
      </c>
      <c r="E78" s="149">
        <v>0</v>
      </c>
      <c r="F78" s="150"/>
      <c r="G78" s="149" t="s">
        <v>192</v>
      </c>
      <c r="H78" s="149"/>
      <c r="I78" s="149" t="s">
        <v>192</v>
      </c>
      <c r="J78" s="149">
        <v>0</v>
      </c>
      <c r="K78" s="150"/>
      <c r="L78" s="149" t="s">
        <v>192</v>
      </c>
      <c r="M78" s="149"/>
      <c r="N78" s="149" t="s">
        <v>192</v>
      </c>
      <c r="O78" s="149">
        <v>0</v>
      </c>
      <c r="P78" s="150"/>
      <c r="Q78" s="149" t="s">
        <v>192</v>
      </c>
      <c r="R78" s="149"/>
      <c r="S78" s="149" t="s">
        <v>192</v>
      </c>
      <c r="T78" s="149">
        <v>0</v>
      </c>
      <c r="U78" s="150"/>
      <c r="V78" s="149" t="s">
        <v>192</v>
      </c>
      <c r="W78" s="149"/>
      <c r="X78" s="149" t="s">
        <v>192</v>
      </c>
      <c r="Y78" s="149">
        <v>0</v>
      </c>
      <c r="Z78" s="150"/>
      <c r="AA78" s="149" t="s">
        <v>192</v>
      </c>
      <c r="AB78" s="149"/>
      <c r="AC78" s="149" t="s">
        <v>192</v>
      </c>
      <c r="AD78" s="149">
        <v>0</v>
      </c>
    </row>
    <row r="79" spans="1:30" ht="9" customHeight="1" x14ac:dyDescent="0.35">
      <c r="A79" s="134" t="s">
        <v>79</v>
      </c>
      <c r="B79" s="149" t="s">
        <v>192</v>
      </c>
      <c r="C79" s="150"/>
      <c r="D79" s="149" t="s">
        <v>192</v>
      </c>
      <c r="E79" s="149">
        <v>0</v>
      </c>
      <c r="F79" s="150"/>
      <c r="G79" s="149" t="s">
        <v>192</v>
      </c>
      <c r="H79" s="149"/>
      <c r="I79" s="149" t="s">
        <v>192</v>
      </c>
      <c r="J79" s="149">
        <v>0</v>
      </c>
      <c r="K79" s="150"/>
      <c r="L79" s="149" t="s">
        <v>192</v>
      </c>
      <c r="M79" s="149"/>
      <c r="N79" s="149" t="s">
        <v>192</v>
      </c>
      <c r="O79" s="149">
        <v>0</v>
      </c>
      <c r="P79" s="150"/>
      <c r="Q79" s="149" t="s">
        <v>192</v>
      </c>
      <c r="R79" s="149"/>
      <c r="S79" s="149" t="s">
        <v>192</v>
      </c>
      <c r="T79" s="149">
        <v>0</v>
      </c>
      <c r="U79" s="150"/>
      <c r="V79" s="149" t="s">
        <v>191</v>
      </c>
      <c r="W79" s="149"/>
      <c r="X79" s="149" t="s">
        <v>191</v>
      </c>
      <c r="Y79" s="149">
        <v>100</v>
      </c>
      <c r="Z79" s="149"/>
      <c r="AA79" s="149" t="s">
        <v>191</v>
      </c>
      <c r="AB79" s="149"/>
      <c r="AC79" s="149" t="s">
        <v>191</v>
      </c>
      <c r="AD79" s="149">
        <v>100</v>
      </c>
    </row>
    <row r="80" spans="1:30" ht="9" customHeight="1" x14ac:dyDescent="0.35">
      <c r="A80" s="134" t="s">
        <v>80</v>
      </c>
      <c r="B80" s="149" t="s">
        <v>192</v>
      </c>
      <c r="C80" s="150"/>
      <c r="D80" s="149" t="s">
        <v>192</v>
      </c>
      <c r="E80" s="149">
        <v>0</v>
      </c>
      <c r="F80" s="150"/>
      <c r="G80" s="149" t="s">
        <v>192</v>
      </c>
      <c r="H80" s="149"/>
      <c r="I80" s="149" t="s">
        <v>192</v>
      </c>
      <c r="J80" s="149">
        <v>0</v>
      </c>
      <c r="K80" s="150"/>
      <c r="L80" s="149" t="s">
        <v>192</v>
      </c>
      <c r="M80" s="149"/>
      <c r="N80" s="149" t="s">
        <v>192</v>
      </c>
      <c r="O80" s="149">
        <v>0</v>
      </c>
      <c r="P80" s="150"/>
      <c r="Q80" s="149" t="s">
        <v>192</v>
      </c>
      <c r="R80" s="149"/>
      <c r="S80" s="149" t="s">
        <v>192</v>
      </c>
      <c r="T80" s="149">
        <v>0</v>
      </c>
      <c r="U80" s="150"/>
      <c r="V80" s="149" t="s">
        <v>192</v>
      </c>
      <c r="W80" s="149"/>
      <c r="X80" s="149" t="s">
        <v>192</v>
      </c>
      <c r="Y80" s="149">
        <v>0</v>
      </c>
      <c r="Z80" s="150"/>
      <c r="AA80" s="149" t="s">
        <v>192</v>
      </c>
      <c r="AB80" s="149"/>
      <c r="AC80" s="149" t="s">
        <v>192</v>
      </c>
      <c r="AD80" s="149">
        <v>0</v>
      </c>
    </row>
    <row r="81" spans="1:30" ht="9" customHeight="1" x14ac:dyDescent="0.35">
      <c r="A81" s="134" t="s">
        <v>81</v>
      </c>
      <c r="B81" s="149" t="s">
        <v>192</v>
      </c>
      <c r="C81" s="150"/>
      <c r="D81" s="149" t="s">
        <v>192</v>
      </c>
      <c r="E81" s="149">
        <v>0</v>
      </c>
      <c r="F81" s="150"/>
      <c r="G81" s="149" t="s">
        <v>192</v>
      </c>
      <c r="H81" s="149"/>
      <c r="I81" s="149" t="s">
        <v>192</v>
      </c>
      <c r="J81" s="149">
        <v>0</v>
      </c>
      <c r="K81" s="150"/>
      <c r="L81" s="149" t="s">
        <v>192</v>
      </c>
      <c r="M81" s="149"/>
      <c r="N81" s="149" t="s">
        <v>192</v>
      </c>
      <c r="O81" s="149">
        <v>0</v>
      </c>
      <c r="P81" s="150"/>
      <c r="Q81" s="149" t="s">
        <v>192</v>
      </c>
      <c r="R81" s="149"/>
      <c r="S81" s="149" t="s">
        <v>192</v>
      </c>
      <c r="T81" s="149">
        <v>0</v>
      </c>
      <c r="U81" s="150"/>
      <c r="V81" s="149" t="s">
        <v>192</v>
      </c>
      <c r="W81" s="149"/>
      <c r="X81" s="149" t="s">
        <v>192</v>
      </c>
      <c r="Y81" s="149">
        <v>0</v>
      </c>
      <c r="Z81" s="150"/>
      <c r="AA81" s="149" t="s">
        <v>192</v>
      </c>
      <c r="AB81" s="149"/>
      <c r="AC81" s="149" t="s">
        <v>192</v>
      </c>
      <c r="AD81" s="149">
        <v>0</v>
      </c>
    </row>
    <row r="82" spans="1:30" ht="9" customHeight="1" x14ac:dyDescent="0.35">
      <c r="A82" s="134" t="s">
        <v>82</v>
      </c>
      <c r="B82" s="149" t="s">
        <v>192</v>
      </c>
      <c r="C82" s="150"/>
      <c r="D82" s="149" t="s">
        <v>192</v>
      </c>
      <c r="E82" s="149">
        <v>0</v>
      </c>
      <c r="F82" s="150"/>
      <c r="G82" s="149" t="s">
        <v>192</v>
      </c>
      <c r="H82" s="149"/>
      <c r="I82" s="149" t="s">
        <v>192</v>
      </c>
      <c r="J82" s="149">
        <v>0</v>
      </c>
      <c r="K82" s="150"/>
      <c r="L82" s="149" t="s">
        <v>192</v>
      </c>
      <c r="M82" s="149"/>
      <c r="N82" s="149" t="s">
        <v>192</v>
      </c>
      <c r="O82" s="149">
        <v>0</v>
      </c>
      <c r="P82" s="150"/>
      <c r="Q82" s="149" t="s">
        <v>192</v>
      </c>
      <c r="R82" s="149"/>
      <c r="S82" s="149" t="s">
        <v>192</v>
      </c>
      <c r="T82" s="149">
        <v>0</v>
      </c>
      <c r="U82" s="150"/>
      <c r="V82" s="149" t="s">
        <v>191</v>
      </c>
      <c r="W82" s="149"/>
      <c r="X82" s="149" t="s">
        <v>192</v>
      </c>
      <c r="Y82" s="149">
        <v>0</v>
      </c>
      <c r="Z82" s="150"/>
      <c r="AA82" s="149" t="s">
        <v>192</v>
      </c>
      <c r="AB82" s="149"/>
      <c r="AC82" s="149" t="s">
        <v>192</v>
      </c>
      <c r="AD82" s="149">
        <v>0</v>
      </c>
    </row>
    <row r="83" spans="1:30" ht="9" customHeight="1" x14ac:dyDescent="0.35">
      <c r="A83" s="134" t="s">
        <v>83</v>
      </c>
      <c r="B83" s="149" t="s">
        <v>191</v>
      </c>
      <c r="C83" s="150"/>
      <c r="D83" s="149" t="s">
        <v>192</v>
      </c>
      <c r="E83" s="149">
        <v>0</v>
      </c>
      <c r="F83" s="150"/>
      <c r="G83" s="149" t="s">
        <v>192</v>
      </c>
      <c r="H83" s="149"/>
      <c r="I83" s="149" t="s">
        <v>192</v>
      </c>
      <c r="J83" s="149">
        <v>0</v>
      </c>
      <c r="K83" s="150"/>
      <c r="L83" s="149" t="s">
        <v>192</v>
      </c>
      <c r="M83" s="149"/>
      <c r="N83" s="149" t="s">
        <v>192</v>
      </c>
      <c r="O83" s="149">
        <v>0</v>
      </c>
      <c r="P83" s="150"/>
      <c r="Q83" s="149" t="s">
        <v>192</v>
      </c>
      <c r="R83" s="149"/>
      <c r="S83" s="149" t="s">
        <v>192</v>
      </c>
      <c r="T83" s="149">
        <v>0</v>
      </c>
      <c r="U83" s="150"/>
      <c r="V83" s="149" t="s">
        <v>191</v>
      </c>
      <c r="W83" s="149"/>
      <c r="X83" s="149" t="s">
        <v>192</v>
      </c>
      <c r="Y83" s="149">
        <v>0</v>
      </c>
      <c r="Z83" s="150"/>
      <c r="AA83" s="149" t="s">
        <v>191</v>
      </c>
      <c r="AB83" s="149"/>
      <c r="AC83" s="149" t="s">
        <v>192</v>
      </c>
      <c r="AD83" s="149">
        <v>0</v>
      </c>
    </row>
    <row r="84" spans="1:30" ht="9" customHeight="1" x14ac:dyDescent="0.35">
      <c r="A84" s="134" t="s">
        <v>84</v>
      </c>
      <c r="B84" s="149" t="s">
        <v>192</v>
      </c>
      <c r="C84" s="150"/>
      <c r="D84" s="149" t="s">
        <v>192</v>
      </c>
      <c r="E84" s="149">
        <v>0</v>
      </c>
      <c r="F84" s="150"/>
      <c r="G84" s="149" t="s">
        <v>192</v>
      </c>
      <c r="H84" s="149"/>
      <c r="I84" s="149" t="s">
        <v>192</v>
      </c>
      <c r="J84" s="149">
        <v>0</v>
      </c>
      <c r="K84" s="150"/>
      <c r="L84" s="149" t="s">
        <v>192</v>
      </c>
      <c r="M84" s="149"/>
      <c r="N84" s="149" t="s">
        <v>192</v>
      </c>
      <c r="O84" s="149">
        <v>0</v>
      </c>
      <c r="P84" s="150"/>
      <c r="Q84" s="149" t="s">
        <v>192</v>
      </c>
      <c r="R84" s="149"/>
      <c r="S84" s="149" t="s">
        <v>192</v>
      </c>
      <c r="T84" s="149">
        <v>0</v>
      </c>
      <c r="U84" s="150"/>
      <c r="V84" s="149" t="s">
        <v>191</v>
      </c>
      <c r="W84" s="149"/>
      <c r="X84" s="149" t="s">
        <v>191</v>
      </c>
      <c r="Y84" s="149">
        <v>30</v>
      </c>
      <c r="Z84" s="150"/>
      <c r="AA84" s="149" t="s">
        <v>191</v>
      </c>
      <c r="AB84" s="149"/>
      <c r="AC84" s="149" t="s">
        <v>191</v>
      </c>
      <c r="AD84" s="149">
        <v>30</v>
      </c>
    </row>
    <row r="85" spans="1:30" ht="9" customHeight="1" x14ac:dyDescent="0.35">
      <c r="A85" s="134" t="s">
        <v>85</v>
      </c>
      <c r="B85" s="149" t="s">
        <v>192</v>
      </c>
      <c r="C85" s="150"/>
      <c r="D85" s="149" t="s">
        <v>192</v>
      </c>
      <c r="E85" s="149">
        <v>0</v>
      </c>
      <c r="F85" s="150"/>
      <c r="G85" s="149" t="s">
        <v>192</v>
      </c>
      <c r="H85" s="149"/>
      <c r="I85" s="149" t="s">
        <v>192</v>
      </c>
      <c r="J85" s="149">
        <v>0</v>
      </c>
      <c r="K85" s="150"/>
      <c r="L85" s="149" t="s">
        <v>192</v>
      </c>
      <c r="M85" s="149"/>
      <c r="N85" s="149" t="s">
        <v>192</v>
      </c>
      <c r="O85" s="149">
        <v>0</v>
      </c>
      <c r="P85" s="150"/>
      <c r="Q85" s="149" t="s">
        <v>192</v>
      </c>
      <c r="R85" s="149"/>
      <c r="S85" s="149" t="s">
        <v>192</v>
      </c>
      <c r="T85" s="149">
        <v>0</v>
      </c>
      <c r="U85" s="150"/>
      <c r="V85" s="149" t="s">
        <v>191</v>
      </c>
      <c r="W85" s="149"/>
      <c r="X85" s="149" t="s">
        <v>191</v>
      </c>
      <c r="Y85" s="149">
        <v>30</v>
      </c>
      <c r="Z85" s="150"/>
      <c r="AA85" s="149" t="s">
        <v>191</v>
      </c>
      <c r="AB85" s="149"/>
      <c r="AC85" s="149" t="s">
        <v>191</v>
      </c>
      <c r="AD85" s="149">
        <v>30</v>
      </c>
    </row>
    <row r="86" spans="1:30" ht="9" customHeight="1" x14ac:dyDescent="0.35">
      <c r="A86" s="134" t="s">
        <v>86</v>
      </c>
      <c r="B86" s="149" t="s">
        <v>192</v>
      </c>
      <c r="C86" s="150"/>
      <c r="D86" s="149" t="s">
        <v>192</v>
      </c>
      <c r="E86" s="149">
        <v>0</v>
      </c>
      <c r="F86" s="150"/>
      <c r="G86" s="149" t="s">
        <v>191</v>
      </c>
      <c r="H86" s="149"/>
      <c r="I86" s="149" t="s">
        <v>192</v>
      </c>
      <c r="J86" s="149">
        <v>0</v>
      </c>
      <c r="K86" s="150"/>
      <c r="L86" s="149" t="s">
        <v>191</v>
      </c>
      <c r="M86" s="149"/>
      <c r="N86" s="149" t="s">
        <v>191</v>
      </c>
      <c r="O86" s="149">
        <v>30</v>
      </c>
      <c r="P86" s="150"/>
      <c r="Q86" s="149" t="s">
        <v>192</v>
      </c>
      <c r="R86" s="149"/>
      <c r="S86" s="149" t="s">
        <v>192</v>
      </c>
      <c r="T86" s="149">
        <v>0</v>
      </c>
      <c r="U86" s="150"/>
      <c r="V86" s="149" t="s">
        <v>191</v>
      </c>
      <c r="W86" s="149"/>
      <c r="X86" s="149" t="s">
        <v>192</v>
      </c>
      <c r="Y86" s="149">
        <v>0</v>
      </c>
      <c r="Z86" s="150"/>
      <c r="AA86" s="149" t="s">
        <v>192</v>
      </c>
      <c r="AB86" s="149"/>
      <c r="AC86" s="149" t="s">
        <v>192</v>
      </c>
      <c r="AD86" s="149">
        <v>0</v>
      </c>
    </row>
    <row r="87" spans="1:30" ht="9" customHeight="1" x14ac:dyDescent="0.35">
      <c r="A87" s="134" t="s">
        <v>87</v>
      </c>
      <c r="B87" s="149" t="s">
        <v>192</v>
      </c>
      <c r="C87" s="150"/>
      <c r="D87" s="149" t="s">
        <v>192</v>
      </c>
      <c r="E87" s="149">
        <v>0</v>
      </c>
      <c r="F87" s="150"/>
      <c r="G87" s="149" t="s">
        <v>192</v>
      </c>
      <c r="H87" s="149"/>
      <c r="I87" s="149" t="s">
        <v>192</v>
      </c>
      <c r="J87" s="149">
        <v>0</v>
      </c>
      <c r="K87" s="150"/>
      <c r="L87" s="149" t="s">
        <v>192</v>
      </c>
      <c r="M87" s="149"/>
      <c r="N87" s="149" t="s">
        <v>192</v>
      </c>
      <c r="O87" s="149">
        <v>0</v>
      </c>
      <c r="P87" s="150"/>
      <c r="Q87" s="149" t="s">
        <v>192</v>
      </c>
      <c r="R87" s="149"/>
      <c r="S87" s="149" t="s">
        <v>192</v>
      </c>
      <c r="T87" s="149">
        <v>0</v>
      </c>
      <c r="U87" s="150"/>
      <c r="V87" s="149" t="s">
        <v>191</v>
      </c>
      <c r="W87" s="149"/>
      <c r="X87" s="149" t="s">
        <v>191</v>
      </c>
      <c r="Y87" s="149">
        <v>100</v>
      </c>
      <c r="Z87" s="150"/>
      <c r="AA87" s="149" t="s">
        <v>191</v>
      </c>
      <c r="AB87" s="149"/>
      <c r="AC87" s="149" t="s">
        <v>191</v>
      </c>
      <c r="AD87" s="149">
        <v>100</v>
      </c>
    </row>
    <row r="88" spans="1:30" ht="9" customHeight="1" x14ac:dyDescent="0.35">
      <c r="A88" s="134" t="s">
        <v>88</v>
      </c>
      <c r="B88" s="149" t="s">
        <v>192</v>
      </c>
      <c r="C88" s="150"/>
      <c r="D88" s="149" t="s">
        <v>192</v>
      </c>
      <c r="E88" s="149">
        <v>0</v>
      </c>
      <c r="F88" s="150"/>
      <c r="G88" s="149" t="s">
        <v>191</v>
      </c>
      <c r="H88" s="149"/>
      <c r="I88" s="149" t="s">
        <v>192</v>
      </c>
      <c r="J88" s="149">
        <v>0</v>
      </c>
      <c r="K88" s="150"/>
      <c r="L88" s="149" t="s">
        <v>192</v>
      </c>
      <c r="M88" s="149"/>
      <c r="N88" s="149" t="s">
        <v>192</v>
      </c>
      <c r="O88" s="149">
        <v>0</v>
      </c>
      <c r="P88" s="150"/>
      <c r="Q88" s="149" t="s">
        <v>192</v>
      </c>
      <c r="R88" s="149"/>
      <c r="S88" s="149" t="s">
        <v>192</v>
      </c>
      <c r="T88" s="149">
        <v>0</v>
      </c>
      <c r="U88" s="150"/>
      <c r="V88" s="149" t="s">
        <v>191</v>
      </c>
      <c r="W88" s="149"/>
      <c r="X88" s="149" t="s">
        <v>192</v>
      </c>
      <c r="Y88" s="149">
        <v>0</v>
      </c>
      <c r="Z88" s="150"/>
      <c r="AA88" s="149" t="s">
        <v>191</v>
      </c>
      <c r="AB88" s="149"/>
      <c r="AC88" s="149" t="s">
        <v>192</v>
      </c>
      <c r="AD88" s="149">
        <v>0</v>
      </c>
    </row>
    <row r="89" spans="1:30" ht="9" customHeight="1" x14ac:dyDescent="0.35">
      <c r="A89" s="134" t="s">
        <v>149</v>
      </c>
      <c r="B89" s="149" t="s">
        <v>192</v>
      </c>
      <c r="C89" s="150"/>
      <c r="D89" s="149" t="s">
        <v>192</v>
      </c>
      <c r="E89" s="149">
        <v>0</v>
      </c>
      <c r="F89" s="150"/>
      <c r="G89" s="149" t="s">
        <v>192</v>
      </c>
      <c r="H89" s="149"/>
      <c r="I89" s="149" t="s">
        <v>192</v>
      </c>
      <c r="J89" s="149">
        <v>0</v>
      </c>
      <c r="K89" s="150"/>
      <c r="L89" s="149" t="s">
        <v>192</v>
      </c>
      <c r="M89" s="149"/>
      <c r="N89" s="149" t="s">
        <v>192</v>
      </c>
      <c r="O89" s="149">
        <v>0</v>
      </c>
      <c r="P89" s="150"/>
      <c r="Q89" s="149" t="s">
        <v>192</v>
      </c>
      <c r="R89" s="149"/>
      <c r="S89" s="149" t="s">
        <v>192</v>
      </c>
      <c r="T89" s="149">
        <v>0</v>
      </c>
      <c r="U89" s="150"/>
      <c r="V89" s="149" t="s">
        <v>191</v>
      </c>
      <c r="W89" s="149"/>
      <c r="X89" s="149" t="s">
        <v>192</v>
      </c>
      <c r="Y89" s="149">
        <v>0</v>
      </c>
      <c r="Z89" s="150"/>
      <c r="AA89" s="149" t="s">
        <v>191</v>
      </c>
      <c r="AB89" s="149"/>
      <c r="AC89" s="149" t="s">
        <v>192</v>
      </c>
      <c r="AD89" s="149">
        <v>0</v>
      </c>
    </row>
    <row r="90" spans="1:30" ht="9" customHeight="1" x14ac:dyDescent="0.35">
      <c r="A90" s="134" t="s">
        <v>90</v>
      </c>
      <c r="B90" s="149" t="s">
        <v>191</v>
      </c>
      <c r="C90" s="150"/>
      <c r="D90" s="149" t="s">
        <v>192</v>
      </c>
      <c r="E90" s="149">
        <v>0</v>
      </c>
      <c r="F90" s="150"/>
      <c r="G90" s="149" t="s">
        <v>192</v>
      </c>
      <c r="H90" s="149"/>
      <c r="I90" s="149" t="s">
        <v>192</v>
      </c>
      <c r="J90" s="149">
        <v>0</v>
      </c>
      <c r="K90" s="150"/>
      <c r="L90" s="149" t="s">
        <v>192</v>
      </c>
      <c r="M90" s="149"/>
      <c r="N90" s="149" t="s">
        <v>192</v>
      </c>
      <c r="O90" s="149">
        <v>0</v>
      </c>
      <c r="P90" s="150"/>
      <c r="Q90" s="149" t="s">
        <v>192</v>
      </c>
      <c r="R90" s="149"/>
      <c r="S90" s="149" t="s">
        <v>192</v>
      </c>
      <c r="T90" s="149">
        <v>0</v>
      </c>
      <c r="U90" s="150"/>
      <c r="V90" s="149" t="s">
        <v>192</v>
      </c>
      <c r="W90" s="149"/>
      <c r="X90" s="149" t="s">
        <v>192</v>
      </c>
      <c r="Y90" s="149">
        <v>0</v>
      </c>
      <c r="Z90" s="150"/>
      <c r="AA90" s="149" t="s">
        <v>192</v>
      </c>
      <c r="AB90" s="149"/>
      <c r="AC90" s="149" t="s">
        <v>192</v>
      </c>
      <c r="AD90" s="149">
        <v>0</v>
      </c>
    </row>
    <row r="91" spans="1:30" ht="9" customHeight="1" x14ac:dyDescent="0.35">
      <c r="A91" s="134" t="s">
        <v>91</v>
      </c>
      <c r="B91" s="149" t="s">
        <v>191</v>
      </c>
      <c r="C91" s="150"/>
      <c r="D91" s="149" t="s">
        <v>192</v>
      </c>
      <c r="E91" s="149">
        <v>0</v>
      </c>
      <c r="F91" s="150"/>
      <c r="G91" s="149" t="s">
        <v>191</v>
      </c>
      <c r="H91" s="149"/>
      <c r="I91" s="149" t="s">
        <v>192</v>
      </c>
      <c r="J91" s="149">
        <v>0</v>
      </c>
      <c r="K91" s="150"/>
      <c r="L91" s="149" t="s">
        <v>192</v>
      </c>
      <c r="M91" s="149"/>
      <c r="N91" s="149" t="s">
        <v>192</v>
      </c>
      <c r="O91" s="149">
        <v>0</v>
      </c>
      <c r="P91" s="150"/>
      <c r="Q91" s="149" t="s">
        <v>114</v>
      </c>
      <c r="R91" s="149"/>
      <c r="S91" s="149" t="s">
        <v>114</v>
      </c>
      <c r="T91" s="149" t="s">
        <v>114</v>
      </c>
      <c r="U91" s="150"/>
      <c r="V91" s="149" t="s">
        <v>191</v>
      </c>
      <c r="W91" s="149"/>
      <c r="X91" s="149" t="s">
        <v>192</v>
      </c>
      <c r="Y91" s="149">
        <v>0</v>
      </c>
      <c r="Z91" s="150"/>
      <c r="AA91" s="149" t="s">
        <v>191</v>
      </c>
      <c r="AB91" s="149"/>
      <c r="AC91" s="149" t="s">
        <v>192</v>
      </c>
      <c r="AD91" s="149">
        <v>0</v>
      </c>
    </row>
    <row r="92" spans="1:30" ht="9" customHeight="1" x14ac:dyDescent="0.35">
      <c r="A92" s="134" t="s">
        <v>92</v>
      </c>
      <c r="B92" s="149" t="s">
        <v>191</v>
      </c>
      <c r="C92" s="150"/>
      <c r="D92" s="149" t="s">
        <v>191</v>
      </c>
      <c r="E92" s="149">
        <v>100</v>
      </c>
      <c r="F92" s="150"/>
      <c r="G92" s="149" t="s">
        <v>192</v>
      </c>
      <c r="H92" s="149"/>
      <c r="I92" s="149" t="s">
        <v>192</v>
      </c>
      <c r="J92" s="149">
        <v>0</v>
      </c>
      <c r="K92" s="150"/>
      <c r="L92" s="149" t="s">
        <v>192</v>
      </c>
      <c r="M92" s="149"/>
      <c r="N92" s="149" t="s">
        <v>192</v>
      </c>
      <c r="O92" s="149">
        <v>0</v>
      </c>
      <c r="P92" s="150"/>
      <c r="Q92" s="149" t="s">
        <v>192</v>
      </c>
      <c r="R92" s="149"/>
      <c r="S92" s="149" t="s">
        <v>192</v>
      </c>
      <c r="T92" s="149">
        <v>0</v>
      </c>
      <c r="U92" s="150"/>
      <c r="V92" s="149" t="s">
        <v>191</v>
      </c>
      <c r="W92" s="149"/>
      <c r="X92" s="149" t="s">
        <v>191</v>
      </c>
      <c r="Y92" s="149">
        <v>100</v>
      </c>
      <c r="Z92" s="150"/>
      <c r="AA92" s="149" t="s">
        <v>191</v>
      </c>
      <c r="AB92" s="149"/>
      <c r="AC92" s="149" t="s">
        <v>191</v>
      </c>
      <c r="AD92" s="149">
        <v>100</v>
      </c>
    </row>
    <row r="93" spans="1:30" ht="9" customHeight="1" x14ac:dyDescent="0.35">
      <c r="A93" s="134" t="s">
        <v>93</v>
      </c>
      <c r="B93" s="149" t="s">
        <v>191</v>
      </c>
      <c r="C93" s="150"/>
      <c r="D93" s="149" t="s">
        <v>191</v>
      </c>
      <c r="E93" s="149">
        <v>100</v>
      </c>
      <c r="F93" s="150"/>
      <c r="G93" s="149" t="s">
        <v>191</v>
      </c>
      <c r="H93" s="149"/>
      <c r="I93" s="149" t="s">
        <v>192</v>
      </c>
      <c r="J93" s="149">
        <v>0</v>
      </c>
      <c r="K93" s="150"/>
      <c r="L93" s="149" t="s">
        <v>191</v>
      </c>
      <c r="M93" s="149"/>
      <c r="N93" s="149" t="s">
        <v>192</v>
      </c>
      <c r="O93" s="149">
        <v>0</v>
      </c>
      <c r="P93" s="150"/>
      <c r="Q93" s="149" t="s">
        <v>192</v>
      </c>
      <c r="R93" s="149"/>
      <c r="S93" s="149" t="s">
        <v>192</v>
      </c>
      <c r="T93" s="149">
        <v>0</v>
      </c>
      <c r="U93" s="150"/>
      <c r="V93" s="149" t="s">
        <v>191</v>
      </c>
      <c r="W93" s="149"/>
      <c r="X93" s="149" t="s">
        <v>192</v>
      </c>
      <c r="Y93" s="149">
        <v>0</v>
      </c>
      <c r="Z93" s="150"/>
      <c r="AA93" s="149" t="s">
        <v>191</v>
      </c>
      <c r="AB93" s="149"/>
      <c r="AC93" s="149" t="s">
        <v>192</v>
      </c>
      <c r="AD93" s="149">
        <v>0</v>
      </c>
    </row>
    <row r="94" spans="1:30" ht="9" customHeight="1" x14ac:dyDescent="0.35">
      <c r="A94" s="134" t="s">
        <v>94</v>
      </c>
      <c r="B94" s="149" t="s">
        <v>192</v>
      </c>
      <c r="C94" s="150"/>
      <c r="D94" s="149" t="s">
        <v>192</v>
      </c>
      <c r="E94" s="149">
        <v>0</v>
      </c>
      <c r="F94" s="150"/>
      <c r="G94" s="149" t="s">
        <v>191</v>
      </c>
      <c r="H94" s="149"/>
      <c r="I94" s="149" t="s">
        <v>192</v>
      </c>
      <c r="J94" s="149">
        <v>0</v>
      </c>
      <c r="K94" s="150"/>
      <c r="L94" s="149" t="s">
        <v>191</v>
      </c>
      <c r="M94" s="149"/>
      <c r="N94" s="149" t="s">
        <v>192</v>
      </c>
      <c r="O94" s="149">
        <v>0</v>
      </c>
      <c r="P94" s="150"/>
      <c r="Q94" s="149" t="s">
        <v>192</v>
      </c>
      <c r="R94" s="149"/>
      <c r="S94" s="149" t="s">
        <v>192</v>
      </c>
      <c r="T94" s="149">
        <v>0</v>
      </c>
      <c r="U94" s="150"/>
      <c r="V94" s="149" t="s">
        <v>191</v>
      </c>
      <c r="W94" s="149"/>
      <c r="X94" s="149" t="s">
        <v>192</v>
      </c>
      <c r="Y94" s="149">
        <v>0</v>
      </c>
      <c r="Z94" s="150"/>
      <c r="AA94" s="149" t="s">
        <v>191</v>
      </c>
      <c r="AB94" s="149"/>
      <c r="AC94" s="149" t="s">
        <v>192</v>
      </c>
      <c r="AD94" s="149">
        <v>0</v>
      </c>
    </row>
    <row r="95" spans="1:30" ht="9" customHeight="1" x14ac:dyDescent="0.35">
      <c r="A95" s="134" t="s">
        <v>95</v>
      </c>
      <c r="B95" s="149" t="s">
        <v>114</v>
      </c>
      <c r="C95" s="150"/>
      <c r="D95" s="149" t="s">
        <v>114</v>
      </c>
      <c r="E95" s="149" t="s">
        <v>114</v>
      </c>
      <c r="F95" s="150"/>
      <c r="G95" s="149" t="s">
        <v>114</v>
      </c>
      <c r="H95" s="149"/>
      <c r="I95" s="149" t="s">
        <v>114</v>
      </c>
      <c r="J95" s="149" t="s">
        <v>114</v>
      </c>
      <c r="K95" s="150"/>
      <c r="L95" s="149" t="s">
        <v>114</v>
      </c>
      <c r="M95" s="149"/>
      <c r="N95" s="149" t="s">
        <v>114</v>
      </c>
      <c r="O95" s="149" t="s">
        <v>114</v>
      </c>
      <c r="P95" s="150"/>
      <c r="Q95" s="149" t="s">
        <v>114</v>
      </c>
      <c r="R95" s="149"/>
      <c r="S95" s="149" t="s">
        <v>114</v>
      </c>
      <c r="T95" s="149" t="s">
        <v>114</v>
      </c>
      <c r="U95" s="150"/>
      <c r="V95" s="149" t="s">
        <v>114</v>
      </c>
      <c r="W95" s="149"/>
      <c r="X95" s="149" t="s">
        <v>114</v>
      </c>
      <c r="Y95" s="149" t="s">
        <v>114</v>
      </c>
      <c r="Z95" s="150"/>
      <c r="AA95" s="149" t="s">
        <v>114</v>
      </c>
      <c r="AB95" s="149"/>
      <c r="AC95" s="149" t="s">
        <v>114</v>
      </c>
      <c r="AD95" s="149" t="s">
        <v>114</v>
      </c>
    </row>
    <row r="96" spans="1:30" ht="9" customHeight="1" x14ac:dyDescent="0.35">
      <c r="A96" s="134" t="s">
        <v>96</v>
      </c>
      <c r="B96" s="149" t="s">
        <v>191</v>
      </c>
      <c r="C96" s="150"/>
      <c r="D96" s="149" t="s">
        <v>192</v>
      </c>
      <c r="E96" s="149">
        <v>0</v>
      </c>
      <c r="F96" s="150"/>
      <c r="G96" s="149" t="s">
        <v>191</v>
      </c>
      <c r="H96" s="149"/>
      <c r="I96" s="149" t="s">
        <v>192</v>
      </c>
      <c r="J96" s="149">
        <v>0</v>
      </c>
      <c r="K96" s="150"/>
      <c r="L96" s="149" t="s">
        <v>191</v>
      </c>
      <c r="M96" s="149"/>
      <c r="N96" s="149" t="s">
        <v>192</v>
      </c>
      <c r="O96" s="149">
        <v>0</v>
      </c>
      <c r="P96" s="150"/>
      <c r="Q96" s="149" t="s">
        <v>192</v>
      </c>
      <c r="R96" s="149"/>
      <c r="S96" s="149" t="s">
        <v>192</v>
      </c>
      <c r="T96" s="149">
        <v>0</v>
      </c>
      <c r="U96" s="150"/>
      <c r="V96" s="149" t="s">
        <v>191</v>
      </c>
      <c r="W96" s="149"/>
      <c r="X96" s="149" t="s">
        <v>192</v>
      </c>
      <c r="Y96" s="149">
        <v>0</v>
      </c>
      <c r="Z96" s="150"/>
      <c r="AA96" s="149" t="s">
        <v>191</v>
      </c>
      <c r="AB96" s="149"/>
      <c r="AC96" s="149" t="s">
        <v>192</v>
      </c>
      <c r="AD96" s="149">
        <v>0</v>
      </c>
    </row>
    <row r="97" spans="1:30" ht="9" customHeight="1" x14ac:dyDescent="0.35">
      <c r="A97" s="134" t="s">
        <v>97</v>
      </c>
      <c r="B97" s="149" t="s">
        <v>192</v>
      </c>
      <c r="C97" s="150"/>
      <c r="D97" s="149" t="s">
        <v>192</v>
      </c>
      <c r="E97" s="149">
        <v>0</v>
      </c>
      <c r="F97" s="150"/>
      <c r="G97" s="149" t="s">
        <v>192</v>
      </c>
      <c r="H97" s="149"/>
      <c r="I97" s="149" t="s">
        <v>192</v>
      </c>
      <c r="J97" s="149">
        <v>0</v>
      </c>
      <c r="K97" s="150"/>
      <c r="L97" s="149" t="s">
        <v>192</v>
      </c>
      <c r="M97" s="149"/>
      <c r="N97" s="149" t="s">
        <v>192</v>
      </c>
      <c r="O97" s="149">
        <v>0</v>
      </c>
      <c r="P97" s="150"/>
      <c r="Q97" s="149" t="s">
        <v>192</v>
      </c>
      <c r="R97" s="149"/>
      <c r="S97" s="149" t="s">
        <v>192</v>
      </c>
      <c r="T97" s="149">
        <v>0</v>
      </c>
      <c r="U97" s="150"/>
      <c r="V97" s="149" t="s">
        <v>191</v>
      </c>
      <c r="W97" s="149"/>
      <c r="X97" s="149" t="s">
        <v>191</v>
      </c>
      <c r="Y97" s="149">
        <v>100</v>
      </c>
      <c r="Z97" s="150"/>
      <c r="AA97" s="149" t="s">
        <v>191</v>
      </c>
      <c r="AB97" s="149"/>
      <c r="AC97" s="149" t="s">
        <v>191</v>
      </c>
      <c r="AD97" s="149">
        <v>60</v>
      </c>
    </row>
    <row r="98" spans="1:30" ht="9" customHeight="1" x14ac:dyDescent="0.35">
      <c r="A98" s="134" t="s">
        <v>98</v>
      </c>
      <c r="B98" s="149" t="s">
        <v>192</v>
      </c>
      <c r="C98" s="150"/>
      <c r="D98" s="149" t="s">
        <v>192</v>
      </c>
      <c r="E98" s="149">
        <v>0</v>
      </c>
      <c r="F98" s="150"/>
      <c r="G98" s="149" t="s">
        <v>192</v>
      </c>
      <c r="H98" s="149"/>
      <c r="I98" s="149" t="s">
        <v>192</v>
      </c>
      <c r="J98" s="149">
        <v>0</v>
      </c>
      <c r="K98" s="150"/>
      <c r="L98" s="149" t="s">
        <v>192</v>
      </c>
      <c r="M98" s="149"/>
      <c r="N98" s="149" t="s">
        <v>192</v>
      </c>
      <c r="O98" s="149">
        <v>0</v>
      </c>
      <c r="P98" s="150"/>
      <c r="Q98" s="149" t="s">
        <v>192</v>
      </c>
      <c r="R98" s="149"/>
      <c r="S98" s="149" t="s">
        <v>192</v>
      </c>
      <c r="T98" s="149">
        <v>0</v>
      </c>
      <c r="U98" s="150"/>
      <c r="V98" s="149" t="s">
        <v>192</v>
      </c>
      <c r="W98" s="149"/>
      <c r="X98" s="149" t="s">
        <v>192</v>
      </c>
      <c r="Y98" s="149">
        <v>0</v>
      </c>
      <c r="Z98" s="150"/>
      <c r="AA98" s="149" t="s">
        <v>192</v>
      </c>
      <c r="AB98" s="149"/>
      <c r="AC98" s="149" t="s">
        <v>192</v>
      </c>
      <c r="AD98" s="149">
        <v>0</v>
      </c>
    </row>
    <row r="99" spans="1:30" ht="9" customHeight="1" x14ac:dyDescent="0.35">
      <c r="A99" s="134" t="s">
        <v>99</v>
      </c>
      <c r="B99" s="149" t="s">
        <v>191</v>
      </c>
      <c r="C99" s="150"/>
      <c r="D99" s="149" t="s">
        <v>192</v>
      </c>
      <c r="E99" s="149">
        <v>0</v>
      </c>
      <c r="F99" s="150"/>
      <c r="G99" s="149" t="s">
        <v>191</v>
      </c>
      <c r="H99" s="149"/>
      <c r="I99" s="149" t="s">
        <v>192</v>
      </c>
      <c r="J99" s="149">
        <v>0</v>
      </c>
      <c r="K99" s="150"/>
      <c r="L99" s="149" t="s">
        <v>191</v>
      </c>
      <c r="M99" s="149"/>
      <c r="N99" s="149" t="s">
        <v>192</v>
      </c>
      <c r="O99" s="149">
        <v>0</v>
      </c>
      <c r="P99" s="150"/>
      <c r="Q99" s="149" t="s">
        <v>192</v>
      </c>
      <c r="R99" s="149"/>
      <c r="S99" s="149" t="s">
        <v>192</v>
      </c>
      <c r="T99" s="149">
        <v>0</v>
      </c>
      <c r="U99" s="150"/>
      <c r="V99" s="149" t="s">
        <v>191</v>
      </c>
      <c r="W99" s="149"/>
      <c r="X99" s="149" t="s">
        <v>192</v>
      </c>
      <c r="Y99" s="149">
        <v>0</v>
      </c>
      <c r="Z99" s="150"/>
      <c r="AA99" s="149" t="s">
        <v>191</v>
      </c>
      <c r="AB99" s="149"/>
      <c r="AC99" s="149" t="s">
        <v>192</v>
      </c>
      <c r="AD99" s="149">
        <v>0</v>
      </c>
    </row>
    <row r="100" spans="1:30" ht="9" customHeight="1" x14ac:dyDescent="0.35">
      <c r="A100" s="134" t="s">
        <v>100</v>
      </c>
      <c r="B100" s="149" t="s">
        <v>191</v>
      </c>
      <c r="C100" s="150"/>
      <c r="D100" s="149" t="s">
        <v>192</v>
      </c>
      <c r="E100" s="149">
        <v>0</v>
      </c>
      <c r="F100" s="150"/>
      <c r="G100" s="149" t="s">
        <v>192</v>
      </c>
      <c r="H100" s="149"/>
      <c r="I100" s="149" t="s">
        <v>192</v>
      </c>
      <c r="J100" s="149">
        <v>0</v>
      </c>
      <c r="K100" s="150"/>
      <c r="L100" s="149" t="s">
        <v>192</v>
      </c>
      <c r="M100" s="149"/>
      <c r="N100" s="149" t="s">
        <v>192</v>
      </c>
      <c r="O100" s="149">
        <v>0</v>
      </c>
      <c r="P100" s="150"/>
      <c r="Q100" s="149" t="s">
        <v>192</v>
      </c>
      <c r="R100" s="149"/>
      <c r="S100" s="149" t="s">
        <v>192</v>
      </c>
      <c r="T100" s="149">
        <v>0</v>
      </c>
      <c r="U100" s="150"/>
      <c r="V100" s="149" t="s">
        <v>191</v>
      </c>
      <c r="W100" s="149"/>
      <c r="X100" s="149" t="s">
        <v>191</v>
      </c>
      <c r="Y100" s="149">
        <v>100</v>
      </c>
      <c r="Z100" s="150"/>
      <c r="AA100" s="149" t="s">
        <v>192</v>
      </c>
      <c r="AB100" s="149"/>
      <c r="AC100" s="149" t="s">
        <v>192</v>
      </c>
      <c r="AD100" s="149">
        <v>0</v>
      </c>
    </row>
    <row r="101" spans="1:30" ht="9" customHeight="1" x14ac:dyDescent="0.35">
      <c r="A101" s="134" t="s">
        <v>101</v>
      </c>
      <c r="B101" s="149" t="s">
        <v>191</v>
      </c>
      <c r="C101" s="150"/>
      <c r="D101" s="149" t="s">
        <v>192</v>
      </c>
      <c r="E101" s="149">
        <v>0</v>
      </c>
      <c r="F101" s="150"/>
      <c r="G101" s="149" t="s">
        <v>192</v>
      </c>
      <c r="H101" s="149"/>
      <c r="I101" s="149" t="s">
        <v>192</v>
      </c>
      <c r="J101" s="149">
        <v>0</v>
      </c>
      <c r="K101" s="150"/>
      <c r="L101" s="149" t="s">
        <v>192</v>
      </c>
      <c r="M101" s="149"/>
      <c r="N101" s="149" t="s">
        <v>192</v>
      </c>
      <c r="O101" s="149">
        <v>0</v>
      </c>
      <c r="P101" s="150"/>
      <c r="Q101" s="149" t="s">
        <v>192</v>
      </c>
      <c r="R101" s="149"/>
      <c r="S101" s="149" t="s">
        <v>192</v>
      </c>
      <c r="T101" s="149">
        <v>0</v>
      </c>
      <c r="U101" s="150"/>
      <c r="V101" s="149" t="s">
        <v>191</v>
      </c>
      <c r="W101" s="149"/>
      <c r="X101" s="149" t="s">
        <v>192</v>
      </c>
      <c r="Y101" s="149">
        <v>0</v>
      </c>
      <c r="Z101" s="150"/>
      <c r="AA101" s="149" t="s">
        <v>191</v>
      </c>
      <c r="AB101" s="149"/>
      <c r="AC101" s="149" t="s">
        <v>192</v>
      </c>
      <c r="AD101" s="149">
        <v>0</v>
      </c>
    </row>
    <row r="102" spans="1:30" ht="9" customHeight="1" x14ac:dyDescent="0.35">
      <c r="A102" s="134" t="s">
        <v>102</v>
      </c>
      <c r="B102" s="149" t="s">
        <v>192</v>
      </c>
      <c r="C102" s="150"/>
      <c r="D102" s="149" t="s">
        <v>192</v>
      </c>
      <c r="E102" s="149">
        <v>0</v>
      </c>
      <c r="F102" s="150"/>
      <c r="G102" s="149" t="s">
        <v>192</v>
      </c>
      <c r="H102" s="149"/>
      <c r="I102" s="149" t="s">
        <v>192</v>
      </c>
      <c r="J102" s="149">
        <v>0</v>
      </c>
      <c r="K102" s="150"/>
      <c r="L102" s="149" t="s">
        <v>192</v>
      </c>
      <c r="M102" s="149"/>
      <c r="N102" s="149" t="s">
        <v>192</v>
      </c>
      <c r="O102" s="149">
        <v>0</v>
      </c>
      <c r="P102" s="150"/>
      <c r="Q102" s="149" t="s">
        <v>192</v>
      </c>
      <c r="R102" s="149"/>
      <c r="S102" s="149" t="s">
        <v>192</v>
      </c>
      <c r="T102" s="149">
        <v>0</v>
      </c>
      <c r="U102" s="150"/>
      <c r="V102" s="149" t="s">
        <v>191</v>
      </c>
      <c r="W102" s="149"/>
      <c r="X102" s="149" t="s">
        <v>191</v>
      </c>
      <c r="Y102" s="149">
        <v>50</v>
      </c>
      <c r="Z102" s="150"/>
      <c r="AA102" s="149" t="s">
        <v>192</v>
      </c>
      <c r="AB102" s="149"/>
      <c r="AC102" s="149" t="s">
        <v>192</v>
      </c>
      <c r="AD102" s="149">
        <v>0</v>
      </c>
    </row>
    <row r="103" spans="1:30" ht="9" customHeight="1" x14ac:dyDescent="0.35">
      <c r="A103" s="134" t="s">
        <v>103</v>
      </c>
      <c r="B103" s="149" t="s">
        <v>192</v>
      </c>
      <c r="C103" s="150"/>
      <c r="D103" s="149" t="s">
        <v>192</v>
      </c>
      <c r="E103" s="149">
        <v>0</v>
      </c>
      <c r="F103" s="150"/>
      <c r="G103" s="149" t="s">
        <v>192</v>
      </c>
      <c r="H103" s="149"/>
      <c r="I103" s="149" t="s">
        <v>192</v>
      </c>
      <c r="J103" s="149">
        <v>0</v>
      </c>
      <c r="K103" s="150"/>
      <c r="L103" s="149" t="s">
        <v>192</v>
      </c>
      <c r="M103" s="149"/>
      <c r="N103" s="149" t="s">
        <v>192</v>
      </c>
      <c r="O103" s="149">
        <v>0</v>
      </c>
      <c r="P103" s="150"/>
      <c r="Q103" s="149" t="s">
        <v>192</v>
      </c>
      <c r="R103" s="149"/>
      <c r="S103" s="149" t="s">
        <v>192</v>
      </c>
      <c r="T103" s="149">
        <v>0</v>
      </c>
      <c r="U103" s="150"/>
      <c r="V103" s="149" t="s">
        <v>191</v>
      </c>
      <c r="W103" s="149"/>
      <c r="X103" s="149" t="s">
        <v>191</v>
      </c>
      <c r="Y103" s="149">
        <v>100</v>
      </c>
      <c r="Z103" s="150"/>
      <c r="AA103" s="149" t="s">
        <v>191</v>
      </c>
      <c r="AB103" s="149"/>
      <c r="AC103" s="149" t="s">
        <v>192</v>
      </c>
      <c r="AD103" s="149">
        <v>0</v>
      </c>
    </row>
    <row r="104" spans="1:30" ht="9" customHeight="1" x14ac:dyDescent="0.35">
      <c r="A104" s="134" t="s">
        <v>104</v>
      </c>
      <c r="B104" s="149" t="s">
        <v>192</v>
      </c>
      <c r="C104" s="150"/>
      <c r="D104" s="149" t="s">
        <v>192</v>
      </c>
      <c r="E104" s="149">
        <v>0</v>
      </c>
      <c r="F104" s="150"/>
      <c r="G104" s="149" t="s">
        <v>191</v>
      </c>
      <c r="H104" s="149"/>
      <c r="I104" s="149" t="s">
        <v>191</v>
      </c>
      <c r="J104" s="149">
        <v>100</v>
      </c>
      <c r="K104" s="150"/>
      <c r="L104" s="149" t="s">
        <v>192</v>
      </c>
      <c r="M104" s="149"/>
      <c r="N104" s="149" t="s">
        <v>192</v>
      </c>
      <c r="O104" s="149">
        <v>0</v>
      </c>
      <c r="P104" s="150"/>
      <c r="Q104" s="149" t="s">
        <v>192</v>
      </c>
      <c r="R104" s="149"/>
      <c r="S104" s="149" t="s">
        <v>192</v>
      </c>
      <c r="T104" s="149">
        <v>0</v>
      </c>
      <c r="U104" s="150"/>
      <c r="V104" s="149" t="s">
        <v>191</v>
      </c>
      <c r="W104" s="149"/>
      <c r="X104" s="149" t="s">
        <v>191</v>
      </c>
      <c r="Y104" s="149">
        <v>100</v>
      </c>
      <c r="Z104" s="150"/>
      <c r="AA104" s="149" t="s">
        <v>192</v>
      </c>
      <c r="AB104" s="149"/>
      <c r="AC104" s="149" t="s">
        <v>192</v>
      </c>
      <c r="AD104" s="149">
        <v>0</v>
      </c>
    </row>
    <row r="105" spans="1:30" ht="9" customHeight="1" x14ac:dyDescent="0.35">
      <c r="A105" s="134" t="s">
        <v>105</v>
      </c>
      <c r="B105" s="149" t="s">
        <v>192</v>
      </c>
      <c r="C105" s="150"/>
      <c r="D105" s="149" t="s">
        <v>192</v>
      </c>
      <c r="E105" s="149">
        <v>0</v>
      </c>
      <c r="F105" s="150"/>
      <c r="G105" s="149" t="s">
        <v>192</v>
      </c>
      <c r="H105" s="149"/>
      <c r="I105" s="149" t="s">
        <v>192</v>
      </c>
      <c r="J105" s="149">
        <v>0</v>
      </c>
      <c r="K105" s="150"/>
      <c r="L105" s="149" t="s">
        <v>192</v>
      </c>
      <c r="M105" s="149"/>
      <c r="N105" s="149" t="s">
        <v>192</v>
      </c>
      <c r="O105" s="149">
        <v>0</v>
      </c>
      <c r="P105" s="150"/>
      <c r="Q105" s="149" t="s">
        <v>192</v>
      </c>
      <c r="R105" s="149"/>
      <c r="S105" s="149" t="s">
        <v>192</v>
      </c>
      <c r="T105" s="149">
        <v>0</v>
      </c>
      <c r="U105" s="150"/>
      <c r="V105" s="149" t="s">
        <v>192</v>
      </c>
      <c r="W105" s="149"/>
      <c r="X105" s="149" t="s">
        <v>192</v>
      </c>
      <c r="Y105" s="149">
        <v>0</v>
      </c>
      <c r="Z105" s="150"/>
      <c r="AA105" s="149" t="s">
        <v>192</v>
      </c>
      <c r="AB105" s="149"/>
      <c r="AC105" s="149" t="s">
        <v>192</v>
      </c>
      <c r="AD105" s="149">
        <v>0</v>
      </c>
    </row>
    <row r="106" spans="1:30" ht="9" customHeight="1" x14ac:dyDescent="0.35">
      <c r="A106" s="134" t="s">
        <v>106</v>
      </c>
      <c r="B106" s="149" t="s">
        <v>192</v>
      </c>
      <c r="C106" s="150"/>
      <c r="D106" s="149" t="s">
        <v>192</v>
      </c>
      <c r="E106" s="149">
        <v>0</v>
      </c>
      <c r="F106" s="150"/>
      <c r="G106" s="149" t="s">
        <v>192</v>
      </c>
      <c r="H106" s="149"/>
      <c r="I106" s="149" t="s">
        <v>192</v>
      </c>
      <c r="J106" s="149">
        <v>0</v>
      </c>
      <c r="K106" s="150"/>
      <c r="L106" s="149" t="s">
        <v>192</v>
      </c>
      <c r="M106" s="149"/>
      <c r="N106" s="149" t="s">
        <v>192</v>
      </c>
      <c r="O106" s="149">
        <v>0</v>
      </c>
      <c r="P106" s="150"/>
      <c r="Q106" s="149" t="s">
        <v>192</v>
      </c>
      <c r="R106" s="149"/>
      <c r="S106" s="149" t="s">
        <v>192</v>
      </c>
      <c r="T106" s="149">
        <v>0</v>
      </c>
      <c r="U106" s="150"/>
      <c r="V106" s="149" t="s">
        <v>191</v>
      </c>
      <c r="W106" s="149"/>
      <c r="X106" s="149" t="s">
        <v>192</v>
      </c>
      <c r="Y106" s="149">
        <v>0</v>
      </c>
      <c r="Z106" s="150"/>
      <c r="AA106" s="149" t="s">
        <v>191</v>
      </c>
      <c r="AB106" s="149"/>
      <c r="AC106" s="149" t="s">
        <v>192</v>
      </c>
      <c r="AD106" s="149">
        <v>0</v>
      </c>
    </row>
    <row r="107" spans="1:30" ht="9" customHeight="1" x14ac:dyDescent="0.35">
      <c r="A107" s="134" t="s">
        <v>107</v>
      </c>
      <c r="B107" s="149" t="s">
        <v>192</v>
      </c>
      <c r="C107" s="150"/>
      <c r="D107" s="149" t="s">
        <v>192</v>
      </c>
      <c r="E107" s="149">
        <v>0</v>
      </c>
      <c r="F107" s="150"/>
      <c r="G107" s="149" t="s">
        <v>192</v>
      </c>
      <c r="H107" s="149"/>
      <c r="I107" s="149" t="s">
        <v>192</v>
      </c>
      <c r="J107" s="149">
        <v>0</v>
      </c>
      <c r="K107" s="150"/>
      <c r="L107" s="149" t="s">
        <v>192</v>
      </c>
      <c r="M107" s="149"/>
      <c r="N107" s="149" t="s">
        <v>192</v>
      </c>
      <c r="O107" s="149">
        <v>0</v>
      </c>
      <c r="P107" s="150"/>
      <c r="Q107" s="149" t="s">
        <v>192</v>
      </c>
      <c r="R107" s="149"/>
      <c r="S107" s="149" t="s">
        <v>192</v>
      </c>
      <c r="T107" s="149">
        <v>0</v>
      </c>
      <c r="U107" s="150"/>
      <c r="V107" s="149" t="s">
        <v>191</v>
      </c>
      <c r="W107" s="149"/>
      <c r="X107" s="149" t="s">
        <v>192</v>
      </c>
      <c r="Y107" s="149">
        <v>0</v>
      </c>
      <c r="Z107" s="150"/>
      <c r="AA107" s="149" t="s">
        <v>191</v>
      </c>
      <c r="AB107" s="149"/>
      <c r="AC107" s="149" t="s">
        <v>191</v>
      </c>
      <c r="AD107" s="149">
        <v>25</v>
      </c>
    </row>
    <row r="108" spans="1:30" ht="9" customHeight="1" x14ac:dyDescent="0.35">
      <c r="A108" s="134" t="s">
        <v>108</v>
      </c>
      <c r="B108" s="149" t="s">
        <v>192</v>
      </c>
      <c r="C108" s="150"/>
      <c r="D108" s="149" t="s">
        <v>192</v>
      </c>
      <c r="E108" s="149">
        <v>0</v>
      </c>
      <c r="F108" s="150"/>
      <c r="G108" s="149" t="s">
        <v>192</v>
      </c>
      <c r="H108" s="149"/>
      <c r="I108" s="149" t="s">
        <v>192</v>
      </c>
      <c r="J108" s="149">
        <v>0</v>
      </c>
      <c r="K108" s="150"/>
      <c r="L108" s="149" t="s">
        <v>191</v>
      </c>
      <c r="M108" s="149"/>
      <c r="N108" s="149" t="s">
        <v>192</v>
      </c>
      <c r="O108" s="149">
        <v>0</v>
      </c>
      <c r="P108" s="150"/>
      <c r="Q108" s="149" t="s">
        <v>192</v>
      </c>
      <c r="R108" s="149"/>
      <c r="S108" s="149" t="s">
        <v>192</v>
      </c>
      <c r="T108" s="149">
        <v>0</v>
      </c>
      <c r="U108" s="150"/>
      <c r="V108" s="149" t="s">
        <v>192</v>
      </c>
      <c r="W108" s="149"/>
      <c r="X108" s="149" t="s">
        <v>192</v>
      </c>
      <c r="Y108" s="149">
        <v>0</v>
      </c>
      <c r="Z108" s="150"/>
      <c r="AA108" s="149" t="s">
        <v>192</v>
      </c>
      <c r="AB108" s="149"/>
      <c r="AC108" s="149" t="s">
        <v>192</v>
      </c>
      <c r="AD108" s="149">
        <v>0</v>
      </c>
    </row>
    <row r="109" spans="1:30" ht="9" customHeight="1" x14ac:dyDescent="0.35">
      <c r="A109" s="134" t="s">
        <v>109</v>
      </c>
      <c r="B109" s="149" t="s">
        <v>191</v>
      </c>
      <c r="C109" s="150"/>
      <c r="D109" s="149" t="s">
        <v>192</v>
      </c>
      <c r="E109" s="149">
        <v>0</v>
      </c>
      <c r="F109" s="150"/>
      <c r="G109" s="149" t="s">
        <v>191</v>
      </c>
      <c r="H109" s="149"/>
      <c r="I109" s="149" t="s">
        <v>192</v>
      </c>
      <c r="J109" s="149">
        <v>0</v>
      </c>
      <c r="K109" s="150"/>
      <c r="L109" s="149" t="s">
        <v>191</v>
      </c>
      <c r="M109" s="149"/>
      <c r="N109" s="149" t="s">
        <v>192</v>
      </c>
      <c r="O109" s="149">
        <v>0</v>
      </c>
      <c r="P109" s="150"/>
      <c r="Q109" s="149" t="s">
        <v>191</v>
      </c>
      <c r="R109" s="149"/>
      <c r="S109" s="149" t="s">
        <v>192</v>
      </c>
      <c r="T109" s="149">
        <v>0</v>
      </c>
      <c r="U109" s="150"/>
      <c r="V109" s="149" t="s">
        <v>191</v>
      </c>
      <c r="W109" s="149"/>
      <c r="X109" s="149" t="s">
        <v>192</v>
      </c>
      <c r="Y109" s="149">
        <v>0</v>
      </c>
      <c r="Z109" s="150"/>
      <c r="AA109" s="149" t="s">
        <v>191</v>
      </c>
      <c r="AB109" s="149"/>
      <c r="AC109" s="149" t="s">
        <v>192</v>
      </c>
      <c r="AD109" s="149">
        <v>0</v>
      </c>
    </row>
    <row r="110" spans="1:30" ht="9" customHeight="1" x14ac:dyDescent="0.35">
      <c r="A110" s="134" t="s">
        <v>110</v>
      </c>
      <c r="B110" s="149" t="s">
        <v>191</v>
      </c>
      <c r="C110" s="150"/>
      <c r="D110" s="149" t="s">
        <v>192</v>
      </c>
      <c r="E110" s="149">
        <v>0</v>
      </c>
      <c r="F110" s="150"/>
      <c r="G110" s="149" t="s">
        <v>191</v>
      </c>
      <c r="H110" s="149"/>
      <c r="I110" s="149" t="s">
        <v>192</v>
      </c>
      <c r="J110" s="149">
        <v>0</v>
      </c>
      <c r="K110" s="150"/>
      <c r="L110" s="149" t="s">
        <v>191</v>
      </c>
      <c r="M110" s="149"/>
      <c r="N110" s="149" t="s">
        <v>192</v>
      </c>
      <c r="O110" s="149">
        <v>0</v>
      </c>
      <c r="P110" s="150"/>
      <c r="Q110" s="149" t="s">
        <v>192</v>
      </c>
      <c r="R110" s="149"/>
      <c r="S110" s="149" t="s">
        <v>192</v>
      </c>
      <c r="T110" s="149">
        <v>0</v>
      </c>
      <c r="U110" s="150"/>
      <c r="V110" s="149" t="s">
        <v>191</v>
      </c>
      <c r="W110" s="149"/>
      <c r="X110" s="149" t="s">
        <v>192</v>
      </c>
      <c r="Y110" s="149">
        <v>0</v>
      </c>
      <c r="Z110" s="150"/>
      <c r="AA110" s="149" t="s">
        <v>191</v>
      </c>
      <c r="AB110" s="149"/>
      <c r="AC110" s="149" t="s">
        <v>192</v>
      </c>
      <c r="AD110" s="149">
        <v>0</v>
      </c>
    </row>
    <row r="111" spans="1:30" ht="9" customHeight="1" x14ac:dyDescent="0.35">
      <c r="A111" s="134" t="s">
        <v>111</v>
      </c>
      <c r="B111" s="149" t="s">
        <v>191</v>
      </c>
      <c r="C111" s="150"/>
      <c r="D111" s="149" t="s">
        <v>191</v>
      </c>
      <c r="E111" s="149">
        <v>100</v>
      </c>
      <c r="F111" s="150"/>
      <c r="G111" s="149" t="s">
        <v>192</v>
      </c>
      <c r="H111" s="149"/>
      <c r="I111" s="149" t="s">
        <v>192</v>
      </c>
      <c r="J111" s="149">
        <v>0</v>
      </c>
      <c r="K111" s="150"/>
      <c r="L111" s="149" t="s">
        <v>192</v>
      </c>
      <c r="M111" s="149"/>
      <c r="N111" s="149" t="s">
        <v>192</v>
      </c>
      <c r="O111" s="149">
        <v>0</v>
      </c>
      <c r="P111" s="150"/>
      <c r="Q111" s="149" t="s">
        <v>192</v>
      </c>
      <c r="R111" s="149"/>
      <c r="S111" s="149" t="s">
        <v>192</v>
      </c>
      <c r="T111" s="149">
        <v>0</v>
      </c>
      <c r="U111" s="150"/>
      <c r="V111" s="149" t="s">
        <v>191</v>
      </c>
      <c r="W111" s="149"/>
      <c r="X111" s="149" t="s">
        <v>191</v>
      </c>
      <c r="Y111" s="149">
        <v>100</v>
      </c>
      <c r="Z111" s="150"/>
      <c r="AA111" s="149" t="s">
        <v>191</v>
      </c>
      <c r="AB111" s="149"/>
      <c r="AC111" s="149" t="s">
        <v>191</v>
      </c>
      <c r="AD111" s="149">
        <v>100</v>
      </c>
    </row>
    <row r="112" spans="1:30" ht="9" customHeight="1" x14ac:dyDescent="0.35">
      <c r="A112" s="134" t="s">
        <v>112</v>
      </c>
      <c r="B112" s="149" t="s">
        <v>192</v>
      </c>
      <c r="C112" s="150"/>
      <c r="D112" s="149" t="s">
        <v>192</v>
      </c>
      <c r="E112" s="149">
        <v>0</v>
      </c>
      <c r="F112" s="150"/>
      <c r="G112" s="149" t="s">
        <v>192</v>
      </c>
      <c r="H112" s="149"/>
      <c r="I112" s="149" t="s">
        <v>192</v>
      </c>
      <c r="J112" s="149">
        <v>0</v>
      </c>
      <c r="K112" s="150"/>
      <c r="L112" s="149" t="s">
        <v>192</v>
      </c>
      <c r="M112" s="149"/>
      <c r="N112" s="149" t="s">
        <v>192</v>
      </c>
      <c r="O112" s="149">
        <v>0</v>
      </c>
      <c r="P112" s="150"/>
      <c r="Q112" s="149" t="s">
        <v>192</v>
      </c>
      <c r="R112" s="149"/>
      <c r="S112" s="149" t="s">
        <v>192</v>
      </c>
      <c r="T112" s="149">
        <v>0</v>
      </c>
      <c r="U112" s="150"/>
      <c r="V112" s="149" t="s">
        <v>192</v>
      </c>
      <c r="W112" s="149"/>
      <c r="X112" s="149" t="s">
        <v>192</v>
      </c>
      <c r="Y112" s="149">
        <v>0</v>
      </c>
      <c r="Z112" s="150"/>
      <c r="AA112" s="149" t="s">
        <v>192</v>
      </c>
      <c r="AB112" s="149"/>
      <c r="AC112" s="149" t="s">
        <v>192</v>
      </c>
      <c r="AD112" s="149">
        <v>0</v>
      </c>
    </row>
    <row r="113" spans="1:30" ht="9" customHeight="1" x14ac:dyDescent="0.35">
      <c r="A113" s="134" t="s">
        <v>113</v>
      </c>
      <c r="B113" s="149" t="s">
        <v>114</v>
      </c>
      <c r="C113" s="150"/>
      <c r="D113" s="149" t="s">
        <v>114</v>
      </c>
      <c r="E113" s="149" t="s">
        <v>114</v>
      </c>
      <c r="F113" s="150"/>
      <c r="G113" s="149" t="s">
        <v>114</v>
      </c>
      <c r="H113" s="149"/>
      <c r="I113" s="149" t="s">
        <v>114</v>
      </c>
      <c r="J113" s="149" t="s">
        <v>114</v>
      </c>
      <c r="K113" s="150"/>
      <c r="L113" s="149" t="s">
        <v>114</v>
      </c>
      <c r="M113" s="149"/>
      <c r="N113" s="149" t="s">
        <v>114</v>
      </c>
      <c r="O113" s="149" t="s">
        <v>114</v>
      </c>
      <c r="P113" s="150"/>
      <c r="Q113" s="149" t="s">
        <v>114</v>
      </c>
      <c r="R113" s="149"/>
      <c r="S113" s="149" t="s">
        <v>114</v>
      </c>
      <c r="T113" s="149" t="s">
        <v>114</v>
      </c>
      <c r="U113" s="150"/>
      <c r="V113" s="149" t="s">
        <v>114</v>
      </c>
      <c r="W113" s="149"/>
      <c r="X113" s="149" t="s">
        <v>114</v>
      </c>
      <c r="Y113" s="149" t="s">
        <v>114</v>
      </c>
      <c r="Z113" s="150"/>
      <c r="AA113" s="149" t="s">
        <v>114</v>
      </c>
      <c r="AB113" s="149"/>
      <c r="AC113" s="149" t="s">
        <v>114</v>
      </c>
      <c r="AD113" s="149" t="s">
        <v>114</v>
      </c>
    </row>
    <row r="114" spans="1:30" ht="9" customHeight="1" x14ac:dyDescent="0.35">
      <c r="A114" s="134" t="s">
        <v>115</v>
      </c>
      <c r="B114" s="149" t="s">
        <v>192</v>
      </c>
      <c r="C114" s="150"/>
      <c r="D114" s="149" t="s">
        <v>192</v>
      </c>
      <c r="E114" s="149">
        <v>0</v>
      </c>
      <c r="F114" s="150"/>
      <c r="G114" s="149" t="s">
        <v>192</v>
      </c>
      <c r="H114" s="149"/>
      <c r="I114" s="149" t="s">
        <v>192</v>
      </c>
      <c r="J114" s="149">
        <v>0</v>
      </c>
      <c r="K114" s="150"/>
      <c r="L114" s="149" t="s">
        <v>192</v>
      </c>
      <c r="M114" s="149"/>
      <c r="N114" s="149" t="s">
        <v>192</v>
      </c>
      <c r="O114" s="149">
        <v>0</v>
      </c>
      <c r="P114" s="150"/>
      <c r="Q114" s="149" t="s">
        <v>192</v>
      </c>
      <c r="R114" s="149"/>
      <c r="S114" s="149" t="s">
        <v>192</v>
      </c>
      <c r="T114" s="149">
        <v>0</v>
      </c>
      <c r="U114" s="150"/>
      <c r="V114" s="149" t="s">
        <v>192</v>
      </c>
      <c r="W114" s="149"/>
      <c r="X114" s="149" t="s">
        <v>192</v>
      </c>
      <c r="Y114" s="149">
        <v>0</v>
      </c>
      <c r="Z114" s="150"/>
      <c r="AA114" s="149" t="s">
        <v>192</v>
      </c>
      <c r="AB114" s="149"/>
      <c r="AC114" s="149" t="s">
        <v>192</v>
      </c>
      <c r="AD114" s="149">
        <v>0</v>
      </c>
    </row>
    <row r="115" spans="1:30" ht="9" customHeight="1" x14ac:dyDescent="0.35">
      <c r="A115" s="134" t="s">
        <v>165</v>
      </c>
      <c r="B115" s="149" t="s">
        <v>191</v>
      </c>
      <c r="C115" s="150"/>
      <c r="D115" s="149" t="s">
        <v>191</v>
      </c>
      <c r="E115" s="149">
        <v>100</v>
      </c>
      <c r="F115" s="150"/>
      <c r="G115" s="149" t="s">
        <v>191</v>
      </c>
      <c r="H115" s="149"/>
      <c r="I115" s="149" t="s">
        <v>191</v>
      </c>
      <c r="J115" s="149">
        <v>100</v>
      </c>
      <c r="K115" s="150"/>
      <c r="L115" s="149" t="s">
        <v>192</v>
      </c>
      <c r="M115" s="149"/>
      <c r="N115" s="149" t="s">
        <v>192</v>
      </c>
      <c r="O115" s="149">
        <v>0</v>
      </c>
      <c r="P115" s="150"/>
      <c r="Q115" s="149" t="s">
        <v>192</v>
      </c>
      <c r="R115" s="149"/>
      <c r="S115" s="149" t="s">
        <v>192</v>
      </c>
      <c r="T115" s="149">
        <v>0</v>
      </c>
      <c r="U115" s="150"/>
      <c r="V115" s="149" t="s">
        <v>191</v>
      </c>
      <c r="W115" s="149"/>
      <c r="X115" s="149" t="s">
        <v>191</v>
      </c>
      <c r="Y115" s="149">
        <v>100</v>
      </c>
      <c r="Z115" s="150"/>
      <c r="AA115" s="149" t="s">
        <v>191</v>
      </c>
      <c r="AB115" s="149"/>
      <c r="AC115" s="149" t="s">
        <v>191</v>
      </c>
      <c r="AD115" s="149">
        <v>50</v>
      </c>
    </row>
    <row r="116" spans="1:30" ht="9" customHeight="1" x14ac:dyDescent="0.35">
      <c r="A116" s="134" t="s">
        <v>117</v>
      </c>
      <c r="B116" s="149" t="s">
        <v>192</v>
      </c>
      <c r="C116" s="150"/>
      <c r="D116" s="149" t="s">
        <v>192</v>
      </c>
      <c r="E116" s="149">
        <v>0</v>
      </c>
      <c r="F116" s="150"/>
      <c r="G116" s="149" t="s">
        <v>192</v>
      </c>
      <c r="H116" s="149"/>
      <c r="I116" s="149" t="s">
        <v>192</v>
      </c>
      <c r="J116" s="149">
        <v>0</v>
      </c>
      <c r="K116" s="150"/>
      <c r="L116" s="149" t="s">
        <v>192</v>
      </c>
      <c r="M116" s="149"/>
      <c r="N116" s="149" t="s">
        <v>192</v>
      </c>
      <c r="O116" s="149">
        <v>0</v>
      </c>
      <c r="P116" s="150"/>
      <c r="Q116" s="149" t="s">
        <v>192</v>
      </c>
      <c r="R116" s="149"/>
      <c r="S116" s="149" t="s">
        <v>192</v>
      </c>
      <c r="T116" s="149">
        <v>0</v>
      </c>
      <c r="U116" s="150"/>
      <c r="V116" s="149" t="s">
        <v>191</v>
      </c>
      <c r="W116" s="149"/>
      <c r="X116" s="149" t="s">
        <v>191</v>
      </c>
      <c r="Y116" s="149">
        <v>100</v>
      </c>
      <c r="Z116" s="150"/>
      <c r="AA116" s="149" t="s">
        <v>192</v>
      </c>
      <c r="AB116" s="149"/>
      <c r="AC116" s="149" t="s">
        <v>192</v>
      </c>
      <c r="AD116" s="149">
        <v>0</v>
      </c>
    </row>
    <row r="117" spans="1:30" ht="4.9000000000000004" customHeight="1" x14ac:dyDescent="0.35">
      <c r="A117" s="134"/>
      <c r="B117" s="149"/>
      <c r="C117" s="150"/>
      <c r="D117" s="150"/>
      <c r="E117" s="149"/>
      <c r="F117" s="150"/>
      <c r="G117" s="149"/>
      <c r="H117" s="149"/>
      <c r="I117" s="149"/>
      <c r="J117" s="149"/>
      <c r="K117" s="150"/>
      <c r="L117" s="149"/>
      <c r="M117" s="149"/>
      <c r="N117" s="149"/>
      <c r="O117" s="149"/>
      <c r="P117" s="150"/>
      <c r="Q117" s="149"/>
      <c r="R117" s="149"/>
      <c r="S117" s="149"/>
      <c r="T117" s="149"/>
      <c r="U117" s="150"/>
      <c r="V117" s="149"/>
      <c r="W117" s="149"/>
      <c r="X117" s="149"/>
      <c r="Y117" s="149"/>
      <c r="Z117" s="150"/>
      <c r="AA117" s="149"/>
      <c r="AB117" s="149"/>
      <c r="AC117" s="149"/>
      <c r="AD117" s="149"/>
    </row>
    <row r="118" spans="1:30" ht="9" customHeight="1" x14ac:dyDescent="0.35">
      <c r="A118" s="151" t="s">
        <v>380</v>
      </c>
      <c r="B118" s="149">
        <v>31</v>
      </c>
      <c r="C118" s="150"/>
      <c r="D118" s="149">
        <v>28</v>
      </c>
      <c r="E118" s="149">
        <v>0</v>
      </c>
      <c r="F118" s="150"/>
      <c r="G118" s="149">
        <v>33</v>
      </c>
      <c r="H118" s="149"/>
      <c r="I118" s="149">
        <v>29</v>
      </c>
      <c r="J118" s="149">
        <v>0</v>
      </c>
      <c r="K118" s="150"/>
      <c r="L118" s="149">
        <v>22</v>
      </c>
      <c r="M118" s="149"/>
      <c r="N118" s="149">
        <v>15</v>
      </c>
      <c r="O118" s="149">
        <v>0</v>
      </c>
      <c r="P118" s="150"/>
      <c r="Q118" s="149">
        <v>5</v>
      </c>
      <c r="R118" s="149"/>
      <c r="S118" s="149">
        <v>5</v>
      </c>
      <c r="T118" s="149">
        <v>0</v>
      </c>
      <c r="U118" s="150"/>
      <c r="V118" s="149">
        <v>44</v>
      </c>
      <c r="W118" s="149"/>
      <c r="X118" s="149">
        <v>39</v>
      </c>
      <c r="Y118" s="149">
        <v>0</v>
      </c>
      <c r="Z118" s="150"/>
      <c r="AA118" s="149">
        <v>42</v>
      </c>
      <c r="AB118" s="149"/>
      <c r="AC118" s="149">
        <v>37</v>
      </c>
      <c r="AD118" s="149">
        <v>0</v>
      </c>
    </row>
    <row r="119" spans="1:30" ht="9" customHeight="1" x14ac:dyDescent="0.35">
      <c r="A119" s="151" t="s">
        <v>381</v>
      </c>
      <c r="B119" s="149">
        <v>14</v>
      </c>
      <c r="C119" s="150"/>
      <c r="D119" s="149">
        <v>12</v>
      </c>
      <c r="E119" s="149">
        <v>0</v>
      </c>
      <c r="F119" s="150"/>
      <c r="G119" s="149">
        <v>13</v>
      </c>
      <c r="H119" s="149"/>
      <c r="I119" s="149">
        <v>9</v>
      </c>
      <c r="J119" s="149">
        <v>0</v>
      </c>
      <c r="K119" s="150"/>
      <c r="L119" s="149">
        <v>11</v>
      </c>
      <c r="M119" s="149"/>
      <c r="N119" s="149">
        <v>6</v>
      </c>
      <c r="O119" s="149">
        <v>0</v>
      </c>
      <c r="P119" s="150"/>
      <c r="Q119" s="149">
        <v>4</v>
      </c>
      <c r="R119" s="149"/>
      <c r="S119" s="149">
        <v>4</v>
      </c>
      <c r="T119" s="149">
        <v>0</v>
      </c>
      <c r="U119" s="150"/>
      <c r="V119" s="149">
        <v>23</v>
      </c>
      <c r="W119" s="149"/>
      <c r="X119" s="149">
        <v>18</v>
      </c>
      <c r="Y119" s="149">
        <v>0</v>
      </c>
      <c r="Z119" s="150"/>
      <c r="AA119" s="149">
        <v>23</v>
      </c>
      <c r="AB119" s="149"/>
      <c r="AC119" s="149">
        <v>19</v>
      </c>
      <c r="AD119" s="149">
        <v>0</v>
      </c>
    </row>
    <row r="120" spans="1:30" ht="9" customHeight="1" x14ac:dyDescent="0.35">
      <c r="A120" s="151" t="s">
        <v>382</v>
      </c>
      <c r="B120" s="149">
        <v>17</v>
      </c>
      <c r="C120" s="150"/>
      <c r="D120" s="149">
        <v>16</v>
      </c>
      <c r="E120" s="149">
        <v>0</v>
      </c>
      <c r="F120" s="150"/>
      <c r="G120" s="149">
        <v>20</v>
      </c>
      <c r="H120" s="149"/>
      <c r="I120" s="149">
        <v>20</v>
      </c>
      <c r="J120" s="149">
        <v>0</v>
      </c>
      <c r="K120" s="150"/>
      <c r="L120" s="149">
        <v>11</v>
      </c>
      <c r="M120" s="149"/>
      <c r="N120" s="149">
        <v>9</v>
      </c>
      <c r="O120" s="149">
        <v>0</v>
      </c>
      <c r="P120" s="150"/>
      <c r="Q120" s="149">
        <v>1</v>
      </c>
      <c r="R120" s="149"/>
      <c r="S120" s="149">
        <v>1</v>
      </c>
      <c r="T120" s="149">
        <v>0</v>
      </c>
      <c r="U120" s="150"/>
      <c r="V120" s="149">
        <v>21</v>
      </c>
      <c r="W120" s="149"/>
      <c r="X120" s="149">
        <v>21</v>
      </c>
      <c r="Y120" s="149">
        <v>0</v>
      </c>
      <c r="Z120" s="150"/>
      <c r="AA120" s="149">
        <v>19</v>
      </c>
      <c r="AB120" s="149"/>
      <c r="AC120" s="149">
        <v>18</v>
      </c>
      <c r="AD120" s="149">
        <v>0</v>
      </c>
    </row>
    <row r="121" spans="1:30" ht="9" customHeight="1" x14ac:dyDescent="0.35">
      <c r="A121" s="151" t="s">
        <v>383</v>
      </c>
      <c r="B121" s="149">
        <v>11</v>
      </c>
      <c r="C121" s="150"/>
      <c r="D121" s="149">
        <v>8</v>
      </c>
      <c r="E121" s="149">
        <v>0</v>
      </c>
      <c r="F121" s="150"/>
      <c r="G121" s="149">
        <v>20</v>
      </c>
      <c r="H121" s="149"/>
      <c r="I121" s="149">
        <v>16</v>
      </c>
      <c r="J121" s="149">
        <v>0</v>
      </c>
      <c r="K121" s="150"/>
      <c r="L121" s="149">
        <v>10</v>
      </c>
      <c r="M121" s="149"/>
      <c r="N121" s="149">
        <v>5</v>
      </c>
      <c r="O121" s="149">
        <v>0</v>
      </c>
      <c r="P121" s="150"/>
      <c r="Q121" s="149">
        <v>1</v>
      </c>
      <c r="R121" s="149"/>
      <c r="S121" s="149">
        <v>0</v>
      </c>
      <c r="T121" s="149">
        <v>0</v>
      </c>
      <c r="U121" s="150"/>
      <c r="V121" s="149">
        <v>20</v>
      </c>
      <c r="W121" s="149"/>
      <c r="X121" s="149">
        <v>17</v>
      </c>
      <c r="Y121" s="149">
        <v>0</v>
      </c>
      <c r="Z121" s="150"/>
      <c r="AA121" s="149">
        <v>20</v>
      </c>
      <c r="AB121" s="149"/>
      <c r="AC121" s="149">
        <v>15</v>
      </c>
      <c r="AD121" s="149">
        <v>0</v>
      </c>
    </row>
    <row r="122" spans="1:30" ht="9" customHeight="1" x14ac:dyDescent="0.35">
      <c r="A122" s="151" t="s">
        <v>384</v>
      </c>
      <c r="B122" s="149">
        <v>13</v>
      </c>
      <c r="C122" s="150"/>
      <c r="D122" s="149">
        <v>4</v>
      </c>
      <c r="E122" s="149">
        <v>0</v>
      </c>
      <c r="F122" s="150"/>
      <c r="G122" s="149">
        <v>11</v>
      </c>
      <c r="H122" s="149"/>
      <c r="I122" s="149">
        <v>2</v>
      </c>
      <c r="J122" s="149">
        <v>0</v>
      </c>
      <c r="K122" s="150"/>
      <c r="L122" s="149">
        <v>8</v>
      </c>
      <c r="M122" s="149"/>
      <c r="N122" s="149">
        <v>1</v>
      </c>
      <c r="O122" s="149">
        <v>0</v>
      </c>
      <c r="P122" s="150"/>
      <c r="Q122" s="149">
        <v>2</v>
      </c>
      <c r="R122" s="149"/>
      <c r="S122" s="149">
        <v>1</v>
      </c>
      <c r="T122" s="149">
        <v>0</v>
      </c>
      <c r="U122" s="150"/>
      <c r="V122" s="149">
        <v>29</v>
      </c>
      <c r="W122" s="149"/>
      <c r="X122" s="149">
        <v>14</v>
      </c>
      <c r="Y122" s="149">
        <v>0</v>
      </c>
      <c r="Z122" s="150"/>
      <c r="AA122" s="149">
        <v>23</v>
      </c>
      <c r="AB122" s="149"/>
      <c r="AC122" s="149">
        <v>10</v>
      </c>
      <c r="AD122" s="149">
        <v>0</v>
      </c>
    </row>
    <row r="123" spans="1:30" ht="9" customHeight="1" x14ac:dyDescent="0.35">
      <c r="A123" s="151" t="s">
        <v>385</v>
      </c>
      <c r="B123" s="149">
        <v>9</v>
      </c>
      <c r="C123" s="150"/>
      <c r="D123" s="149">
        <v>2</v>
      </c>
      <c r="E123" s="149">
        <v>0</v>
      </c>
      <c r="F123" s="150"/>
      <c r="G123" s="149">
        <v>7</v>
      </c>
      <c r="H123" s="149"/>
      <c r="I123" s="149">
        <v>0</v>
      </c>
      <c r="J123" s="149">
        <v>0</v>
      </c>
      <c r="K123" s="150"/>
      <c r="L123" s="149">
        <v>5</v>
      </c>
      <c r="M123" s="149"/>
      <c r="N123" s="149">
        <v>1</v>
      </c>
      <c r="O123" s="149">
        <v>0</v>
      </c>
      <c r="P123" s="150"/>
      <c r="Q123" s="149">
        <v>1</v>
      </c>
      <c r="R123" s="149"/>
      <c r="S123" s="149">
        <v>1</v>
      </c>
      <c r="T123" s="149">
        <v>0</v>
      </c>
      <c r="U123" s="150"/>
      <c r="V123" s="149">
        <v>20</v>
      </c>
      <c r="W123" s="149"/>
      <c r="X123" s="149">
        <v>9</v>
      </c>
      <c r="Y123" s="149">
        <v>0</v>
      </c>
      <c r="Z123" s="150"/>
      <c r="AA123" s="149">
        <v>16</v>
      </c>
      <c r="AB123" s="149"/>
      <c r="AC123" s="149">
        <v>7</v>
      </c>
      <c r="AD123" s="149">
        <v>0</v>
      </c>
    </row>
    <row r="124" spans="1:30" ht="9" customHeight="1" x14ac:dyDescent="0.35">
      <c r="A124" s="151" t="s">
        <v>386</v>
      </c>
      <c r="B124" s="149">
        <v>4</v>
      </c>
      <c r="C124" s="150"/>
      <c r="D124" s="149">
        <v>2</v>
      </c>
      <c r="E124" s="149">
        <v>0</v>
      </c>
      <c r="F124" s="150"/>
      <c r="G124" s="149">
        <v>4</v>
      </c>
      <c r="H124" s="149"/>
      <c r="I124" s="149">
        <v>2</v>
      </c>
      <c r="J124" s="149">
        <v>0</v>
      </c>
      <c r="K124" s="150"/>
      <c r="L124" s="149">
        <v>3</v>
      </c>
      <c r="M124" s="149"/>
      <c r="N124" s="149">
        <v>0</v>
      </c>
      <c r="O124" s="149">
        <v>0</v>
      </c>
      <c r="P124" s="150"/>
      <c r="Q124" s="149">
        <v>1</v>
      </c>
      <c r="R124" s="149"/>
      <c r="S124" s="149">
        <v>0</v>
      </c>
      <c r="T124" s="149">
        <v>0</v>
      </c>
      <c r="U124" s="150"/>
      <c r="V124" s="149">
        <v>9</v>
      </c>
      <c r="W124" s="149"/>
      <c r="X124" s="149">
        <v>5</v>
      </c>
      <c r="Y124" s="149">
        <v>0</v>
      </c>
      <c r="Z124" s="150"/>
      <c r="AA124" s="149">
        <v>7</v>
      </c>
      <c r="AB124" s="149"/>
      <c r="AC124" s="149">
        <v>3</v>
      </c>
      <c r="AD124" s="149">
        <v>0</v>
      </c>
    </row>
    <row r="125" spans="1:30" ht="4.9000000000000004" customHeight="1" x14ac:dyDescent="0.35">
      <c r="A125" s="134"/>
      <c r="B125" s="149"/>
      <c r="C125" s="150"/>
      <c r="D125" s="150"/>
      <c r="E125" s="149"/>
      <c r="F125" s="150"/>
      <c r="G125" s="149"/>
      <c r="H125" s="149"/>
      <c r="I125" s="149"/>
      <c r="J125" s="149"/>
      <c r="K125" s="150"/>
      <c r="L125" s="149"/>
      <c r="M125" s="149"/>
      <c r="N125" s="149"/>
      <c r="O125" s="149"/>
      <c r="P125" s="150"/>
      <c r="Q125" s="149"/>
      <c r="R125" s="149"/>
      <c r="S125" s="149"/>
      <c r="T125" s="149"/>
      <c r="U125" s="150"/>
      <c r="V125" s="149"/>
      <c r="W125" s="149"/>
      <c r="X125" s="149"/>
      <c r="Y125" s="149"/>
      <c r="Z125" s="150"/>
      <c r="AA125" s="149"/>
      <c r="AB125" s="149"/>
      <c r="AC125" s="149"/>
      <c r="AD125" s="149"/>
    </row>
    <row r="126" spans="1:30" ht="9" customHeight="1" x14ac:dyDescent="0.35">
      <c r="A126" s="151" t="s">
        <v>207</v>
      </c>
      <c r="B126" s="149">
        <v>8</v>
      </c>
      <c r="C126" s="149"/>
      <c r="D126" s="149">
        <v>6</v>
      </c>
      <c r="E126" s="149">
        <v>0</v>
      </c>
      <c r="F126" s="150"/>
      <c r="G126" s="149">
        <v>9</v>
      </c>
      <c r="H126" s="149"/>
      <c r="I126" s="149">
        <v>8</v>
      </c>
      <c r="J126" s="149">
        <v>0</v>
      </c>
      <c r="K126" s="150"/>
      <c r="L126" s="149">
        <v>2</v>
      </c>
      <c r="M126" s="149"/>
      <c r="N126" s="149">
        <v>0</v>
      </c>
      <c r="O126" s="149">
        <v>0</v>
      </c>
      <c r="P126" s="150"/>
      <c r="Q126" s="149">
        <v>1</v>
      </c>
      <c r="R126" s="149"/>
      <c r="S126" s="149">
        <v>0</v>
      </c>
      <c r="T126" s="149">
        <v>0</v>
      </c>
      <c r="U126" s="150"/>
      <c r="V126" s="149">
        <v>11</v>
      </c>
      <c r="W126" s="149"/>
      <c r="X126" s="149">
        <v>10</v>
      </c>
      <c r="Y126" s="149">
        <v>0</v>
      </c>
      <c r="Z126" s="150"/>
      <c r="AA126" s="149">
        <v>10</v>
      </c>
      <c r="AB126" s="149"/>
      <c r="AC126" s="149">
        <v>9</v>
      </c>
      <c r="AD126" s="149">
        <v>0</v>
      </c>
    </row>
    <row r="127" spans="1:30" ht="9" customHeight="1" x14ac:dyDescent="0.35">
      <c r="A127" s="172" t="s">
        <v>393</v>
      </c>
      <c r="B127" s="149">
        <v>47</v>
      </c>
      <c r="C127" s="149"/>
      <c r="D127" s="149">
        <v>34</v>
      </c>
      <c r="E127" s="149">
        <v>0</v>
      </c>
      <c r="F127" s="150"/>
      <c r="G127" s="149">
        <v>55</v>
      </c>
      <c r="H127" s="149"/>
      <c r="I127" s="149">
        <v>39</v>
      </c>
      <c r="J127" s="149">
        <v>0</v>
      </c>
      <c r="K127" s="150"/>
      <c r="L127" s="149">
        <v>38</v>
      </c>
      <c r="M127" s="149"/>
      <c r="N127" s="149">
        <v>21</v>
      </c>
      <c r="O127" s="149">
        <v>0</v>
      </c>
      <c r="P127" s="150"/>
      <c r="Q127" s="149">
        <v>7</v>
      </c>
      <c r="R127" s="149"/>
      <c r="S127" s="149">
        <v>6</v>
      </c>
      <c r="T127" s="149">
        <v>0</v>
      </c>
      <c r="U127" s="150"/>
      <c r="V127" s="149">
        <v>82</v>
      </c>
      <c r="W127" s="149"/>
      <c r="X127" s="149">
        <v>60</v>
      </c>
      <c r="Y127" s="149">
        <v>0</v>
      </c>
      <c r="Z127" s="150"/>
      <c r="AA127" s="149">
        <v>75</v>
      </c>
      <c r="AB127" s="149"/>
      <c r="AC127" s="149">
        <v>53</v>
      </c>
      <c r="AD127" s="149">
        <v>0</v>
      </c>
    </row>
    <row r="128" spans="1:30" ht="4.9000000000000004" customHeight="1" x14ac:dyDescent="0.35">
      <c r="A128" s="134"/>
      <c r="B128" s="149"/>
      <c r="C128" s="150"/>
      <c r="D128" s="150"/>
      <c r="E128" s="149"/>
      <c r="F128" s="150"/>
      <c r="G128" s="149"/>
      <c r="H128" s="149"/>
      <c r="I128" s="149"/>
      <c r="J128" s="149"/>
      <c r="K128" s="150"/>
      <c r="L128" s="149"/>
      <c r="M128" s="149"/>
      <c r="N128" s="149"/>
      <c r="O128" s="149"/>
      <c r="P128" s="150"/>
      <c r="Q128" s="149"/>
      <c r="R128" s="149"/>
      <c r="S128" s="149"/>
      <c r="T128" s="149"/>
      <c r="U128" s="150"/>
      <c r="V128" s="149"/>
      <c r="W128" s="149"/>
      <c r="X128" s="149"/>
      <c r="Y128" s="149"/>
      <c r="Z128" s="150"/>
      <c r="AA128" s="149"/>
      <c r="AB128" s="149"/>
      <c r="AC128" s="149"/>
      <c r="AD128" s="149"/>
    </row>
    <row r="129" spans="1:30" ht="9" customHeight="1" x14ac:dyDescent="0.35">
      <c r="A129" s="152" t="s">
        <v>379</v>
      </c>
      <c r="B129" s="153">
        <v>55</v>
      </c>
      <c r="C129" s="153"/>
      <c r="D129" s="153">
        <v>40</v>
      </c>
      <c r="E129" s="149">
        <v>0</v>
      </c>
      <c r="F129" s="153"/>
      <c r="G129" s="153">
        <v>64</v>
      </c>
      <c r="H129" s="153"/>
      <c r="I129" s="153">
        <v>47</v>
      </c>
      <c r="J129" s="149">
        <v>0</v>
      </c>
      <c r="K129" s="153"/>
      <c r="L129" s="153">
        <v>40</v>
      </c>
      <c r="M129" s="153"/>
      <c r="N129" s="153">
        <v>21</v>
      </c>
      <c r="O129" s="149">
        <v>0</v>
      </c>
      <c r="P129" s="153"/>
      <c r="Q129" s="153">
        <v>8</v>
      </c>
      <c r="R129" s="153"/>
      <c r="S129" s="153">
        <v>6</v>
      </c>
      <c r="T129" s="149">
        <v>0</v>
      </c>
      <c r="U129" s="153"/>
      <c r="V129" s="153">
        <v>93</v>
      </c>
      <c r="W129" s="153"/>
      <c r="X129" s="153">
        <v>70</v>
      </c>
      <c r="Y129" s="149">
        <v>0</v>
      </c>
      <c r="Z129" s="153"/>
      <c r="AA129" s="153">
        <v>85</v>
      </c>
      <c r="AB129" s="153"/>
      <c r="AC129" s="153">
        <v>62</v>
      </c>
      <c r="AD129" s="149">
        <v>0</v>
      </c>
    </row>
    <row r="130" spans="1:30" ht="5.15" customHeight="1" x14ac:dyDescent="0.35">
      <c r="A130" s="154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</row>
    <row r="131" spans="1:30" ht="4.9000000000000004" customHeight="1" x14ac:dyDescent="0.35">
      <c r="A131" s="151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</row>
    <row r="132" spans="1:30" ht="9" customHeight="1" x14ac:dyDescent="0.35">
      <c r="A132" s="193" t="s">
        <v>118</v>
      </c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</row>
    <row r="133" spans="1:30" ht="9" customHeight="1" x14ac:dyDescent="0.35">
      <c r="A133" s="194" t="s">
        <v>340</v>
      </c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spans="1:30" ht="21" customHeight="1" x14ac:dyDescent="0.35">
      <c r="A134" s="177" t="s">
        <v>399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</row>
    <row r="135" spans="1:30" x14ac:dyDescent="0.35">
      <c r="Z135" s="158"/>
      <c r="AA135" s="158"/>
      <c r="AB135" s="158"/>
      <c r="AC135" s="158"/>
      <c r="AD135" s="158"/>
    </row>
    <row r="136" spans="1:30" x14ac:dyDescent="0.3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</row>
    <row r="137" spans="1:30" x14ac:dyDescent="0.3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</row>
    <row r="138" spans="1:30" x14ac:dyDescent="0.35">
      <c r="A138" s="59"/>
    </row>
    <row r="139" spans="1:30" x14ac:dyDescent="0.35">
      <c r="A139" s="59"/>
    </row>
    <row r="140" spans="1:30" x14ac:dyDescent="0.35">
      <c r="A140" s="59"/>
    </row>
    <row r="141" spans="1:30" x14ac:dyDescent="0.35">
      <c r="A141" s="59"/>
    </row>
    <row r="142" spans="1:30" x14ac:dyDescent="0.35">
      <c r="A142" s="59"/>
    </row>
    <row r="143" spans="1:30" x14ac:dyDescent="0.35">
      <c r="A143" s="59"/>
    </row>
    <row r="144" spans="1:30" x14ac:dyDescent="0.35">
      <c r="A144" s="59"/>
    </row>
    <row r="146" spans="1:1" x14ac:dyDescent="0.35">
      <c r="A146" s="59"/>
    </row>
    <row r="147" spans="1:1" x14ac:dyDescent="0.35">
      <c r="A147" s="59"/>
    </row>
  </sheetData>
  <mergeCells count="23">
    <mergeCell ref="A134:AD134"/>
    <mergeCell ref="V4:V5"/>
    <mergeCell ref="X4:Y4"/>
    <mergeCell ref="AA4:AA5"/>
    <mergeCell ref="AC4:AD4"/>
    <mergeCell ref="A132:AD132"/>
    <mergeCell ref="A133:AD133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</mergeCells>
  <conditionalFormatting sqref="B118:D129 G118:I129 L118:N129 Q118:S129 V118:X129 AA118:AC129">
    <cfRule type="cellIs" dxfId="67" priority="1" operator="equal">
      <formula>0</formula>
    </cfRule>
  </conditionalFormatting>
  <conditionalFormatting sqref="E7:E116 J7:J116 O7:O116 T7:T116 Y7:Y116 AD7:AD116">
    <cfRule type="cellIs" dxfId="66" priority="8" operator="equal">
      <formula>0</formula>
    </cfRule>
  </conditionalFormatting>
  <conditionalFormatting sqref="E118:E124 E126:E127 E129">
    <cfRule type="cellIs" dxfId="65" priority="7" operator="equal">
      <formula>0</formula>
    </cfRule>
  </conditionalFormatting>
  <conditionalFormatting sqref="J118:J124 J126:J127 J129">
    <cfRule type="cellIs" dxfId="64" priority="6" operator="equal">
      <formula>0</formula>
    </cfRule>
  </conditionalFormatting>
  <conditionalFormatting sqref="O118:O124 O126:O127 O129">
    <cfRule type="cellIs" dxfId="63" priority="5" operator="equal">
      <formula>0</formula>
    </cfRule>
  </conditionalFormatting>
  <conditionalFormatting sqref="T118:T124 T126:T127 T129">
    <cfRule type="cellIs" dxfId="62" priority="4" operator="equal">
      <formula>0</formula>
    </cfRule>
  </conditionalFormatting>
  <conditionalFormatting sqref="Y118:Y124 Y126:Y127 Y129">
    <cfRule type="cellIs" dxfId="61" priority="3" operator="equal">
      <formula>0</formula>
    </cfRule>
  </conditionalFormatting>
  <conditionalFormatting sqref="AD118:AD124 AD126:AD127 AD129">
    <cfRule type="cellIs" dxfId="60" priority="2" operator="equal">
      <formula>0</formula>
    </cfRule>
  </conditionalFormatting>
  <hyperlinks>
    <hyperlink ref="AF1" location="indice!Area_stampa" display="Indice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137"/>
  <sheetViews>
    <sheetView showGridLines="0" zoomScaleNormal="100" zoomScaleSheetLayoutView="100" workbookViewId="0">
      <selection activeCell="J109" sqref="J109"/>
    </sheetView>
  </sheetViews>
  <sheetFormatPr defaultRowHeight="9" x14ac:dyDescent="0.2"/>
  <cols>
    <col min="1" max="1" width="20.26953125" style="19" customWidth="1"/>
    <col min="2" max="2" width="6" style="43" customWidth="1"/>
    <col min="3" max="3" width="0.81640625" style="43" customWidth="1"/>
    <col min="4" max="4" width="4.7265625" style="43" customWidth="1"/>
    <col min="5" max="5" width="9.7265625" style="43" customWidth="1"/>
    <col min="6" max="6" width="0.81640625" style="43" customWidth="1"/>
    <col min="7" max="7" width="6.26953125" style="43" customWidth="1"/>
    <col min="8" max="8" width="0.81640625" style="43" customWidth="1"/>
    <col min="9" max="9" width="4.7265625" style="43" customWidth="1"/>
    <col min="10" max="10" width="9.7265625" style="43" customWidth="1"/>
    <col min="11" max="11" width="0.81640625" style="43" customWidth="1"/>
    <col min="12" max="12" width="6.26953125" style="43" customWidth="1"/>
    <col min="13" max="13" width="0.81640625" style="43" customWidth="1"/>
    <col min="14" max="14" width="4.7265625" style="43" customWidth="1"/>
    <col min="15" max="15" width="9.26953125" style="43" customWidth="1"/>
    <col min="16" max="16" width="0.81640625" style="43" customWidth="1"/>
    <col min="17" max="17" width="6.26953125" style="43" customWidth="1"/>
    <col min="18" max="18" width="0.81640625" style="43" customWidth="1"/>
    <col min="19" max="19" width="4.7265625" style="43" customWidth="1"/>
    <col min="20" max="20" width="9.54296875" style="43" customWidth="1"/>
    <col min="21" max="21" width="0.81640625" style="43" customWidth="1"/>
    <col min="22" max="22" width="6.1796875" style="43" customWidth="1"/>
    <col min="23" max="23" width="0.81640625" style="43" customWidth="1"/>
    <col min="24" max="24" width="4.7265625" style="43" customWidth="1"/>
    <col min="25" max="25" width="9.1796875" style="43" customWidth="1"/>
    <col min="26" max="26" width="0.81640625" style="43" customWidth="1"/>
    <col min="27" max="27" width="6.1796875" style="43" customWidth="1"/>
    <col min="28" max="28" width="0.81640625" style="43" customWidth="1"/>
    <col min="29" max="29" width="4.7265625" style="43" customWidth="1"/>
    <col min="30" max="30" width="9.1796875" style="43" customWidth="1"/>
    <col min="31" max="164" width="9.1796875" style="3"/>
    <col min="165" max="165" width="19.7265625" style="3" customWidth="1"/>
    <col min="166" max="166" width="6.7265625" style="3" customWidth="1"/>
    <col min="167" max="167" width="6.54296875" style="3" bestFit="1" customWidth="1"/>
    <col min="168" max="168" width="1.7265625" style="3" customWidth="1"/>
    <col min="169" max="169" width="6.7265625" style="3" customWidth="1"/>
    <col min="170" max="170" width="6.54296875" style="3" bestFit="1" customWidth="1"/>
    <col min="171" max="171" width="1.7265625" style="3" customWidth="1"/>
    <col min="172" max="172" width="6.7265625" style="3" customWidth="1"/>
    <col min="173" max="173" width="6.54296875" style="3" bestFit="1" customWidth="1"/>
    <col min="174" max="174" width="1.7265625" style="3" customWidth="1"/>
    <col min="175" max="175" width="6.7265625" style="3" customWidth="1"/>
    <col min="176" max="176" width="6.54296875" style="3" bestFit="1" customWidth="1"/>
    <col min="177" max="177" width="1.7265625" style="3" customWidth="1"/>
    <col min="178" max="179" width="9.26953125" style="3" customWidth="1"/>
    <col min="180" max="180" width="1.7265625" style="3" customWidth="1"/>
    <col min="181" max="181" width="6.7265625" style="3" customWidth="1"/>
    <col min="182" max="182" width="6.54296875" style="3" bestFit="1" customWidth="1"/>
    <col min="183" max="183" width="1.7265625" style="3" customWidth="1"/>
    <col min="184" max="184" width="6.7265625" style="3" customWidth="1"/>
    <col min="185" max="185" width="6.54296875" style="3" bestFit="1" customWidth="1"/>
    <col min="186" max="186" width="1.7265625" style="3" customWidth="1"/>
    <col min="187" max="187" width="6.7265625" style="3" customWidth="1"/>
    <col min="188" max="188" width="6.54296875" style="3" bestFit="1" customWidth="1"/>
    <col min="189" max="189" width="1.7265625" style="3" customWidth="1"/>
    <col min="190" max="190" width="6.7265625" style="3" customWidth="1"/>
    <col min="191" max="191" width="6.54296875" style="3" bestFit="1" customWidth="1"/>
    <col min="192" max="192" width="1.7265625" style="3" customWidth="1"/>
    <col min="193" max="193" width="6.7265625" style="3" customWidth="1"/>
    <col min="194" max="194" width="6.54296875" style="3" bestFit="1" customWidth="1"/>
    <col min="195" max="420" width="9.1796875" style="3"/>
    <col min="421" max="421" width="19.7265625" style="3" customWidth="1"/>
    <col min="422" max="422" width="6.7265625" style="3" customWidth="1"/>
    <col min="423" max="423" width="6.54296875" style="3" bestFit="1" customWidth="1"/>
    <col min="424" max="424" width="1.7265625" style="3" customWidth="1"/>
    <col min="425" max="425" width="6.7265625" style="3" customWidth="1"/>
    <col min="426" max="426" width="6.54296875" style="3" bestFit="1" customWidth="1"/>
    <col min="427" max="427" width="1.7265625" style="3" customWidth="1"/>
    <col min="428" max="428" width="6.7265625" style="3" customWidth="1"/>
    <col min="429" max="429" width="6.54296875" style="3" bestFit="1" customWidth="1"/>
    <col min="430" max="430" width="1.7265625" style="3" customWidth="1"/>
    <col min="431" max="431" width="6.7265625" style="3" customWidth="1"/>
    <col min="432" max="432" width="6.54296875" style="3" bestFit="1" customWidth="1"/>
    <col min="433" max="433" width="1.7265625" style="3" customWidth="1"/>
    <col min="434" max="435" width="9.26953125" style="3" customWidth="1"/>
    <col min="436" max="436" width="1.7265625" style="3" customWidth="1"/>
    <col min="437" max="437" width="6.7265625" style="3" customWidth="1"/>
    <col min="438" max="438" width="6.54296875" style="3" bestFit="1" customWidth="1"/>
    <col min="439" max="439" width="1.7265625" style="3" customWidth="1"/>
    <col min="440" max="440" width="6.7265625" style="3" customWidth="1"/>
    <col min="441" max="441" width="6.54296875" style="3" bestFit="1" customWidth="1"/>
    <col min="442" max="442" width="1.7265625" style="3" customWidth="1"/>
    <col min="443" max="443" width="6.7265625" style="3" customWidth="1"/>
    <col min="444" max="444" width="6.54296875" style="3" bestFit="1" customWidth="1"/>
    <col min="445" max="445" width="1.7265625" style="3" customWidth="1"/>
    <col min="446" max="446" width="6.7265625" style="3" customWidth="1"/>
    <col min="447" max="447" width="6.54296875" style="3" bestFit="1" customWidth="1"/>
    <col min="448" max="448" width="1.7265625" style="3" customWidth="1"/>
    <col min="449" max="449" width="6.7265625" style="3" customWidth="1"/>
    <col min="450" max="450" width="6.54296875" style="3" bestFit="1" customWidth="1"/>
    <col min="451" max="676" width="9.1796875" style="3"/>
    <col min="677" max="677" width="19.7265625" style="3" customWidth="1"/>
    <col min="678" max="678" width="6.7265625" style="3" customWidth="1"/>
    <col min="679" max="679" width="6.54296875" style="3" bestFit="1" customWidth="1"/>
    <col min="680" max="680" width="1.7265625" style="3" customWidth="1"/>
    <col min="681" max="681" width="6.7265625" style="3" customWidth="1"/>
    <col min="682" max="682" width="6.54296875" style="3" bestFit="1" customWidth="1"/>
    <col min="683" max="683" width="1.7265625" style="3" customWidth="1"/>
    <col min="684" max="684" width="6.7265625" style="3" customWidth="1"/>
    <col min="685" max="685" width="6.54296875" style="3" bestFit="1" customWidth="1"/>
    <col min="686" max="686" width="1.7265625" style="3" customWidth="1"/>
    <col min="687" max="687" width="6.7265625" style="3" customWidth="1"/>
    <col min="688" max="688" width="6.54296875" style="3" bestFit="1" customWidth="1"/>
    <col min="689" max="689" width="1.7265625" style="3" customWidth="1"/>
    <col min="690" max="691" width="9.26953125" style="3" customWidth="1"/>
    <col min="692" max="692" width="1.7265625" style="3" customWidth="1"/>
    <col min="693" max="693" width="6.7265625" style="3" customWidth="1"/>
    <col min="694" max="694" width="6.54296875" style="3" bestFit="1" customWidth="1"/>
    <col min="695" max="695" width="1.7265625" style="3" customWidth="1"/>
    <col min="696" max="696" width="6.7265625" style="3" customWidth="1"/>
    <col min="697" max="697" width="6.54296875" style="3" bestFit="1" customWidth="1"/>
    <col min="698" max="698" width="1.7265625" style="3" customWidth="1"/>
    <col min="699" max="699" width="6.7265625" style="3" customWidth="1"/>
    <col min="700" max="700" width="6.54296875" style="3" bestFit="1" customWidth="1"/>
    <col min="701" max="701" width="1.7265625" style="3" customWidth="1"/>
    <col min="702" max="702" width="6.7265625" style="3" customWidth="1"/>
    <col min="703" max="703" width="6.54296875" style="3" bestFit="1" customWidth="1"/>
    <col min="704" max="704" width="1.7265625" style="3" customWidth="1"/>
    <col min="705" max="705" width="6.7265625" style="3" customWidth="1"/>
    <col min="706" max="706" width="6.54296875" style="3" bestFit="1" customWidth="1"/>
    <col min="707" max="932" width="9.1796875" style="3"/>
    <col min="933" max="933" width="19.7265625" style="3" customWidth="1"/>
    <col min="934" max="934" width="6.7265625" style="3" customWidth="1"/>
    <col min="935" max="935" width="6.54296875" style="3" bestFit="1" customWidth="1"/>
    <col min="936" max="936" width="1.7265625" style="3" customWidth="1"/>
    <col min="937" max="937" width="6.7265625" style="3" customWidth="1"/>
    <col min="938" max="938" width="6.54296875" style="3" bestFit="1" customWidth="1"/>
    <col min="939" max="939" width="1.7265625" style="3" customWidth="1"/>
    <col min="940" max="940" width="6.7265625" style="3" customWidth="1"/>
    <col min="941" max="941" width="6.54296875" style="3" bestFit="1" customWidth="1"/>
    <col min="942" max="942" width="1.7265625" style="3" customWidth="1"/>
    <col min="943" max="943" width="6.7265625" style="3" customWidth="1"/>
    <col min="944" max="944" width="6.54296875" style="3" bestFit="1" customWidth="1"/>
    <col min="945" max="945" width="1.7265625" style="3" customWidth="1"/>
    <col min="946" max="947" width="9.26953125" style="3" customWidth="1"/>
    <col min="948" max="948" width="1.7265625" style="3" customWidth="1"/>
    <col min="949" max="949" width="6.7265625" style="3" customWidth="1"/>
    <col min="950" max="950" width="6.54296875" style="3" bestFit="1" customWidth="1"/>
    <col min="951" max="951" width="1.7265625" style="3" customWidth="1"/>
    <col min="952" max="952" width="6.7265625" style="3" customWidth="1"/>
    <col min="953" max="953" width="6.54296875" style="3" bestFit="1" customWidth="1"/>
    <col min="954" max="954" width="1.7265625" style="3" customWidth="1"/>
    <col min="955" max="955" width="6.7265625" style="3" customWidth="1"/>
    <col min="956" max="956" width="6.54296875" style="3" bestFit="1" customWidth="1"/>
    <col min="957" max="957" width="1.7265625" style="3" customWidth="1"/>
    <col min="958" max="958" width="6.7265625" style="3" customWidth="1"/>
    <col min="959" max="959" width="6.54296875" style="3" bestFit="1" customWidth="1"/>
    <col min="960" max="960" width="1.7265625" style="3" customWidth="1"/>
    <col min="961" max="961" width="6.7265625" style="3" customWidth="1"/>
    <col min="962" max="962" width="6.54296875" style="3" bestFit="1" customWidth="1"/>
    <col min="963" max="1188" width="9.1796875" style="3"/>
    <col min="1189" max="1189" width="19.7265625" style="3" customWidth="1"/>
    <col min="1190" max="1190" width="6.7265625" style="3" customWidth="1"/>
    <col min="1191" max="1191" width="6.54296875" style="3" bestFit="1" customWidth="1"/>
    <col min="1192" max="1192" width="1.7265625" style="3" customWidth="1"/>
    <col min="1193" max="1193" width="6.7265625" style="3" customWidth="1"/>
    <col min="1194" max="1194" width="6.54296875" style="3" bestFit="1" customWidth="1"/>
    <col min="1195" max="1195" width="1.7265625" style="3" customWidth="1"/>
    <col min="1196" max="1196" width="6.7265625" style="3" customWidth="1"/>
    <col min="1197" max="1197" width="6.54296875" style="3" bestFit="1" customWidth="1"/>
    <col min="1198" max="1198" width="1.7265625" style="3" customWidth="1"/>
    <col min="1199" max="1199" width="6.7265625" style="3" customWidth="1"/>
    <col min="1200" max="1200" width="6.54296875" style="3" bestFit="1" customWidth="1"/>
    <col min="1201" max="1201" width="1.7265625" style="3" customWidth="1"/>
    <col min="1202" max="1203" width="9.26953125" style="3" customWidth="1"/>
    <col min="1204" max="1204" width="1.7265625" style="3" customWidth="1"/>
    <col min="1205" max="1205" width="6.7265625" style="3" customWidth="1"/>
    <col min="1206" max="1206" width="6.54296875" style="3" bestFit="1" customWidth="1"/>
    <col min="1207" max="1207" width="1.7265625" style="3" customWidth="1"/>
    <col min="1208" max="1208" width="6.7265625" style="3" customWidth="1"/>
    <col min="1209" max="1209" width="6.54296875" style="3" bestFit="1" customWidth="1"/>
    <col min="1210" max="1210" width="1.7265625" style="3" customWidth="1"/>
    <col min="1211" max="1211" width="6.7265625" style="3" customWidth="1"/>
    <col min="1212" max="1212" width="6.54296875" style="3" bestFit="1" customWidth="1"/>
    <col min="1213" max="1213" width="1.7265625" style="3" customWidth="1"/>
    <col min="1214" max="1214" width="6.7265625" style="3" customWidth="1"/>
    <col min="1215" max="1215" width="6.54296875" style="3" bestFit="1" customWidth="1"/>
    <col min="1216" max="1216" width="1.7265625" style="3" customWidth="1"/>
    <col min="1217" max="1217" width="6.7265625" style="3" customWidth="1"/>
    <col min="1218" max="1218" width="6.54296875" style="3" bestFit="1" customWidth="1"/>
    <col min="1219" max="1444" width="9.1796875" style="3"/>
    <col min="1445" max="1445" width="19.7265625" style="3" customWidth="1"/>
    <col min="1446" max="1446" width="6.7265625" style="3" customWidth="1"/>
    <col min="1447" max="1447" width="6.54296875" style="3" bestFit="1" customWidth="1"/>
    <col min="1448" max="1448" width="1.7265625" style="3" customWidth="1"/>
    <col min="1449" max="1449" width="6.7265625" style="3" customWidth="1"/>
    <col min="1450" max="1450" width="6.54296875" style="3" bestFit="1" customWidth="1"/>
    <col min="1451" max="1451" width="1.7265625" style="3" customWidth="1"/>
    <col min="1452" max="1452" width="6.7265625" style="3" customWidth="1"/>
    <col min="1453" max="1453" width="6.54296875" style="3" bestFit="1" customWidth="1"/>
    <col min="1454" max="1454" width="1.7265625" style="3" customWidth="1"/>
    <col min="1455" max="1455" width="6.7265625" style="3" customWidth="1"/>
    <col min="1456" max="1456" width="6.54296875" style="3" bestFit="1" customWidth="1"/>
    <col min="1457" max="1457" width="1.7265625" style="3" customWidth="1"/>
    <col min="1458" max="1459" width="9.26953125" style="3" customWidth="1"/>
    <col min="1460" max="1460" width="1.7265625" style="3" customWidth="1"/>
    <col min="1461" max="1461" width="6.7265625" style="3" customWidth="1"/>
    <col min="1462" max="1462" width="6.54296875" style="3" bestFit="1" customWidth="1"/>
    <col min="1463" max="1463" width="1.7265625" style="3" customWidth="1"/>
    <col min="1464" max="1464" width="6.7265625" style="3" customWidth="1"/>
    <col min="1465" max="1465" width="6.54296875" style="3" bestFit="1" customWidth="1"/>
    <col min="1466" max="1466" width="1.7265625" style="3" customWidth="1"/>
    <col min="1467" max="1467" width="6.7265625" style="3" customWidth="1"/>
    <col min="1468" max="1468" width="6.54296875" style="3" bestFit="1" customWidth="1"/>
    <col min="1469" max="1469" width="1.7265625" style="3" customWidth="1"/>
    <col min="1470" max="1470" width="6.7265625" style="3" customWidth="1"/>
    <col min="1471" max="1471" width="6.54296875" style="3" bestFit="1" customWidth="1"/>
    <col min="1472" max="1472" width="1.7265625" style="3" customWidth="1"/>
    <col min="1473" max="1473" width="6.7265625" style="3" customWidth="1"/>
    <col min="1474" max="1474" width="6.54296875" style="3" bestFit="1" customWidth="1"/>
    <col min="1475" max="1700" width="9.1796875" style="3"/>
    <col min="1701" max="1701" width="19.7265625" style="3" customWidth="1"/>
    <col min="1702" max="1702" width="6.7265625" style="3" customWidth="1"/>
    <col min="1703" max="1703" width="6.54296875" style="3" bestFit="1" customWidth="1"/>
    <col min="1704" max="1704" width="1.7265625" style="3" customWidth="1"/>
    <col min="1705" max="1705" width="6.7265625" style="3" customWidth="1"/>
    <col min="1706" max="1706" width="6.54296875" style="3" bestFit="1" customWidth="1"/>
    <col min="1707" max="1707" width="1.7265625" style="3" customWidth="1"/>
    <col min="1708" max="1708" width="6.7265625" style="3" customWidth="1"/>
    <col min="1709" max="1709" width="6.54296875" style="3" bestFit="1" customWidth="1"/>
    <col min="1710" max="1710" width="1.7265625" style="3" customWidth="1"/>
    <col min="1711" max="1711" width="6.7265625" style="3" customWidth="1"/>
    <col min="1712" max="1712" width="6.54296875" style="3" bestFit="1" customWidth="1"/>
    <col min="1713" max="1713" width="1.7265625" style="3" customWidth="1"/>
    <col min="1714" max="1715" width="9.26953125" style="3" customWidth="1"/>
    <col min="1716" max="1716" width="1.7265625" style="3" customWidth="1"/>
    <col min="1717" max="1717" width="6.7265625" style="3" customWidth="1"/>
    <col min="1718" max="1718" width="6.54296875" style="3" bestFit="1" customWidth="1"/>
    <col min="1719" max="1719" width="1.7265625" style="3" customWidth="1"/>
    <col min="1720" max="1720" width="6.7265625" style="3" customWidth="1"/>
    <col min="1721" max="1721" width="6.54296875" style="3" bestFit="1" customWidth="1"/>
    <col min="1722" max="1722" width="1.7265625" style="3" customWidth="1"/>
    <col min="1723" max="1723" width="6.7265625" style="3" customWidth="1"/>
    <col min="1724" max="1724" width="6.54296875" style="3" bestFit="1" customWidth="1"/>
    <col min="1725" max="1725" width="1.7265625" style="3" customWidth="1"/>
    <col min="1726" max="1726" width="6.7265625" style="3" customWidth="1"/>
    <col min="1727" max="1727" width="6.54296875" style="3" bestFit="1" customWidth="1"/>
    <col min="1728" max="1728" width="1.7265625" style="3" customWidth="1"/>
    <col min="1729" max="1729" width="6.7265625" style="3" customWidth="1"/>
    <col min="1730" max="1730" width="6.54296875" style="3" bestFit="1" customWidth="1"/>
    <col min="1731" max="1956" width="9.1796875" style="3"/>
    <col min="1957" max="1957" width="19.7265625" style="3" customWidth="1"/>
    <col min="1958" max="1958" width="6.7265625" style="3" customWidth="1"/>
    <col min="1959" max="1959" width="6.54296875" style="3" bestFit="1" customWidth="1"/>
    <col min="1960" max="1960" width="1.7265625" style="3" customWidth="1"/>
    <col min="1961" max="1961" width="6.7265625" style="3" customWidth="1"/>
    <col min="1962" max="1962" width="6.54296875" style="3" bestFit="1" customWidth="1"/>
    <col min="1963" max="1963" width="1.7265625" style="3" customWidth="1"/>
    <col min="1964" max="1964" width="6.7265625" style="3" customWidth="1"/>
    <col min="1965" max="1965" width="6.54296875" style="3" bestFit="1" customWidth="1"/>
    <col min="1966" max="1966" width="1.7265625" style="3" customWidth="1"/>
    <col min="1967" max="1967" width="6.7265625" style="3" customWidth="1"/>
    <col min="1968" max="1968" width="6.54296875" style="3" bestFit="1" customWidth="1"/>
    <col min="1969" max="1969" width="1.7265625" style="3" customWidth="1"/>
    <col min="1970" max="1971" width="9.26953125" style="3" customWidth="1"/>
    <col min="1972" max="1972" width="1.7265625" style="3" customWidth="1"/>
    <col min="1973" max="1973" width="6.7265625" style="3" customWidth="1"/>
    <col min="1974" max="1974" width="6.54296875" style="3" bestFit="1" customWidth="1"/>
    <col min="1975" max="1975" width="1.7265625" style="3" customWidth="1"/>
    <col min="1976" max="1976" width="6.7265625" style="3" customWidth="1"/>
    <col min="1977" max="1977" width="6.54296875" style="3" bestFit="1" customWidth="1"/>
    <col min="1978" max="1978" width="1.7265625" style="3" customWidth="1"/>
    <col min="1979" max="1979" width="6.7265625" style="3" customWidth="1"/>
    <col min="1980" max="1980" width="6.54296875" style="3" bestFit="1" customWidth="1"/>
    <col min="1981" max="1981" width="1.7265625" style="3" customWidth="1"/>
    <col min="1982" max="1982" width="6.7265625" style="3" customWidth="1"/>
    <col min="1983" max="1983" width="6.54296875" style="3" bestFit="1" customWidth="1"/>
    <col min="1984" max="1984" width="1.7265625" style="3" customWidth="1"/>
    <col min="1985" max="1985" width="6.7265625" style="3" customWidth="1"/>
    <col min="1986" max="1986" width="6.54296875" style="3" bestFit="1" customWidth="1"/>
    <col min="1987" max="2212" width="9.1796875" style="3"/>
    <col min="2213" max="2213" width="19.7265625" style="3" customWidth="1"/>
    <col min="2214" max="2214" width="6.7265625" style="3" customWidth="1"/>
    <col min="2215" max="2215" width="6.54296875" style="3" bestFit="1" customWidth="1"/>
    <col min="2216" max="2216" width="1.7265625" style="3" customWidth="1"/>
    <col min="2217" max="2217" width="6.7265625" style="3" customWidth="1"/>
    <col min="2218" max="2218" width="6.54296875" style="3" bestFit="1" customWidth="1"/>
    <col min="2219" max="2219" width="1.7265625" style="3" customWidth="1"/>
    <col min="2220" max="2220" width="6.7265625" style="3" customWidth="1"/>
    <col min="2221" max="2221" width="6.54296875" style="3" bestFit="1" customWidth="1"/>
    <col min="2222" max="2222" width="1.7265625" style="3" customWidth="1"/>
    <col min="2223" max="2223" width="6.7265625" style="3" customWidth="1"/>
    <col min="2224" max="2224" width="6.54296875" style="3" bestFit="1" customWidth="1"/>
    <col min="2225" max="2225" width="1.7265625" style="3" customWidth="1"/>
    <col min="2226" max="2227" width="9.26953125" style="3" customWidth="1"/>
    <col min="2228" max="2228" width="1.7265625" style="3" customWidth="1"/>
    <col min="2229" max="2229" width="6.7265625" style="3" customWidth="1"/>
    <col min="2230" max="2230" width="6.54296875" style="3" bestFit="1" customWidth="1"/>
    <col min="2231" max="2231" width="1.7265625" style="3" customWidth="1"/>
    <col min="2232" max="2232" width="6.7265625" style="3" customWidth="1"/>
    <col min="2233" max="2233" width="6.54296875" style="3" bestFit="1" customWidth="1"/>
    <col min="2234" max="2234" width="1.7265625" style="3" customWidth="1"/>
    <col min="2235" max="2235" width="6.7265625" style="3" customWidth="1"/>
    <col min="2236" max="2236" width="6.54296875" style="3" bestFit="1" customWidth="1"/>
    <col min="2237" max="2237" width="1.7265625" style="3" customWidth="1"/>
    <col min="2238" max="2238" width="6.7265625" style="3" customWidth="1"/>
    <col min="2239" max="2239" width="6.54296875" style="3" bestFit="1" customWidth="1"/>
    <col min="2240" max="2240" width="1.7265625" style="3" customWidth="1"/>
    <col min="2241" max="2241" width="6.7265625" style="3" customWidth="1"/>
    <col min="2242" max="2242" width="6.54296875" style="3" bestFit="1" customWidth="1"/>
    <col min="2243" max="2468" width="9.1796875" style="3"/>
    <col min="2469" max="2469" width="19.7265625" style="3" customWidth="1"/>
    <col min="2470" max="2470" width="6.7265625" style="3" customWidth="1"/>
    <col min="2471" max="2471" width="6.54296875" style="3" bestFit="1" customWidth="1"/>
    <col min="2472" max="2472" width="1.7265625" style="3" customWidth="1"/>
    <col min="2473" max="2473" width="6.7265625" style="3" customWidth="1"/>
    <col min="2474" max="2474" width="6.54296875" style="3" bestFit="1" customWidth="1"/>
    <col min="2475" max="2475" width="1.7265625" style="3" customWidth="1"/>
    <col min="2476" max="2476" width="6.7265625" style="3" customWidth="1"/>
    <col min="2477" max="2477" width="6.54296875" style="3" bestFit="1" customWidth="1"/>
    <col min="2478" max="2478" width="1.7265625" style="3" customWidth="1"/>
    <col min="2479" max="2479" width="6.7265625" style="3" customWidth="1"/>
    <col min="2480" max="2480" width="6.54296875" style="3" bestFit="1" customWidth="1"/>
    <col min="2481" max="2481" width="1.7265625" style="3" customWidth="1"/>
    <col min="2482" max="2483" width="9.26953125" style="3" customWidth="1"/>
    <col min="2484" max="2484" width="1.7265625" style="3" customWidth="1"/>
    <col min="2485" max="2485" width="6.7265625" style="3" customWidth="1"/>
    <col min="2486" max="2486" width="6.54296875" style="3" bestFit="1" customWidth="1"/>
    <col min="2487" max="2487" width="1.7265625" style="3" customWidth="1"/>
    <col min="2488" max="2488" width="6.7265625" style="3" customWidth="1"/>
    <col min="2489" max="2489" width="6.54296875" style="3" bestFit="1" customWidth="1"/>
    <col min="2490" max="2490" width="1.7265625" style="3" customWidth="1"/>
    <col min="2491" max="2491" width="6.7265625" style="3" customWidth="1"/>
    <col min="2492" max="2492" width="6.54296875" style="3" bestFit="1" customWidth="1"/>
    <col min="2493" max="2493" width="1.7265625" style="3" customWidth="1"/>
    <col min="2494" max="2494" width="6.7265625" style="3" customWidth="1"/>
    <col min="2495" max="2495" width="6.54296875" style="3" bestFit="1" customWidth="1"/>
    <col min="2496" max="2496" width="1.7265625" style="3" customWidth="1"/>
    <col min="2497" max="2497" width="6.7265625" style="3" customWidth="1"/>
    <col min="2498" max="2498" width="6.54296875" style="3" bestFit="1" customWidth="1"/>
    <col min="2499" max="2724" width="9.1796875" style="3"/>
    <col min="2725" max="2725" width="19.7265625" style="3" customWidth="1"/>
    <col min="2726" max="2726" width="6.7265625" style="3" customWidth="1"/>
    <col min="2727" max="2727" width="6.54296875" style="3" bestFit="1" customWidth="1"/>
    <col min="2728" max="2728" width="1.7265625" style="3" customWidth="1"/>
    <col min="2729" max="2729" width="6.7265625" style="3" customWidth="1"/>
    <col min="2730" max="2730" width="6.54296875" style="3" bestFit="1" customWidth="1"/>
    <col min="2731" max="2731" width="1.7265625" style="3" customWidth="1"/>
    <col min="2732" max="2732" width="6.7265625" style="3" customWidth="1"/>
    <col min="2733" max="2733" width="6.54296875" style="3" bestFit="1" customWidth="1"/>
    <col min="2734" max="2734" width="1.7265625" style="3" customWidth="1"/>
    <col min="2735" max="2735" width="6.7265625" style="3" customWidth="1"/>
    <col min="2736" max="2736" width="6.54296875" style="3" bestFit="1" customWidth="1"/>
    <col min="2737" max="2737" width="1.7265625" style="3" customWidth="1"/>
    <col min="2738" max="2739" width="9.26953125" style="3" customWidth="1"/>
    <col min="2740" max="2740" width="1.7265625" style="3" customWidth="1"/>
    <col min="2741" max="2741" width="6.7265625" style="3" customWidth="1"/>
    <col min="2742" max="2742" width="6.54296875" style="3" bestFit="1" customWidth="1"/>
    <col min="2743" max="2743" width="1.7265625" style="3" customWidth="1"/>
    <col min="2744" max="2744" width="6.7265625" style="3" customWidth="1"/>
    <col min="2745" max="2745" width="6.54296875" style="3" bestFit="1" customWidth="1"/>
    <col min="2746" max="2746" width="1.7265625" style="3" customWidth="1"/>
    <col min="2747" max="2747" width="6.7265625" style="3" customWidth="1"/>
    <col min="2748" max="2748" width="6.54296875" style="3" bestFit="1" customWidth="1"/>
    <col min="2749" max="2749" width="1.7265625" style="3" customWidth="1"/>
    <col min="2750" max="2750" width="6.7265625" style="3" customWidth="1"/>
    <col min="2751" max="2751" width="6.54296875" style="3" bestFit="1" customWidth="1"/>
    <col min="2752" max="2752" width="1.7265625" style="3" customWidth="1"/>
    <col min="2753" max="2753" width="6.7265625" style="3" customWidth="1"/>
    <col min="2754" max="2754" width="6.54296875" style="3" bestFit="1" customWidth="1"/>
    <col min="2755" max="2980" width="9.1796875" style="3"/>
    <col min="2981" max="2981" width="19.7265625" style="3" customWidth="1"/>
    <col min="2982" max="2982" width="6.7265625" style="3" customWidth="1"/>
    <col min="2983" max="2983" width="6.54296875" style="3" bestFit="1" customWidth="1"/>
    <col min="2984" max="2984" width="1.7265625" style="3" customWidth="1"/>
    <col min="2985" max="2985" width="6.7265625" style="3" customWidth="1"/>
    <col min="2986" max="2986" width="6.54296875" style="3" bestFit="1" customWidth="1"/>
    <col min="2987" max="2987" width="1.7265625" style="3" customWidth="1"/>
    <col min="2988" max="2988" width="6.7265625" style="3" customWidth="1"/>
    <col min="2989" max="2989" width="6.54296875" style="3" bestFit="1" customWidth="1"/>
    <col min="2990" max="2990" width="1.7265625" style="3" customWidth="1"/>
    <col min="2991" max="2991" width="6.7265625" style="3" customWidth="1"/>
    <col min="2992" max="2992" width="6.54296875" style="3" bestFit="1" customWidth="1"/>
    <col min="2993" max="2993" width="1.7265625" style="3" customWidth="1"/>
    <col min="2994" max="2995" width="9.26953125" style="3" customWidth="1"/>
    <col min="2996" max="2996" width="1.7265625" style="3" customWidth="1"/>
    <col min="2997" max="2997" width="6.7265625" style="3" customWidth="1"/>
    <col min="2998" max="2998" width="6.54296875" style="3" bestFit="1" customWidth="1"/>
    <col min="2999" max="2999" width="1.7265625" style="3" customWidth="1"/>
    <col min="3000" max="3000" width="6.7265625" style="3" customWidth="1"/>
    <col min="3001" max="3001" width="6.54296875" style="3" bestFit="1" customWidth="1"/>
    <col min="3002" max="3002" width="1.7265625" style="3" customWidth="1"/>
    <col min="3003" max="3003" width="6.7265625" style="3" customWidth="1"/>
    <col min="3004" max="3004" width="6.54296875" style="3" bestFit="1" customWidth="1"/>
    <col min="3005" max="3005" width="1.7265625" style="3" customWidth="1"/>
    <col min="3006" max="3006" width="6.7265625" style="3" customWidth="1"/>
    <col min="3007" max="3007" width="6.54296875" style="3" bestFit="1" customWidth="1"/>
    <col min="3008" max="3008" width="1.7265625" style="3" customWidth="1"/>
    <col min="3009" max="3009" width="6.7265625" style="3" customWidth="1"/>
    <col min="3010" max="3010" width="6.54296875" style="3" bestFit="1" customWidth="1"/>
    <col min="3011" max="3236" width="9.1796875" style="3"/>
    <col min="3237" max="3237" width="19.7265625" style="3" customWidth="1"/>
    <col min="3238" max="3238" width="6.7265625" style="3" customWidth="1"/>
    <col min="3239" max="3239" width="6.54296875" style="3" bestFit="1" customWidth="1"/>
    <col min="3240" max="3240" width="1.7265625" style="3" customWidth="1"/>
    <col min="3241" max="3241" width="6.7265625" style="3" customWidth="1"/>
    <col min="3242" max="3242" width="6.54296875" style="3" bestFit="1" customWidth="1"/>
    <col min="3243" max="3243" width="1.7265625" style="3" customWidth="1"/>
    <col min="3244" max="3244" width="6.7265625" style="3" customWidth="1"/>
    <col min="3245" max="3245" width="6.54296875" style="3" bestFit="1" customWidth="1"/>
    <col min="3246" max="3246" width="1.7265625" style="3" customWidth="1"/>
    <col min="3247" max="3247" width="6.7265625" style="3" customWidth="1"/>
    <col min="3248" max="3248" width="6.54296875" style="3" bestFit="1" customWidth="1"/>
    <col min="3249" max="3249" width="1.7265625" style="3" customWidth="1"/>
    <col min="3250" max="3251" width="9.26953125" style="3" customWidth="1"/>
    <col min="3252" max="3252" width="1.7265625" style="3" customWidth="1"/>
    <col min="3253" max="3253" width="6.7265625" style="3" customWidth="1"/>
    <col min="3254" max="3254" width="6.54296875" style="3" bestFit="1" customWidth="1"/>
    <col min="3255" max="3255" width="1.7265625" style="3" customWidth="1"/>
    <col min="3256" max="3256" width="6.7265625" style="3" customWidth="1"/>
    <col min="3257" max="3257" width="6.54296875" style="3" bestFit="1" customWidth="1"/>
    <col min="3258" max="3258" width="1.7265625" style="3" customWidth="1"/>
    <col min="3259" max="3259" width="6.7265625" style="3" customWidth="1"/>
    <col min="3260" max="3260" width="6.54296875" style="3" bestFit="1" customWidth="1"/>
    <col min="3261" max="3261" width="1.7265625" style="3" customWidth="1"/>
    <col min="3262" max="3262" width="6.7265625" style="3" customWidth="1"/>
    <col min="3263" max="3263" width="6.54296875" style="3" bestFit="1" customWidth="1"/>
    <col min="3264" max="3264" width="1.7265625" style="3" customWidth="1"/>
    <col min="3265" max="3265" width="6.7265625" style="3" customWidth="1"/>
    <col min="3266" max="3266" width="6.54296875" style="3" bestFit="1" customWidth="1"/>
    <col min="3267" max="3492" width="9.1796875" style="3"/>
    <col min="3493" max="3493" width="19.7265625" style="3" customWidth="1"/>
    <col min="3494" max="3494" width="6.7265625" style="3" customWidth="1"/>
    <col min="3495" max="3495" width="6.54296875" style="3" bestFit="1" customWidth="1"/>
    <col min="3496" max="3496" width="1.7265625" style="3" customWidth="1"/>
    <col min="3497" max="3497" width="6.7265625" style="3" customWidth="1"/>
    <col min="3498" max="3498" width="6.54296875" style="3" bestFit="1" customWidth="1"/>
    <col min="3499" max="3499" width="1.7265625" style="3" customWidth="1"/>
    <col min="3500" max="3500" width="6.7265625" style="3" customWidth="1"/>
    <col min="3501" max="3501" width="6.54296875" style="3" bestFit="1" customWidth="1"/>
    <col min="3502" max="3502" width="1.7265625" style="3" customWidth="1"/>
    <col min="3503" max="3503" width="6.7265625" style="3" customWidth="1"/>
    <col min="3504" max="3504" width="6.54296875" style="3" bestFit="1" customWidth="1"/>
    <col min="3505" max="3505" width="1.7265625" style="3" customWidth="1"/>
    <col min="3506" max="3507" width="9.26953125" style="3" customWidth="1"/>
    <col min="3508" max="3508" width="1.7265625" style="3" customWidth="1"/>
    <col min="3509" max="3509" width="6.7265625" style="3" customWidth="1"/>
    <col min="3510" max="3510" width="6.54296875" style="3" bestFit="1" customWidth="1"/>
    <col min="3511" max="3511" width="1.7265625" style="3" customWidth="1"/>
    <col min="3512" max="3512" width="6.7265625" style="3" customWidth="1"/>
    <col min="3513" max="3513" width="6.54296875" style="3" bestFit="1" customWidth="1"/>
    <col min="3514" max="3514" width="1.7265625" style="3" customWidth="1"/>
    <col min="3515" max="3515" width="6.7265625" style="3" customWidth="1"/>
    <col min="3516" max="3516" width="6.54296875" style="3" bestFit="1" customWidth="1"/>
    <col min="3517" max="3517" width="1.7265625" style="3" customWidth="1"/>
    <col min="3518" max="3518" width="6.7265625" style="3" customWidth="1"/>
    <col min="3519" max="3519" width="6.54296875" style="3" bestFit="1" customWidth="1"/>
    <col min="3520" max="3520" width="1.7265625" style="3" customWidth="1"/>
    <col min="3521" max="3521" width="6.7265625" style="3" customWidth="1"/>
    <col min="3522" max="3522" width="6.54296875" style="3" bestFit="1" customWidth="1"/>
    <col min="3523" max="3748" width="9.1796875" style="3"/>
    <col min="3749" max="3749" width="19.7265625" style="3" customWidth="1"/>
    <col min="3750" max="3750" width="6.7265625" style="3" customWidth="1"/>
    <col min="3751" max="3751" width="6.54296875" style="3" bestFit="1" customWidth="1"/>
    <col min="3752" max="3752" width="1.7265625" style="3" customWidth="1"/>
    <col min="3753" max="3753" width="6.7265625" style="3" customWidth="1"/>
    <col min="3754" max="3754" width="6.54296875" style="3" bestFit="1" customWidth="1"/>
    <col min="3755" max="3755" width="1.7265625" style="3" customWidth="1"/>
    <col min="3756" max="3756" width="6.7265625" style="3" customWidth="1"/>
    <col min="3757" max="3757" width="6.54296875" style="3" bestFit="1" customWidth="1"/>
    <col min="3758" max="3758" width="1.7265625" style="3" customWidth="1"/>
    <col min="3759" max="3759" width="6.7265625" style="3" customWidth="1"/>
    <col min="3760" max="3760" width="6.54296875" style="3" bestFit="1" customWidth="1"/>
    <col min="3761" max="3761" width="1.7265625" style="3" customWidth="1"/>
    <col min="3762" max="3763" width="9.26953125" style="3" customWidth="1"/>
    <col min="3764" max="3764" width="1.7265625" style="3" customWidth="1"/>
    <col min="3765" max="3765" width="6.7265625" style="3" customWidth="1"/>
    <col min="3766" max="3766" width="6.54296875" style="3" bestFit="1" customWidth="1"/>
    <col min="3767" max="3767" width="1.7265625" style="3" customWidth="1"/>
    <col min="3768" max="3768" width="6.7265625" style="3" customWidth="1"/>
    <col min="3769" max="3769" width="6.54296875" style="3" bestFit="1" customWidth="1"/>
    <col min="3770" max="3770" width="1.7265625" style="3" customWidth="1"/>
    <col min="3771" max="3771" width="6.7265625" style="3" customWidth="1"/>
    <col min="3772" max="3772" width="6.54296875" style="3" bestFit="1" customWidth="1"/>
    <col min="3773" max="3773" width="1.7265625" style="3" customWidth="1"/>
    <col min="3774" max="3774" width="6.7265625" style="3" customWidth="1"/>
    <col min="3775" max="3775" width="6.54296875" style="3" bestFit="1" customWidth="1"/>
    <col min="3776" max="3776" width="1.7265625" style="3" customWidth="1"/>
    <col min="3777" max="3777" width="6.7265625" style="3" customWidth="1"/>
    <col min="3778" max="3778" width="6.54296875" style="3" bestFit="1" customWidth="1"/>
    <col min="3779" max="4004" width="9.1796875" style="3"/>
    <col min="4005" max="4005" width="19.7265625" style="3" customWidth="1"/>
    <col min="4006" max="4006" width="6.7265625" style="3" customWidth="1"/>
    <col min="4007" max="4007" width="6.54296875" style="3" bestFit="1" customWidth="1"/>
    <col min="4008" max="4008" width="1.7265625" style="3" customWidth="1"/>
    <col min="4009" max="4009" width="6.7265625" style="3" customWidth="1"/>
    <col min="4010" max="4010" width="6.54296875" style="3" bestFit="1" customWidth="1"/>
    <col min="4011" max="4011" width="1.7265625" style="3" customWidth="1"/>
    <col min="4012" max="4012" width="6.7265625" style="3" customWidth="1"/>
    <col min="4013" max="4013" width="6.54296875" style="3" bestFit="1" customWidth="1"/>
    <col min="4014" max="4014" width="1.7265625" style="3" customWidth="1"/>
    <col min="4015" max="4015" width="6.7265625" style="3" customWidth="1"/>
    <col min="4016" max="4016" width="6.54296875" style="3" bestFit="1" customWidth="1"/>
    <col min="4017" max="4017" width="1.7265625" style="3" customWidth="1"/>
    <col min="4018" max="4019" width="9.26953125" style="3" customWidth="1"/>
    <col min="4020" max="4020" width="1.7265625" style="3" customWidth="1"/>
    <col min="4021" max="4021" width="6.7265625" style="3" customWidth="1"/>
    <col min="4022" max="4022" width="6.54296875" style="3" bestFit="1" customWidth="1"/>
    <col min="4023" max="4023" width="1.7265625" style="3" customWidth="1"/>
    <col min="4024" max="4024" width="6.7265625" style="3" customWidth="1"/>
    <col min="4025" max="4025" width="6.54296875" style="3" bestFit="1" customWidth="1"/>
    <col min="4026" max="4026" width="1.7265625" style="3" customWidth="1"/>
    <col min="4027" max="4027" width="6.7265625" style="3" customWidth="1"/>
    <col min="4028" max="4028" width="6.54296875" style="3" bestFit="1" customWidth="1"/>
    <col min="4029" max="4029" width="1.7265625" style="3" customWidth="1"/>
    <col min="4030" max="4030" width="6.7265625" style="3" customWidth="1"/>
    <col min="4031" max="4031" width="6.54296875" style="3" bestFit="1" customWidth="1"/>
    <col min="4032" max="4032" width="1.7265625" style="3" customWidth="1"/>
    <col min="4033" max="4033" width="6.7265625" style="3" customWidth="1"/>
    <col min="4034" max="4034" width="6.54296875" style="3" bestFit="1" customWidth="1"/>
    <col min="4035" max="4260" width="9.1796875" style="3"/>
    <col min="4261" max="4261" width="19.7265625" style="3" customWidth="1"/>
    <col min="4262" max="4262" width="6.7265625" style="3" customWidth="1"/>
    <col min="4263" max="4263" width="6.54296875" style="3" bestFit="1" customWidth="1"/>
    <col min="4264" max="4264" width="1.7265625" style="3" customWidth="1"/>
    <col min="4265" max="4265" width="6.7265625" style="3" customWidth="1"/>
    <col min="4266" max="4266" width="6.54296875" style="3" bestFit="1" customWidth="1"/>
    <col min="4267" max="4267" width="1.7265625" style="3" customWidth="1"/>
    <col min="4268" max="4268" width="6.7265625" style="3" customWidth="1"/>
    <col min="4269" max="4269" width="6.54296875" style="3" bestFit="1" customWidth="1"/>
    <col min="4270" max="4270" width="1.7265625" style="3" customWidth="1"/>
    <col min="4271" max="4271" width="6.7265625" style="3" customWidth="1"/>
    <col min="4272" max="4272" width="6.54296875" style="3" bestFit="1" customWidth="1"/>
    <col min="4273" max="4273" width="1.7265625" style="3" customWidth="1"/>
    <col min="4274" max="4275" width="9.26953125" style="3" customWidth="1"/>
    <col min="4276" max="4276" width="1.7265625" style="3" customWidth="1"/>
    <col min="4277" max="4277" width="6.7265625" style="3" customWidth="1"/>
    <col min="4278" max="4278" width="6.54296875" style="3" bestFit="1" customWidth="1"/>
    <col min="4279" max="4279" width="1.7265625" style="3" customWidth="1"/>
    <col min="4280" max="4280" width="6.7265625" style="3" customWidth="1"/>
    <col min="4281" max="4281" width="6.54296875" style="3" bestFit="1" customWidth="1"/>
    <col min="4282" max="4282" width="1.7265625" style="3" customWidth="1"/>
    <col min="4283" max="4283" width="6.7265625" style="3" customWidth="1"/>
    <col min="4284" max="4284" width="6.54296875" style="3" bestFit="1" customWidth="1"/>
    <col min="4285" max="4285" width="1.7265625" style="3" customWidth="1"/>
    <col min="4286" max="4286" width="6.7265625" style="3" customWidth="1"/>
    <col min="4287" max="4287" width="6.54296875" style="3" bestFit="1" customWidth="1"/>
    <col min="4288" max="4288" width="1.7265625" style="3" customWidth="1"/>
    <col min="4289" max="4289" width="6.7265625" style="3" customWidth="1"/>
    <col min="4290" max="4290" width="6.54296875" style="3" bestFit="1" customWidth="1"/>
    <col min="4291" max="4516" width="9.1796875" style="3"/>
    <col min="4517" max="4517" width="19.7265625" style="3" customWidth="1"/>
    <col min="4518" max="4518" width="6.7265625" style="3" customWidth="1"/>
    <col min="4519" max="4519" width="6.54296875" style="3" bestFit="1" customWidth="1"/>
    <col min="4520" max="4520" width="1.7265625" style="3" customWidth="1"/>
    <col min="4521" max="4521" width="6.7265625" style="3" customWidth="1"/>
    <col min="4522" max="4522" width="6.54296875" style="3" bestFit="1" customWidth="1"/>
    <col min="4523" max="4523" width="1.7265625" style="3" customWidth="1"/>
    <col min="4524" max="4524" width="6.7265625" style="3" customWidth="1"/>
    <col min="4525" max="4525" width="6.54296875" style="3" bestFit="1" customWidth="1"/>
    <col min="4526" max="4526" width="1.7265625" style="3" customWidth="1"/>
    <col min="4527" max="4527" width="6.7265625" style="3" customWidth="1"/>
    <col min="4528" max="4528" width="6.54296875" style="3" bestFit="1" customWidth="1"/>
    <col min="4529" max="4529" width="1.7265625" style="3" customWidth="1"/>
    <col min="4530" max="4531" width="9.26953125" style="3" customWidth="1"/>
    <col min="4532" max="4532" width="1.7265625" style="3" customWidth="1"/>
    <col min="4533" max="4533" width="6.7265625" style="3" customWidth="1"/>
    <col min="4534" max="4534" width="6.54296875" style="3" bestFit="1" customWidth="1"/>
    <col min="4535" max="4535" width="1.7265625" style="3" customWidth="1"/>
    <col min="4536" max="4536" width="6.7265625" style="3" customWidth="1"/>
    <col min="4537" max="4537" width="6.54296875" style="3" bestFit="1" customWidth="1"/>
    <col min="4538" max="4538" width="1.7265625" style="3" customWidth="1"/>
    <col min="4539" max="4539" width="6.7265625" style="3" customWidth="1"/>
    <col min="4540" max="4540" width="6.54296875" style="3" bestFit="1" customWidth="1"/>
    <col min="4541" max="4541" width="1.7265625" style="3" customWidth="1"/>
    <col min="4542" max="4542" width="6.7265625" style="3" customWidth="1"/>
    <col min="4543" max="4543" width="6.54296875" style="3" bestFit="1" customWidth="1"/>
    <col min="4544" max="4544" width="1.7265625" style="3" customWidth="1"/>
    <col min="4545" max="4545" width="6.7265625" style="3" customWidth="1"/>
    <col min="4546" max="4546" width="6.54296875" style="3" bestFit="1" customWidth="1"/>
    <col min="4547" max="4772" width="9.1796875" style="3"/>
    <col min="4773" max="4773" width="19.7265625" style="3" customWidth="1"/>
    <col min="4774" max="4774" width="6.7265625" style="3" customWidth="1"/>
    <col min="4775" max="4775" width="6.54296875" style="3" bestFit="1" customWidth="1"/>
    <col min="4776" max="4776" width="1.7265625" style="3" customWidth="1"/>
    <col min="4777" max="4777" width="6.7265625" style="3" customWidth="1"/>
    <col min="4778" max="4778" width="6.54296875" style="3" bestFit="1" customWidth="1"/>
    <col min="4779" max="4779" width="1.7265625" style="3" customWidth="1"/>
    <col min="4780" max="4780" width="6.7265625" style="3" customWidth="1"/>
    <col min="4781" max="4781" width="6.54296875" style="3" bestFit="1" customWidth="1"/>
    <col min="4782" max="4782" width="1.7265625" style="3" customWidth="1"/>
    <col min="4783" max="4783" width="6.7265625" style="3" customWidth="1"/>
    <col min="4784" max="4784" width="6.54296875" style="3" bestFit="1" customWidth="1"/>
    <col min="4785" max="4785" width="1.7265625" style="3" customWidth="1"/>
    <col min="4786" max="4787" width="9.26953125" style="3" customWidth="1"/>
    <col min="4788" max="4788" width="1.7265625" style="3" customWidth="1"/>
    <col min="4789" max="4789" width="6.7265625" style="3" customWidth="1"/>
    <col min="4790" max="4790" width="6.54296875" style="3" bestFit="1" customWidth="1"/>
    <col min="4791" max="4791" width="1.7265625" style="3" customWidth="1"/>
    <col min="4792" max="4792" width="6.7265625" style="3" customWidth="1"/>
    <col min="4793" max="4793" width="6.54296875" style="3" bestFit="1" customWidth="1"/>
    <col min="4794" max="4794" width="1.7265625" style="3" customWidth="1"/>
    <col min="4795" max="4795" width="6.7265625" style="3" customWidth="1"/>
    <col min="4796" max="4796" width="6.54296875" style="3" bestFit="1" customWidth="1"/>
    <col min="4797" max="4797" width="1.7265625" style="3" customWidth="1"/>
    <col min="4798" max="4798" width="6.7265625" style="3" customWidth="1"/>
    <col min="4799" max="4799" width="6.54296875" style="3" bestFit="1" customWidth="1"/>
    <col min="4800" max="4800" width="1.7265625" style="3" customWidth="1"/>
    <col min="4801" max="4801" width="6.7265625" style="3" customWidth="1"/>
    <col min="4802" max="4802" width="6.54296875" style="3" bestFit="1" customWidth="1"/>
    <col min="4803" max="5028" width="9.1796875" style="3"/>
    <col min="5029" max="5029" width="19.7265625" style="3" customWidth="1"/>
    <col min="5030" max="5030" width="6.7265625" style="3" customWidth="1"/>
    <col min="5031" max="5031" width="6.54296875" style="3" bestFit="1" customWidth="1"/>
    <col min="5032" max="5032" width="1.7265625" style="3" customWidth="1"/>
    <col min="5033" max="5033" width="6.7265625" style="3" customWidth="1"/>
    <col min="5034" max="5034" width="6.54296875" style="3" bestFit="1" customWidth="1"/>
    <col min="5035" max="5035" width="1.7265625" style="3" customWidth="1"/>
    <col min="5036" max="5036" width="6.7265625" style="3" customWidth="1"/>
    <col min="5037" max="5037" width="6.54296875" style="3" bestFit="1" customWidth="1"/>
    <col min="5038" max="5038" width="1.7265625" style="3" customWidth="1"/>
    <col min="5039" max="5039" width="6.7265625" style="3" customWidth="1"/>
    <col min="5040" max="5040" width="6.54296875" style="3" bestFit="1" customWidth="1"/>
    <col min="5041" max="5041" width="1.7265625" style="3" customWidth="1"/>
    <col min="5042" max="5043" width="9.26953125" style="3" customWidth="1"/>
    <col min="5044" max="5044" width="1.7265625" style="3" customWidth="1"/>
    <col min="5045" max="5045" width="6.7265625" style="3" customWidth="1"/>
    <col min="5046" max="5046" width="6.54296875" style="3" bestFit="1" customWidth="1"/>
    <col min="5047" max="5047" width="1.7265625" style="3" customWidth="1"/>
    <col min="5048" max="5048" width="6.7265625" style="3" customWidth="1"/>
    <col min="5049" max="5049" width="6.54296875" style="3" bestFit="1" customWidth="1"/>
    <col min="5050" max="5050" width="1.7265625" style="3" customWidth="1"/>
    <col min="5051" max="5051" width="6.7265625" style="3" customWidth="1"/>
    <col min="5052" max="5052" width="6.54296875" style="3" bestFit="1" customWidth="1"/>
    <col min="5053" max="5053" width="1.7265625" style="3" customWidth="1"/>
    <col min="5054" max="5054" width="6.7265625" style="3" customWidth="1"/>
    <col min="5055" max="5055" width="6.54296875" style="3" bestFit="1" customWidth="1"/>
    <col min="5056" max="5056" width="1.7265625" style="3" customWidth="1"/>
    <col min="5057" max="5057" width="6.7265625" style="3" customWidth="1"/>
    <col min="5058" max="5058" width="6.54296875" style="3" bestFit="1" customWidth="1"/>
    <col min="5059" max="5284" width="9.1796875" style="3"/>
    <col min="5285" max="5285" width="19.7265625" style="3" customWidth="1"/>
    <col min="5286" max="5286" width="6.7265625" style="3" customWidth="1"/>
    <col min="5287" max="5287" width="6.54296875" style="3" bestFit="1" customWidth="1"/>
    <col min="5288" max="5288" width="1.7265625" style="3" customWidth="1"/>
    <col min="5289" max="5289" width="6.7265625" style="3" customWidth="1"/>
    <col min="5290" max="5290" width="6.54296875" style="3" bestFit="1" customWidth="1"/>
    <col min="5291" max="5291" width="1.7265625" style="3" customWidth="1"/>
    <col min="5292" max="5292" width="6.7265625" style="3" customWidth="1"/>
    <col min="5293" max="5293" width="6.54296875" style="3" bestFit="1" customWidth="1"/>
    <col min="5294" max="5294" width="1.7265625" style="3" customWidth="1"/>
    <col min="5295" max="5295" width="6.7265625" style="3" customWidth="1"/>
    <col min="5296" max="5296" width="6.54296875" style="3" bestFit="1" customWidth="1"/>
    <col min="5297" max="5297" width="1.7265625" style="3" customWidth="1"/>
    <col min="5298" max="5299" width="9.26953125" style="3" customWidth="1"/>
    <col min="5300" max="5300" width="1.7265625" style="3" customWidth="1"/>
    <col min="5301" max="5301" width="6.7265625" style="3" customWidth="1"/>
    <col min="5302" max="5302" width="6.54296875" style="3" bestFit="1" customWidth="1"/>
    <col min="5303" max="5303" width="1.7265625" style="3" customWidth="1"/>
    <col min="5304" max="5304" width="6.7265625" style="3" customWidth="1"/>
    <col min="5305" max="5305" width="6.54296875" style="3" bestFit="1" customWidth="1"/>
    <col min="5306" max="5306" width="1.7265625" style="3" customWidth="1"/>
    <col min="5307" max="5307" width="6.7265625" style="3" customWidth="1"/>
    <col min="5308" max="5308" width="6.54296875" style="3" bestFit="1" customWidth="1"/>
    <col min="5309" max="5309" width="1.7265625" style="3" customWidth="1"/>
    <col min="5310" max="5310" width="6.7265625" style="3" customWidth="1"/>
    <col min="5311" max="5311" width="6.54296875" style="3" bestFit="1" customWidth="1"/>
    <col min="5312" max="5312" width="1.7265625" style="3" customWidth="1"/>
    <col min="5313" max="5313" width="6.7265625" style="3" customWidth="1"/>
    <col min="5314" max="5314" width="6.54296875" style="3" bestFit="1" customWidth="1"/>
    <col min="5315" max="5540" width="9.1796875" style="3"/>
    <col min="5541" max="5541" width="19.7265625" style="3" customWidth="1"/>
    <col min="5542" max="5542" width="6.7265625" style="3" customWidth="1"/>
    <col min="5543" max="5543" width="6.54296875" style="3" bestFit="1" customWidth="1"/>
    <col min="5544" max="5544" width="1.7265625" style="3" customWidth="1"/>
    <col min="5545" max="5545" width="6.7265625" style="3" customWidth="1"/>
    <col min="5546" max="5546" width="6.54296875" style="3" bestFit="1" customWidth="1"/>
    <col min="5547" max="5547" width="1.7265625" style="3" customWidth="1"/>
    <col min="5548" max="5548" width="6.7265625" style="3" customWidth="1"/>
    <col min="5549" max="5549" width="6.54296875" style="3" bestFit="1" customWidth="1"/>
    <col min="5550" max="5550" width="1.7265625" style="3" customWidth="1"/>
    <col min="5551" max="5551" width="6.7265625" style="3" customWidth="1"/>
    <col min="5552" max="5552" width="6.54296875" style="3" bestFit="1" customWidth="1"/>
    <col min="5553" max="5553" width="1.7265625" style="3" customWidth="1"/>
    <col min="5554" max="5555" width="9.26953125" style="3" customWidth="1"/>
    <col min="5556" max="5556" width="1.7265625" style="3" customWidth="1"/>
    <col min="5557" max="5557" width="6.7265625" style="3" customWidth="1"/>
    <col min="5558" max="5558" width="6.54296875" style="3" bestFit="1" customWidth="1"/>
    <col min="5559" max="5559" width="1.7265625" style="3" customWidth="1"/>
    <col min="5560" max="5560" width="6.7265625" style="3" customWidth="1"/>
    <col min="5561" max="5561" width="6.54296875" style="3" bestFit="1" customWidth="1"/>
    <col min="5562" max="5562" width="1.7265625" style="3" customWidth="1"/>
    <col min="5563" max="5563" width="6.7265625" style="3" customWidth="1"/>
    <col min="5564" max="5564" width="6.54296875" style="3" bestFit="1" customWidth="1"/>
    <col min="5565" max="5565" width="1.7265625" style="3" customWidth="1"/>
    <col min="5566" max="5566" width="6.7265625" style="3" customWidth="1"/>
    <col min="5567" max="5567" width="6.54296875" style="3" bestFit="1" customWidth="1"/>
    <col min="5568" max="5568" width="1.7265625" style="3" customWidth="1"/>
    <col min="5569" max="5569" width="6.7265625" style="3" customWidth="1"/>
    <col min="5570" max="5570" width="6.54296875" style="3" bestFit="1" customWidth="1"/>
    <col min="5571" max="5796" width="9.1796875" style="3"/>
    <col min="5797" max="5797" width="19.7265625" style="3" customWidth="1"/>
    <col min="5798" max="5798" width="6.7265625" style="3" customWidth="1"/>
    <col min="5799" max="5799" width="6.54296875" style="3" bestFit="1" customWidth="1"/>
    <col min="5800" max="5800" width="1.7265625" style="3" customWidth="1"/>
    <col min="5801" max="5801" width="6.7265625" style="3" customWidth="1"/>
    <col min="5802" max="5802" width="6.54296875" style="3" bestFit="1" customWidth="1"/>
    <col min="5803" max="5803" width="1.7265625" style="3" customWidth="1"/>
    <col min="5804" max="5804" width="6.7265625" style="3" customWidth="1"/>
    <col min="5805" max="5805" width="6.54296875" style="3" bestFit="1" customWidth="1"/>
    <col min="5806" max="5806" width="1.7265625" style="3" customWidth="1"/>
    <col min="5807" max="5807" width="6.7265625" style="3" customWidth="1"/>
    <col min="5808" max="5808" width="6.54296875" style="3" bestFit="1" customWidth="1"/>
    <col min="5809" max="5809" width="1.7265625" style="3" customWidth="1"/>
    <col min="5810" max="5811" width="9.26953125" style="3" customWidth="1"/>
    <col min="5812" max="5812" width="1.7265625" style="3" customWidth="1"/>
    <col min="5813" max="5813" width="6.7265625" style="3" customWidth="1"/>
    <col min="5814" max="5814" width="6.54296875" style="3" bestFit="1" customWidth="1"/>
    <col min="5815" max="5815" width="1.7265625" style="3" customWidth="1"/>
    <col min="5816" max="5816" width="6.7265625" style="3" customWidth="1"/>
    <col min="5817" max="5817" width="6.54296875" style="3" bestFit="1" customWidth="1"/>
    <col min="5818" max="5818" width="1.7265625" style="3" customWidth="1"/>
    <col min="5819" max="5819" width="6.7265625" style="3" customWidth="1"/>
    <col min="5820" max="5820" width="6.54296875" style="3" bestFit="1" customWidth="1"/>
    <col min="5821" max="5821" width="1.7265625" style="3" customWidth="1"/>
    <col min="5822" max="5822" width="6.7265625" style="3" customWidth="1"/>
    <col min="5823" max="5823" width="6.54296875" style="3" bestFit="1" customWidth="1"/>
    <col min="5824" max="5824" width="1.7265625" style="3" customWidth="1"/>
    <col min="5825" max="5825" width="6.7265625" style="3" customWidth="1"/>
    <col min="5826" max="5826" width="6.54296875" style="3" bestFit="1" customWidth="1"/>
    <col min="5827" max="6052" width="9.1796875" style="3"/>
    <col min="6053" max="6053" width="19.7265625" style="3" customWidth="1"/>
    <col min="6054" max="6054" width="6.7265625" style="3" customWidth="1"/>
    <col min="6055" max="6055" width="6.54296875" style="3" bestFit="1" customWidth="1"/>
    <col min="6056" max="6056" width="1.7265625" style="3" customWidth="1"/>
    <col min="6057" max="6057" width="6.7265625" style="3" customWidth="1"/>
    <col min="6058" max="6058" width="6.54296875" style="3" bestFit="1" customWidth="1"/>
    <col min="6059" max="6059" width="1.7265625" style="3" customWidth="1"/>
    <col min="6060" max="6060" width="6.7265625" style="3" customWidth="1"/>
    <col min="6061" max="6061" width="6.54296875" style="3" bestFit="1" customWidth="1"/>
    <col min="6062" max="6062" width="1.7265625" style="3" customWidth="1"/>
    <col min="6063" max="6063" width="6.7265625" style="3" customWidth="1"/>
    <col min="6064" max="6064" width="6.54296875" style="3" bestFit="1" customWidth="1"/>
    <col min="6065" max="6065" width="1.7265625" style="3" customWidth="1"/>
    <col min="6066" max="6067" width="9.26953125" style="3" customWidth="1"/>
    <col min="6068" max="6068" width="1.7265625" style="3" customWidth="1"/>
    <col min="6069" max="6069" width="6.7265625" style="3" customWidth="1"/>
    <col min="6070" max="6070" width="6.54296875" style="3" bestFit="1" customWidth="1"/>
    <col min="6071" max="6071" width="1.7265625" style="3" customWidth="1"/>
    <col min="6072" max="6072" width="6.7265625" style="3" customWidth="1"/>
    <col min="6073" max="6073" width="6.54296875" style="3" bestFit="1" customWidth="1"/>
    <col min="6074" max="6074" width="1.7265625" style="3" customWidth="1"/>
    <col min="6075" max="6075" width="6.7265625" style="3" customWidth="1"/>
    <col min="6076" max="6076" width="6.54296875" style="3" bestFit="1" customWidth="1"/>
    <col min="6077" max="6077" width="1.7265625" style="3" customWidth="1"/>
    <col min="6078" max="6078" width="6.7265625" style="3" customWidth="1"/>
    <col min="6079" max="6079" width="6.54296875" style="3" bestFit="1" customWidth="1"/>
    <col min="6080" max="6080" width="1.7265625" style="3" customWidth="1"/>
    <col min="6081" max="6081" width="6.7265625" style="3" customWidth="1"/>
    <col min="6082" max="6082" width="6.54296875" style="3" bestFit="1" customWidth="1"/>
    <col min="6083" max="6308" width="9.1796875" style="3"/>
    <col min="6309" max="6309" width="19.7265625" style="3" customWidth="1"/>
    <col min="6310" max="6310" width="6.7265625" style="3" customWidth="1"/>
    <col min="6311" max="6311" width="6.54296875" style="3" bestFit="1" customWidth="1"/>
    <col min="6312" max="6312" width="1.7265625" style="3" customWidth="1"/>
    <col min="6313" max="6313" width="6.7265625" style="3" customWidth="1"/>
    <col min="6314" max="6314" width="6.54296875" style="3" bestFit="1" customWidth="1"/>
    <col min="6315" max="6315" width="1.7265625" style="3" customWidth="1"/>
    <col min="6316" max="6316" width="6.7265625" style="3" customWidth="1"/>
    <col min="6317" max="6317" width="6.54296875" style="3" bestFit="1" customWidth="1"/>
    <col min="6318" max="6318" width="1.7265625" style="3" customWidth="1"/>
    <col min="6319" max="6319" width="6.7265625" style="3" customWidth="1"/>
    <col min="6320" max="6320" width="6.54296875" style="3" bestFit="1" customWidth="1"/>
    <col min="6321" max="6321" width="1.7265625" style="3" customWidth="1"/>
    <col min="6322" max="6323" width="9.26953125" style="3" customWidth="1"/>
    <col min="6324" max="6324" width="1.7265625" style="3" customWidth="1"/>
    <col min="6325" max="6325" width="6.7265625" style="3" customWidth="1"/>
    <col min="6326" max="6326" width="6.54296875" style="3" bestFit="1" customWidth="1"/>
    <col min="6327" max="6327" width="1.7265625" style="3" customWidth="1"/>
    <col min="6328" max="6328" width="6.7265625" style="3" customWidth="1"/>
    <col min="6329" max="6329" width="6.54296875" style="3" bestFit="1" customWidth="1"/>
    <col min="6330" max="6330" width="1.7265625" style="3" customWidth="1"/>
    <col min="6331" max="6331" width="6.7265625" style="3" customWidth="1"/>
    <col min="6332" max="6332" width="6.54296875" style="3" bestFit="1" customWidth="1"/>
    <col min="6333" max="6333" width="1.7265625" style="3" customWidth="1"/>
    <col min="6334" max="6334" width="6.7265625" style="3" customWidth="1"/>
    <col min="6335" max="6335" width="6.54296875" style="3" bestFit="1" customWidth="1"/>
    <col min="6336" max="6336" width="1.7265625" style="3" customWidth="1"/>
    <col min="6337" max="6337" width="6.7265625" style="3" customWidth="1"/>
    <col min="6338" max="6338" width="6.54296875" style="3" bestFit="1" customWidth="1"/>
    <col min="6339" max="6564" width="9.1796875" style="3"/>
    <col min="6565" max="6565" width="19.7265625" style="3" customWidth="1"/>
    <col min="6566" max="6566" width="6.7265625" style="3" customWidth="1"/>
    <col min="6567" max="6567" width="6.54296875" style="3" bestFit="1" customWidth="1"/>
    <col min="6568" max="6568" width="1.7265625" style="3" customWidth="1"/>
    <col min="6569" max="6569" width="6.7265625" style="3" customWidth="1"/>
    <col min="6570" max="6570" width="6.54296875" style="3" bestFit="1" customWidth="1"/>
    <col min="6571" max="6571" width="1.7265625" style="3" customWidth="1"/>
    <col min="6572" max="6572" width="6.7265625" style="3" customWidth="1"/>
    <col min="6573" max="6573" width="6.54296875" style="3" bestFit="1" customWidth="1"/>
    <col min="6574" max="6574" width="1.7265625" style="3" customWidth="1"/>
    <col min="6575" max="6575" width="6.7265625" style="3" customWidth="1"/>
    <col min="6576" max="6576" width="6.54296875" style="3" bestFit="1" customWidth="1"/>
    <col min="6577" max="6577" width="1.7265625" style="3" customWidth="1"/>
    <col min="6578" max="6579" width="9.26953125" style="3" customWidth="1"/>
    <col min="6580" max="6580" width="1.7265625" style="3" customWidth="1"/>
    <col min="6581" max="6581" width="6.7265625" style="3" customWidth="1"/>
    <col min="6582" max="6582" width="6.54296875" style="3" bestFit="1" customWidth="1"/>
    <col min="6583" max="6583" width="1.7265625" style="3" customWidth="1"/>
    <col min="6584" max="6584" width="6.7265625" style="3" customWidth="1"/>
    <col min="6585" max="6585" width="6.54296875" style="3" bestFit="1" customWidth="1"/>
    <col min="6586" max="6586" width="1.7265625" style="3" customWidth="1"/>
    <col min="6587" max="6587" width="6.7265625" style="3" customWidth="1"/>
    <col min="6588" max="6588" width="6.54296875" style="3" bestFit="1" customWidth="1"/>
    <col min="6589" max="6589" width="1.7265625" style="3" customWidth="1"/>
    <col min="6590" max="6590" width="6.7265625" style="3" customWidth="1"/>
    <col min="6591" max="6591" width="6.54296875" style="3" bestFit="1" customWidth="1"/>
    <col min="6592" max="6592" width="1.7265625" style="3" customWidth="1"/>
    <col min="6593" max="6593" width="6.7265625" style="3" customWidth="1"/>
    <col min="6594" max="6594" width="6.54296875" style="3" bestFit="1" customWidth="1"/>
    <col min="6595" max="6820" width="9.1796875" style="3"/>
    <col min="6821" max="6821" width="19.7265625" style="3" customWidth="1"/>
    <col min="6822" max="6822" width="6.7265625" style="3" customWidth="1"/>
    <col min="6823" max="6823" width="6.54296875" style="3" bestFit="1" customWidth="1"/>
    <col min="6824" max="6824" width="1.7265625" style="3" customWidth="1"/>
    <col min="6825" max="6825" width="6.7265625" style="3" customWidth="1"/>
    <col min="6826" max="6826" width="6.54296875" style="3" bestFit="1" customWidth="1"/>
    <col min="6827" max="6827" width="1.7265625" style="3" customWidth="1"/>
    <col min="6828" max="6828" width="6.7265625" style="3" customWidth="1"/>
    <col min="6829" max="6829" width="6.54296875" style="3" bestFit="1" customWidth="1"/>
    <col min="6830" max="6830" width="1.7265625" style="3" customWidth="1"/>
    <col min="6831" max="6831" width="6.7265625" style="3" customWidth="1"/>
    <col min="6832" max="6832" width="6.54296875" style="3" bestFit="1" customWidth="1"/>
    <col min="6833" max="6833" width="1.7265625" style="3" customWidth="1"/>
    <col min="6834" max="6835" width="9.26953125" style="3" customWidth="1"/>
    <col min="6836" max="6836" width="1.7265625" style="3" customWidth="1"/>
    <col min="6837" max="6837" width="6.7265625" style="3" customWidth="1"/>
    <col min="6838" max="6838" width="6.54296875" style="3" bestFit="1" customWidth="1"/>
    <col min="6839" max="6839" width="1.7265625" style="3" customWidth="1"/>
    <col min="6840" max="6840" width="6.7265625" style="3" customWidth="1"/>
    <col min="6841" max="6841" width="6.54296875" style="3" bestFit="1" customWidth="1"/>
    <col min="6842" max="6842" width="1.7265625" style="3" customWidth="1"/>
    <col min="6843" max="6843" width="6.7265625" style="3" customWidth="1"/>
    <col min="6844" max="6844" width="6.54296875" style="3" bestFit="1" customWidth="1"/>
    <col min="6845" max="6845" width="1.7265625" style="3" customWidth="1"/>
    <col min="6846" max="6846" width="6.7265625" style="3" customWidth="1"/>
    <col min="6847" max="6847" width="6.54296875" style="3" bestFit="1" customWidth="1"/>
    <col min="6848" max="6848" width="1.7265625" style="3" customWidth="1"/>
    <col min="6849" max="6849" width="6.7265625" style="3" customWidth="1"/>
    <col min="6850" max="6850" width="6.54296875" style="3" bestFit="1" customWidth="1"/>
    <col min="6851" max="7076" width="9.1796875" style="3"/>
    <col min="7077" max="7077" width="19.7265625" style="3" customWidth="1"/>
    <col min="7078" max="7078" width="6.7265625" style="3" customWidth="1"/>
    <col min="7079" max="7079" width="6.54296875" style="3" bestFit="1" customWidth="1"/>
    <col min="7080" max="7080" width="1.7265625" style="3" customWidth="1"/>
    <col min="7081" max="7081" width="6.7265625" style="3" customWidth="1"/>
    <col min="7082" max="7082" width="6.54296875" style="3" bestFit="1" customWidth="1"/>
    <col min="7083" max="7083" width="1.7265625" style="3" customWidth="1"/>
    <col min="7084" max="7084" width="6.7265625" style="3" customWidth="1"/>
    <col min="7085" max="7085" width="6.54296875" style="3" bestFit="1" customWidth="1"/>
    <col min="7086" max="7086" width="1.7265625" style="3" customWidth="1"/>
    <col min="7087" max="7087" width="6.7265625" style="3" customWidth="1"/>
    <col min="7088" max="7088" width="6.54296875" style="3" bestFit="1" customWidth="1"/>
    <col min="7089" max="7089" width="1.7265625" style="3" customWidth="1"/>
    <col min="7090" max="7091" width="9.26953125" style="3" customWidth="1"/>
    <col min="7092" max="7092" width="1.7265625" style="3" customWidth="1"/>
    <col min="7093" max="7093" width="6.7265625" style="3" customWidth="1"/>
    <col min="7094" max="7094" width="6.54296875" style="3" bestFit="1" customWidth="1"/>
    <col min="7095" max="7095" width="1.7265625" style="3" customWidth="1"/>
    <col min="7096" max="7096" width="6.7265625" style="3" customWidth="1"/>
    <col min="7097" max="7097" width="6.54296875" style="3" bestFit="1" customWidth="1"/>
    <col min="7098" max="7098" width="1.7265625" style="3" customWidth="1"/>
    <col min="7099" max="7099" width="6.7265625" style="3" customWidth="1"/>
    <col min="7100" max="7100" width="6.54296875" style="3" bestFit="1" customWidth="1"/>
    <col min="7101" max="7101" width="1.7265625" style="3" customWidth="1"/>
    <col min="7102" max="7102" width="6.7265625" style="3" customWidth="1"/>
    <col min="7103" max="7103" width="6.54296875" style="3" bestFit="1" customWidth="1"/>
    <col min="7104" max="7104" width="1.7265625" style="3" customWidth="1"/>
    <col min="7105" max="7105" width="6.7265625" style="3" customWidth="1"/>
    <col min="7106" max="7106" width="6.54296875" style="3" bestFit="1" customWidth="1"/>
    <col min="7107" max="7332" width="9.1796875" style="3"/>
    <col min="7333" max="7333" width="19.7265625" style="3" customWidth="1"/>
    <col min="7334" max="7334" width="6.7265625" style="3" customWidth="1"/>
    <col min="7335" max="7335" width="6.54296875" style="3" bestFit="1" customWidth="1"/>
    <col min="7336" max="7336" width="1.7265625" style="3" customWidth="1"/>
    <col min="7337" max="7337" width="6.7265625" style="3" customWidth="1"/>
    <col min="7338" max="7338" width="6.54296875" style="3" bestFit="1" customWidth="1"/>
    <col min="7339" max="7339" width="1.7265625" style="3" customWidth="1"/>
    <col min="7340" max="7340" width="6.7265625" style="3" customWidth="1"/>
    <col min="7341" max="7341" width="6.54296875" style="3" bestFit="1" customWidth="1"/>
    <col min="7342" max="7342" width="1.7265625" style="3" customWidth="1"/>
    <col min="7343" max="7343" width="6.7265625" style="3" customWidth="1"/>
    <col min="7344" max="7344" width="6.54296875" style="3" bestFit="1" customWidth="1"/>
    <col min="7345" max="7345" width="1.7265625" style="3" customWidth="1"/>
    <col min="7346" max="7347" width="9.26953125" style="3" customWidth="1"/>
    <col min="7348" max="7348" width="1.7265625" style="3" customWidth="1"/>
    <col min="7349" max="7349" width="6.7265625" style="3" customWidth="1"/>
    <col min="7350" max="7350" width="6.54296875" style="3" bestFit="1" customWidth="1"/>
    <col min="7351" max="7351" width="1.7265625" style="3" customWidth="1"/>
    <col min="7352" max="7352" width="6.7265625" style="3" customWidth="1"/>
    <col min="7353" max="7353" width="6.54296875" style="3" bestFit="1" customWidth="1"/>
    <col min="7354" max="7354" width="1.7265625" style="3" customWidth="1"/>
    <col min="7355" max="7355" width="6.7265625" style="3" customWidth="1"/>
    <col min="7356" max="7356" width="6.54296875" style="3" bestFit="1" customWidth="1"/>
    <col min="7357" max="7357" width="1.7265625" style="3" customWidth="1"/>
    <col min="7358" max="7358" width="6.7265625" style="3" customWidth="1"/>
    <col min="7359" max="7359" width="6.54296875" style="3" bestFit="1" customWidth="1"/>
    <col min="7360" max="7360" width="1.7265625" style="3" customWidth="1"/>
    <col min="7361" max="7361" width="6.7265625" style="3" customWidth="1"/>
    <col min="7362" max="7362" width="6.54296875" style="3" bestFit="1" customWidth="1"/>
    <col min="7363" max="7588" width="9.1796875" style="3"/>
    <col min="7589" max="7589" width="19.7265625" style="3" customWidth="1"/>
    <col min="7590" max="7590" width="6.7265625" style="3" customWidth="1"/>
    <col min="7591" max="7591" width="6.54296875" style="3" bestFit="1" customWidth="1"/>
    <col min="7592" max="7592" width="1.7265625" style="3" customWidth="1"/>
    <col min="7593" max="7593" width="6.7265625" style="3" customWidth="1"/>
    <col min="7594" max="7594" width="6.54296875" style="3" bestFit="1" customWidth="1"/>
    <col min="7595" max="7595" width="1.7265625" style="3" customWidth="1"/>
    <col min="7596" max="7596" width="6.7265625" style="3" customWidth="1"/>
    <col min="7597" max="7597" width="6.54296875" style="3" bestFit="1" customWidth="1"/>
    <col min="7598" max="7598" width="1.7265625" style="3" customWidth="1"/>
    <col min="7599" max="7599" width="6.7265625" style="3" customWidth="1"/>
    <col min="7600" max="7600" width="6.54296875" style="3" bestFit="1" customWidth="1"/>
    <col min="7601" max="7601" width="1.7265625" style="3" customWidth="1"/>
    <col min="7602" max="7603" width="9.26953125" style="3" customWidth="1"/>
    <col min="7604" max="7604" width="1.7265625" style="3" customWidth="1"/>
    <col min="7605" max="7605" width="6.7265625" style="3" customWidth="1"/>
    <col min="7606" max="7606" width="6.54296875" style="3" bestFit="1" customWidth="1"/>
    <col min="7607" max="7607" width="1.7265625" style="3" customWidth="1"/>
    <col min="7608" max="7608" width="6.7265625" style="3" customWidth="1"/>
    <col min="7609" max="7609" width="6.54296875" style="3" bestFit="1" customWidth="1"/>
    <col min="7610" max="7610" width="1.7265625" style="3" customWidth="1"/>
    <col min="7611" max="7611" width="6.7265625" style="3" customWidth="1"/>
    <col min="7612" max="7612" width="6.54296875" style="3" bestFit="1" customWidth="1"/>
    <col min="7613" max="7613" width="1.7265625" style="3" customWidth="1"/>
    <col min="7614" max="7614" width="6.7265625" style="3" customWidth="1"/>
    <col min="7615" max="7615" width="6.54296875" style="3" bestFit="1" customWidth="1"/>
    <col min="7616" max="7616" width="1.7265625" style="3" customWidth="1"/>
    <col min="7617" max="7617" width="6.7265625" style="3" customWidth="1"/>
    <col min="7618" max="7618" width="6.54296875" style="3" bestFit="1" customWidth="1"/>
    <col min="7619" max="7844" width="9.1796875" style="3"/>
    <col min="7845" max="7845" width="19.7265625" style="3" customWidth="1"/>
    <col min="7846" max="7846" width="6.7265625" style="3" customWidth="1"/>
    <col min="7847" max="7847" width="6.54296875" style="3" bestFit="1" customWidth="1"/>
    <col min="7848" max="7848" width="1.7265625" style="3" customWidth="1"/>
    <col min="7849" max="7849" width="6.7265625" style="3" customWidth="1"/>
    <col min="7850" max="7850" width="6.54296875" style="3" bestFit="1" customWidth="1"/>
    <col min="7851" max="7851" width="1.7265625" style="3" customWidth="1"/>
    <col min="7852" max="7852" width="6.7265625" style="3" customWidth="1"/>
    <col min="7853" max="7853" width="6.54296875" style="3" bestFit="1" customWidth="1"/>
    <col min="7854" max="7854" width="1.7265625" style="3" customWidth="1"/>
    <col min="7855" max="7855" width="6.7265625" style="3" customWidth="1"/>
    <col min="7856" max="7856" width="6.54296875" style="3" bestFit="1" customWidth="1"/>
    <col min="7857" max="7857" width="1.7265625" style="3" customWidth="1"/>
    <col min="7858" max="7859" width="9.26953125" style="3" customWidth="1"/>
    <col min="7860" max="7860" width="1.7265625" style="3" customWidth="1"/>
    <col min="7861" max="7861" width="6.7265625" style="3" customWidth="1"/>
    <col min="7862" max="7862" width="6.54296875" style="3" bestFit="1" customWidth="1"/>
    <col min="7863" max="7863" width="1.7265625" style="3" customWidth="1"/>
    <col min="7864" max="7864" width="6.7265625" style="3" customWidth="1"/>
    <col min="7865" max="7865" width="6.54296875" style="3" bestFit="1" customWidth="1"/>
    <col min="7866" max="7866" width="1.7265625" style="3" customWidth="1"/>
    <col min="7867" max="7867" width="6.7265625" style="3" customWidth="1"/>
    <col min="7868" max="7868" width="6.54296875" style="3" bestFit="1" customWidth="1"/>
    <col min="7869" max="7869" width="1.7265625" style="3" customWidth="1"/>
    <col min="7870" max="7870" width="6.7265625" style="3" customWidth="1"/>
    <col min="7871" max="7871" width="6.54296875" style="3" bestFit="1" customWidth="1"/>
    <col min="7872" max="7872" width="1.7265625" style="3" customWidth="1"/>
    <col min="7873" max="7873" width="6.7265625" style="3" customWidth="1"/>
    <col min="7874" max="7874" width="6.54296875" style="3" bestFit="1" customWidth="1"/>
    <col min="7875" max="8100" width="9.1796875" style="3"/>
    <col min="8101" max="8101" width="19.7265625" style="3" customWidth="1"/>
    <col min="8102" max="8102" width="6.7265625" style="3" customWidth="1"/>
    <col min="8103" max="8103" width="6.54296875" style="3" bestFit="1" customWidth="1"/>
    <col min="8104" max="8104" width="1.7265625" style="3" customWidth="1"/>
    <col min="8105" max="8105" width="6.7265625" style="3" customWidth="1"/>
    <col min="8106" max="8106" width="6.54296875" style="3" bestFit="1" customWidth="1"/>
    <col min="8107" max="8107" width="1.7265625" style="3" customWidth="1"/>
    <col min="8108" max="8108" width="6.7265625" style="3" customWidth="1"/>
    <col min="8109" max="8109" width="6.54296875" style="3" bestFit="1" customWidth="1"/>
    <col min="8110" max="8110" width="1.7265625" style="3" customWidth="1"/>
    <col min="8111" max="8111" width="6.7265625" style="3" customWidth="1"/>
    <col min="8112" max="8112" width="6.54296875" style="3" bestFit="1" customWidth="1"/>
    <col min="8113" max="8113" width="1.7265625" style="3" customWidth="1"/>
    <col min="8114" max="8115" width="9.26953125" style="3" customWidth="1"/>
    <col min="8116" max="8116" width="1.7265625" style="3" customWidth="1"/>
    <col min="8117" max="8117" width="6.7265625" style="3" customWidth="1"/>
    <col min="8118" max="8118" width="6.54296875" style="3" bestFit="1" customWidth="1"/>
    <col min="8119" max="8119" width="1.7265625" style="3" customWidth="1"/>
    <col min="8120" max="8120" width="6.7265625" style="3" customWidth="1"/>
    <col min="8121" max="8121" width="6.54296875" style="3" bestFit="1" customWidth="1"/>
    <col min="8122" max="8122" width="1.7265625" style="3" customWidth="1"/>
    <col min="8123" max="8123" width="6.7265625" style="3" customWidth="1"/>
    <col min="8124" max="8124" width="6.54296875" style="3" bestFit="1" customWidth="1"/>
    <col min="8125" max="8125" width="1.7265625" style="3" customWidth="1"/>
    <col min="8126" max="8126" width="6.7265625" style="3" customWidth="1"/>
    <col min="8127" max="8127" width="6.54296875" style="3" bestFit="1" customWidth="1"/>
    <col min="8128" max="8128" width="1.7265625" style="3" customWidth="1"/>
    <col min="8129" max="8129" width="6.7265625" style="3" customWidth="1"/>
    <col min="8130" max="8130" width="6.54296875" style="3" bestFit="1" customWidth="1"/>
    <col min="8131" max="8356" width="9.1796875" style="3"/>
    <col min="8357" max="8357" width="19.7265625" style="3" customWidth="1"/>
    <col min="8358" max="8358" width="6.7265625" style="3" customWidth="1"/>
    <col min="8359" max="8359" width="6.54296875" style="3" bestFit="1" customWidth="1"/>
    <col min="8360" max="8360" width="1.7265625" style="3" customWidth="1"/>
    <col min="8361" max="8361" width="6.7265625" style="3" customWidth="1"/>
    <col min="8362" max="8362" width="6.54296875" style="3" bestFit="1" customWidth="1"/>
    <col min="8363" max="8363" width="1.7265625" style="3" customWidth="1"/>
    <col min="8364" max="8364" width="6.7265625" style="3" customWidth="1"/>
    <col min="8365" max="8365" width="6.54296875" style="3" bestFit="1" customWidth="1"/>
    <col min="8366" max="8366" width="1.7265625" style="3" customWidth="1"/>
    <col min="8367" max="8367" width="6.7265625" style="3" customWidth="1"/>
    <col min="8368" max="8368" width="6.54296875" style="3" bestFit="1" customWidth="1"/>
    <col min="8369" max="8369" width="1.7265625" style="3" customWidth="1"/>
    <col min="8370" max="8371" width="9.26953125" style="3" customWidth="1"/>
    <col min="8372" max="8372" width="1.7265625" style="3" customWidth="1"/>
    <col min="8373" max="8373" width="6.7265625" style="3" customWidth="1"/>
    <col min="8374" max="8374" width="6.54296875" style="3" bestFit="1" customWidth="1"/>
    <col min="8375" max="8375" width="1.7265625" style="3" customWidth="1"/>
    <col min="8376" max="8376" width="6.7265625" style="3" customWidth="1"/>
    <col min="8377" max="8377" width="6.54296875" style="3" bestFit="1" customWidth="1"/>
    <col min="8378" max="8378" width="1.7265625" style="3" customWidth="1"/>
    <col min="8379" max="8379" width="6.7265625" style="3" customWidth="1"/>
    <col min="8380" max="8380" width="6.54296875" style="3" bestFit="1" customWidth="1"/>
    <col min="8381" max="8381" width="1.7265625" style="3" customWidth="1"/>
    <col min="8382" max="8382" width="6.7265625" style="3" customWidth="1"/>
    <col min="8383" max="8383" width="6.54296875" style="3" bestFit="1" customWidth="1"/>
    <col min="8384" max="8384" width="1.7265625" style="3" customWidth="1"/>
    <col min="8385" max="8385" width="6.7265625" style="3" customWidth="1"/>
    <col min="8386" max="8386" width="6.54296875" style="3" bestFit="1" customWidth="1"/>
    <col min="8387" max="8612" width="9.1796875" style="3"/>
    <col min="8613" max="8613" width="19.7265625" style="3" customWidth="1"/>
    <col min="8614" max="8614" width="6.7265625" style="3" customWidth="1"/>
    <col min="8615" max="8615" width="6.54296875" style="3" bestFit="1" customWidth="1"/>
    <col min="8616" max="8616" width="1.7265625" style="3" customWidth="1"/>
    <col min="8617" max="8617" width="6.7265625" style="3" customWidth="1"/>
    <col min="8618" max="8618" width="6.54296875" style="3" bestFit="1" customWidth="1"/>
    <col min="8619" max="8619" width="1.7265625" style="3" customWidth="1"/>
    <col min="8620" max="8620" width="6.7265625" style="3" customWidth="1"/>
    <col min="8621" max="8621" width="6.54296875" style="3" bestFit="1" customWidth="1"/>
    <col min="8622" max="8622" width="1.7265625" style="3" customWidth="1"/>
    <col min="8623" max="8623" width="6.7265625" style="3" customWidth="1"/>
    <col min="8624" max="8624" width="6.54296875" style="3" bestFit="1" customWidth="1"/>
    <col min="8625" max="8625" width="1.7265625" style="3" customWidth="1"/>
    <col min="8626" max="8627" width="9.26953125" style="3" customWidth="1"/>
    <col min="8628" max="8628" width="1.7265625" style="3" customWidth="1"/>
    <col min="8629" max="8629" width="6.7265625" style="3" customWidth="1"/>
    <col min="8630" max="8630" width="6.54296875" style="3" bestFit="1" customWidth="1"/>
    <col min="8631" max="8631" width="1.7265625" style="3" customWidth="1"/>
    <col min="8632" max="8632" width="6.7265625" style="3" customWidth="1"/>
    <col min="8633" max="8633" width="6.54296875" style="3" bestFit="1" customWidth="1"/>
    <col min="8634" max="8634" width="1.7265625" style="3" customWidth="1"/>
    <col min="8635" max="8635" width="6.7265625" style="3" customWidth="1"/>
    <col min="8636" max="8636" width="6.54296875" style="3" bestFit="1" customWidth="1"/>
    <col min="8637" max="8637" width="1.7265625" style="3" customWidth="1"/>
    <col min="8638" max="8638" width="6.7265625" style="3" customWidth="1"/>
    <col min="8639" max="8639" width="6.54296875" style="3" bestFit="1" customWidth="1"/>
    <col min="8640" max="8640" width="1.7265625" style="3" customWidth="1"/>
    <col min="8641" max="8641" width="6.7265625" style="3" customWidth="1"/>
    <col min="8642" max="8642" width="6.54296875" style="3" bestFit="1" customWidth="1"/>
    <col min="8643" max="8868" width="9.1796875" style="3"/>
    <col min="8869" max="8869" width="19.7265625" style="3" customWidth="1"/>
    <col min="8870" max="8870" width="6.7265625" style="3" customWidth="1"/>
    <col min="8871" max="8871" width="6.54296875" style="3" bestFit="1" customWidth="1"/>
    <col min="8872" max="8872" width="1.7265625" style="3" customWidth="1"/>
    <col min="8873" max="8873" width="6.7265625" style="3" customWidth="1"/>
    <col min="8874" max="8874" width="6.54296875" style="3" bestFit="1" customWidth="1"/>
    <col min="8875" max="8875" width="1.7265625" style="3" customWidth="1"/>
    <col min="8876" max="8876" width="6.7265625" style="3" customWidth="1"/>
    <col min="8877" max="8877" width="6.54296875" style="3" bestFit="1" customWidth="1"/>
    <col min="8878" max="8878" width="1.7265625" style="3" customWidth="1"/>
    <col min="8879" max="8879" width="6.7265625" style="3" customWidth="1"/>
    <col min="8880" max="8880" width="6.54296875" style="3" bestFit="1" customWidth="1"/>
    <col min="8881" max="8881" width="1.7265625" style="3" customWidth="1"/>
    <col min="8882" max="8883" width="9.26953125" style="3" customWidth="1"/>
    <col min="8884" max="8884" width="1.7265625" style="3" customWidth="1"/>
    <col min="8885" max="8885" width="6.7265625" style="3" customWidth="1"/>
    <col min="8886" max="8886" width="6.54296875" style="3" bestFit="1" customWidth="1"/>
    <col min="8887" max="8887" width="1.7265625" style="3" customWidth="1"/>
    <col min="8888" max="8888" width="6.7265625" style="3" customWidth="1"/>
    <col min="8889" max="8889" width="6.54296875" style="3" bestFit="1" customWidth="1"/>
    <col min="8890" max="8890" width="1.7265625" style="3" customWidth="1"/>
    <col min="8891" max="8891" width="6.7265625" style="3" customWidth="1"/>
    <col min="8892" max="8892" width="6.54296875" style="3" bestFit="1" customWidth="1"/>
    <col min="8893" max="8893" width="1.7265625" style="3" customWidth="1"/>
    <col min="8894" max="8894" width="6.7265625" style="3" customWidth="1"/>
    <col min="8895" max="8895" width="6.54296875" style="3" bestFit="1" customWidth="1"/>
    <col min="8896" max="8896" width="1.7265625" style="3" customWidth="1"/>
    <col min="8897" max="8897" width="6.7265625" style="3" customWidth="1"/>
    <col min="8898" max="8898" width="6.54296875" style="3" bestFit="1" customWidth="1"/>
    <col min="8899" max="9124" width="9.1796875" style="3"/>
    <col min="9125" max="9125" width="19.7265625" style="3" customWidth="1"/>
    <col min="9126" max="9126" width="6.7265625" style="3" customWidth="1"/>
    <col min="9127" max="9127" width="6.54296875" style="3" bestFit="1" customWidth="1"/>
    <col min="9128" max="9128" width="1.7265625" style="3" customWidth="1"/>
    <col min="9129" max="9129" width="6.7265625" style="3" customWidth="1"/>
    <col min="9130" max="9130" width="6.54296875" style="3" bestFit="1" customWidth="1"/>
    <col min="9131" max="9131" width="1.7265625" style="3" customWidth="1"/>
    <col min="9132" max="9132" width="6.7265625" style="3" customWidth="1"/>
    <col min="9133" max="9133" width="6.54296875" style="3" bestFit="1" customWidth="1"/>
    <col min="9134" max="9134" width="1.7265625" style="3" customWidth="1"/>
    <col min="9135" max="9135" width="6.7265625" style="3" customWidth="1"/>
    <col min="9136" max="9136" width="6.54296875" style="3" bestFit="1" customWidth="1"/>
    <col min="9137" max="9137" width="1.7265625" style="3" customWidth="1"/>
    <col min="9138" max="9139" width="9.26953125" style="3" customWidth="1"/>
    <col min="9140" max="9140" width="1.7265625" style="3" customWidth="1"/>
    <col min="9141" max="9141" width="6.7265625" style="3" customWidth="1"/>
    <col min="9142" max="9142" width="6.54296875" style="3" bestFit="1" customWidth="1"/>
    <col min="9143" max="9143" width="1.7265625" style="3" customWidth="1"/>
    <col min="9144" max="9144" width="6.7265625" style="3" customWidth="1"/>
    <col min="9145" max="9145" width="6.54296875" style="3" bestFit="1" customWidth="1"/>
    <col min="9146" max="9146" width="1.7265625" style="3" customWidth="1"/>
    <col min="9147" max="9147" width="6.7265625" style="3" customWidth="1"/>
    <col min="9148" max="9148" width="6.54296875" style="3" bestFit="1" customWidth="1"/>
    <col min="9149" max="9149" width="1.7265625" style="3" customWidth="1"/>
    <col min="9150" max="9150" width="6.7265625" style="3" customWidth="1"/>
    <col min="9151" max="9151" width="6.54296875" style="3" bestFit="1" customWidth="1"/>
    <col min="9152" max="9152" width="1.7265625" style="3" customWidth="1"/>
    <col min="9153" max="9153" width="6.7265625" style="3" customWidth="1"/>
    <col min="9154" max="9154" width="6.54296875" style="3" bestFit="1" customWidth="1"/>
    <col min="9155" max="9380" width="9.1796875" style="3"/>
    <col min="9381" max="9381" width="19.7265625" style="3" customWidth="1"/>
    <col min="9382" max="9382" width="6.7265625" style="3" customWidth="1"/>
    <col min="9383" max="9383" width="6.54296875" style="3" bestFit="1" customWidth="1"/>
    <col min="9384" max="9384" width="1.7265625" style="3" customWidth="1"/>
    <col min="9385" max="9385" width="6.7265625" style="3" customWidth="1"/>
    <col min="9386" max="9386" width="6.54296875" style="3" bestFit="1" customWidth="1"/>
    <col min="9387" max="9387" width="1.7265625" style="3" customWidth="1"/>
    <col min="9388" max="9388" width="6.7265625" style="3" customWidth="1"/>
    <col min="9389" max="9389" width="6.54296875" style="3" bestFit="1" customWidth="1"/>
    <col min="9390" max="9390" width="1.7265625" style="3" customWidth="1"/>
    <col min="9391" max="9391" width="6.7265625" style="3" customWidth="1"/>
    <col min="9392" max="9392" width="6.54296875" style="3" bestFit="1" customWidth="1"/>
    <col min="9393" max="9393" width="1.7265625" style="3" customWidth="1"/>
    <col min="9394" max="9395" width="9.26953125" style="3" customWidth="1"/>
    <col min="9396" max="9396" width="1.7265625" style="3" customWidth="1"/>
    <col min="9397" max="9397" width="6.7265625" style="3" customWidth="1"/>
    <col min="9398" max="9398" width="6.54296875" style="3" bestFit="1" customWidth="1"/>
    <col min="9399" max="9399" width="1.7265625" style="3" customWidth="1"/>
    <col min="9400" max="9400" width="6.7265625" style="3" customWidth="1"/>
    <col min="9401" max="9401" width="6.54296875" style="3" bestFit="1" customWidth="1"/>
    <col min="9402" max="9402" width="1.7265625" style="3" customWidth="1"/>
    <col min="9403" max="9403" width="6.7265625" style="3" customWidth="1"/>
    <col min="9404" max="9404" width="6.54296875" style="3" bestFit="1" customWidth="1"/>
    <col min="9405" max="9405" width="1.7265625" style="3" customWidth="1"/>
    <col min="9406" max="9406" width="6.7265625" style="3" customWidth="1"/>
    <col min="9407" max="9407" width="6.54296875" style="3" bestFit="1" customWidth="1"/>
    <col min="9408" max="9408" width="1.7265625" style="3" customWidth="1"/>
    <col min="9409" max="9409" width="6.7265625" style="3" customWidth="1"/>
    <col min="9410" max="9410" width="6.54296875" style="3" bestFit="1" customWidth="1"/>
    <col min="9411" max="9636" width="9.1796875" style="3"/>
    <col min="9637" max="9637" width="19.7265625" style="3" customWidth="1"/>
    <col min="9638" max="9638" width="6.7265625" style="3" customWidth="1"/>
    <col min="9639" max="9639" width="6.54296875" style="3" bestFit="1" customWidth="1"/>
    <col min="9640" max="9640" width="1.7265625" style="3" customWidth="1"/>
    <col min="9641" max="9641" width="6.7265625" style="3" customWidth="1"/>
    <col min="9642" max="9642" width="6.54296875" style="3" bestFit="1" customWidth="1"/>
    <col min="9643" max="9643" width="1.7265625" style="3" customWidth="1"/>
    <col min="9644" max="9644" width="6.7265625" style="3" customWidth="1"/>
    <col min="9645" max="9645" width="6.54296875" style="3" bestFit="1" customWidth="1"/>
    <col min="9646" max="9646" width="1.7265625" style="3" customWidth="1"/>
    <col min="9647" max="9647" width="6.7265625" style="3" customWidth="1"/>
    <col min="9648" max="9648" width="6.54296875" style="3" bestFit="1" customWidth="1"/>
    <col min="9649" max="9649" width="1.7265625" style="3" customWidth="1"/>
    <col min="9650" max="9651" width="9.26953125" style="3" customWidth="1"/>
    <col min="9652" max="9652" width="1.7265625" style="3" customWidth="1"/>
    <col min="9653" max="9653" width="6.7265625" style="3" customWidth="1"/>
    <col min="9654" max="9654" width="6.54296875" style="3" bestFit="1" customWidth="1"/>
    <col min="9655" max="9655" width="1.7265625" style="3" customWidth="1"/>
    <col min="9656" max="9656" width="6.7265625" style="3" customWidth="1"/>
    <col min="9657" max="9657" width="6.54296875" style="3" bestFit="1" customWidth="1"/>
    <col min="9658" max="9658" width="1.7265625" style="3" customWidth="1"/>
    <col min="9659" max="9659" width="6.7265625" style="3" customWidth="1"/>
    <col min="9660" max="9660" width="6.54296875" style="3" bestFit="1" customWidth="1"/>
    <col min="9661" max="9661" width="1.7265625" style="3" customWidth="1"/>
    <col min="9662" max="9662" width="6.7265625" style="3" customWidth="1"/>
    <col min="9663" max="9663" width="6.54296875" style="3" bestFit="1" customWidth="1"/>
    <col min="9664" max="9664" width="1.7265625" style="3" customWidth="1"/>
    <col min="9665" max="9665" width="6.7265625" style="3" customWidth="1"/>
    <col min="9666" max="9666" width="6.54296875" style="3" bestFit="1" customWidth="1"/>
    <col min="9667" max="9892" width="9.1796875" style="3"/>
    <col min="9893" max="9893" width="19.7265625" style="3" customWidth="1"/>
    <col min="9894" max="9894" width="6.7265625" style="3" customWidth="1"/>
    <col min="9895" max="9895" width="6.54296875" style="3" bestFit="1" customWidth="1"/>
    <col min="9896" max="9896" width="1.7265625" style="3" customWidth="1"/>
    <col min="9897" max="9897" width="6.7265625" style="3" customWidth="1"/>
    <col min="9898" max="9898" width="6.54296875" style="3" bestFit="1" customWidth="1"/>
    <col min="9899" max="9899" width="1.7265625" style="3" customWidth="1"/>
    <col min="9900" max="9900" width="6.7265625" style="3" customWidth="1"/>
    <col min="9901" max="9901" width="6.54296875" style="3" bestFit="1" customWidth="1"/>
    <col min="9902" max="9902" width="1.7265625" style="3" customWidth="1"/>
    <col min="9903" max="9903" width="6.7265625" style="3" customWidth="1"/>
    <col min="9904" max="9904" width="6.54296875" style="3" bestFit="1" customWidth="1"/>
    <col min="9905" max="9905" width="1.7265625" style="3" customWidth="1"/>
    <col min="9906" max="9907" width="9.26953125" style="3" customWidth="1"/>
    <col min="9908" max="9908" width="1.7265625" style="3" customWidth="1"/>
    <col min="9909" max="9909" width="6.7265625" style="3" customWidth="1"/>
    <col min="9910" max="9910" width="6.54296875" style="3" bestFit="1" customWidth="1"/>
    <col min="9911" max="9911" width="1.7265625" style="3" customWidth="1"/>
    <col min="9912" max="9912" width="6.7265625" style="3" customWidth="1"/>
    <col min="9913" max="9913" width="6.54296875" style="3" bestFit="1" customWidth="1"/>
    <col min="9914" max="9914" width="1.7265625" style="3" customWidth="1"/>
    <col min="9915" max="9915" width="6.7265625" style="3" customWidth="1"/>
    <col min="9916" max="9916" width="6.54296875" style="3" bestFit="1" customWidth="1"/>
    <col min="9917" max="9917" width="1.7265625" style="3" customWidth="1"/>
    <col min="9918" max="9918" width="6.7265625" style="3" customWidth="1"/>
    <col min="9919" max="9919" width="6.54296875" style="3" bestFit="1" customWidth="1"/>
    <col min="9920" max="9920" width="1.7265625" style="3" customWidth="1"/>
    <col min="9921" max="9921" width="6.7265625" style="3" customWidth="1"/>
    <col min="9922" max="9922" width="6.54296875" style="3" bestFit="1" customWidth="1"/>
    <col min="9923" max="10148" width="9.1796875" style="3"/>
    <col min="10149" max="10149" width="19.7265625" style="3" customWidth="1"/>
    <col min="10150" max="10150" width="6.7265625" style="3" customWidth="1"/>
    <col min="10151" max="10151" width="6.54296875" style="3" bestFit="1" customWidth="1"/>
    <col min="10152" max="10152" width="1.7265625" style="3" customWidth="1"/>
    <col min="10153" max="10153" width="6.7265625" style="3" customWidth="1"/>
    <col min="10154" max="10154" width="6.54296875" style="3" bestFit="1" customWidth="1"/>
    <col min="10155" max="10155" width="1.7265625" style="3" customWidth="1"/>
    <col min="10156" max="10156" width="6.7265625" style="3" customWidth="1"/>
    <col min="10157" max="10157" width="6.54296875" style="3" bestFit="1" customWidth="1"/>
    <col min="10158" max="10158" width="1.7265625" style="3" customWidth="1"/>
    <col min="10159" max="10159" width="6.7265625" style="3" customWidth="1"/>
    <col min="10160" max="10160" width="6.54296875" style="3" bestFit="1" customWidth="1"/>
    <col min="10161" max="10161" width="1.7265625" style="3" customWidth="1"/>
    <col min="10162" max="10163" width="9.26953125" style="3" customWidth="1"/>
    <col min="10164" max="10164" width="1.7265625" style="3" customWidth="1"/>
    <col min="10165" max="10165" width="6.7265625" style="3" customWidth="1"/>
    <col min="10166" max="10166" width="6.54296875" style="3" bestFit="1" customWidth="1"/>
    <col min="10167" max="10167" width="1.7265625" style="3" customWidth="1"/>
    <col min="10168" max="10168" width="6.7265625" style="3" customWidth="1"/>
    <col min="10169" max="10169" width="6.54296875" style="3" bestFit="1" customWidth="1"/>
    <col min="10170" max="10170" width="1.7265625" style="3" customWidth="1"/>
    <col min="10171" max="10171" width="6.7265625" style="3" customWidth="1"/>
    <col min="10172" max="10172" width="6.54296875" style="3" bestFit="1" customWidth="1"/>
    <col min="10173" max="10173" width="1.7265625" style="3" customWidth="1"/>
    <col min="10174" max="10174" width="6.7265625" style="3" customWidth="1"/>
    <col min="10175" max="10175" width="6.54296875" style="3" bestFit="1" customWidth="1"/>
    <col min="10176" max="10176" width="1.7265625" style="3" customWidth="1"/>
    <col min="10177" max="10177" width="6.7265625" style="3" customWidth="1"/>
    <col min="10178" max="10178" width="6.54296875" style="3" bestFit="1" customWidth="1"/>
    <col min="10179" max="10404" width="9.1796875" style="3"/>
    <col min="10405" max="10405" width="19.7265625" style="3" customWidth="1"/>
    <col min="10406" max="10406" width="6.7265625" style="3" customWidth="1"/>
    <col min="10407" max="10407" width="6.54296875" style="3" bestFit="1" customWidth="1"/>
    <col min="10408" max="10408" width="1.7265625" style="3" customWidth="1"/>
    <col min="10409" max="10409" width="6.7265625" style="3" customWidth="1"/>
    <col min="10410" max="10410" width="6.54296875" style="3" bestFit="1" customWidth="1"/>
    <col min="10411" max="10411" width="1.7265625" style="3" customWidth="1"/>
    <col min="10412" max="10412" width="6.7265625" style="3" customWidth="1"/>
    <col min="10413" max="10413" width="6.54296875" style="3" bestFit="1" customWidth="1"/>
    <col min="10414" max="10414" width="1.7265625" style="3" customWidth="1"/>
    <col min="10415" max="10415" width="6.7265625" style="3" customWidth="1"/>
    <col min="10416" max="10416" width="6.54296875" style="3" bestFit="1" customWidth="1"/>
    <col min="10417" max="10417" width="1.7265625" style="3" customWidth="1"/>
    <col min="10418" max="10419" width="9.26953125" style="3" customWidth="1"/>
    <col min="10420" max="10420" width="1.7265625" style="3" customWidth="1"/>
    <col min="10421" max="10421" width="6.7265625" style="3" customWidth="1"/>
    <col min="10422" max="10422" width="6.54296875" style="3" bestFit="1" customWidth="1"/>
    <col min="10423" max="10423" width="1.7265625" style="3" customWidth="1"/>
    <col min="10424" max="10424" width="6.7265625" style="3" customWidth="1"/>
    <col min="10425" max="10425" width="6.54296875" style="3" bestFit="1" customWidth="1"/>
    <col min="10426" max="10426" width="1.7265625" style="3" customWidth="1"/>
    <col min="10427" max="10427" width="6.7265625" style="3" customWidth="1"/>
    <col min="10428" max="10428" width="6.54296875" style="3" bestFit="1" customWidth="1"/>
    <col min="10429" max="10429" width="1.7265625" style="3" customWidth="1"/>
    <col min="10430" max="10430" width="6.7265625" style="3" customWidth="1"/>
    <col min="10431" max="10431" width="6.54296875" style="3" bestFit="1" customWidth="1"/>
    <col min="10432" max="10432" width="1.7265625" style="3" customWidth="1"/>
    <col min="10433" max="10433" width="6.7265625" style="3" customWidth="1"/>
    <col min="10434" max="10434" width="6.54296875" style="3" bestFit="1" customWidth="1"/>
    <col min="10435" max="10660" width="9.1796875" style="3"/>
    <col min="10661" max="10661" width="19.7265625" style="3" customWidth="1"/>
    <col min="10662" max="10662" width="6.7265625" style="3" customWidth="1"/>
    <col min="10663" max="10663" width="6.54296875" style="3" bestFit="1" customWidth="1"/>
    <col min="10664" max="10664" width="1.7265625" style="3" customWidth="1"/>
    <col min="10665" max="10665" width="6.7265625" style="3" customWidth="1"/>
    <col min="10666" max="10666" width="6.54296875" style="3" bestFit="1" customWidth="1"/>
    <col min="10667" max="10667" width="1.7265625" style="3" customWidth="1"/>
    <col min="10668" max="10668" width="6.7265625" style="3" customWidth="1"/>
    <col min="10669" max="10669" width="6.54296875" style="3" bestFit="1" customWidth="1"/>
    <col min="10670" max="10670" width="1.7265625" style="3" customWidth="1"/>
    <col min="10671" max="10671" width="6.7265625" style="3" customWidth="1"/>
    <col min="10672" max="10672" width="6.54296875" style="3" bestFit="1" customWidth="1"/>
    <col min="10673" max="10673" width="1.7265625" style="3" customWidth="1"/>
    <col min="10674" max="10675" width="9.26953125" style="3" customWidth="1"/>
    <col min="10676" max="10676" width="1.7265625" style="3" customWidth="1"/>
    <col min="10677" max="10677" width="6.7265625" style="3" customWidth="1"/>
    <col min="10678" max="10678" width="6.54296875" style="3" bestFit="1" customWidth="1"/>
    <col min="10679" max="10679" width="1.7265625" style="3" customWidth="1"/>
    <col min="10680" max="10680" width="6.7265625" style="3" customWidth="1"/>
    <col min="10681" max="10681" width="6.54296875" style="3" bestFit="1" customWidth="1"/>
    <col min="10682" max="10682" width="1.7265625" style="3" customWidth="1"/>
    <col min="10683" max="10683" width="6.7265625" style="3" customWidth="1"/>
    <col min="10684" max="10684" width="6.54296875" style="3" bestFit="1" customWidth="1"/>
    <col min="10685" max="10685" width="1.7265625" style="3" customWidth="1"/>
    <col min="10686" max="10686" width="6.7265625" style="3" customWidth="1"/>
    <col min="10687" max="10687" width="6.54296875" style="3" bestFit="1" customWidth="1"/>
    <col min="10688" max="10688" width="1.7265625" style="3" customWidth="1"/>
    <col min="10689" max="10689" width="6.7265625" style="3" customWidth="1"/>
    <col min="10690" max="10690" width="6.54296875" style="3" bestFit="1" customWidth="1"/>
    <col min="10691" max="10916" width="9.1796875" style="3"/>
    <col min="10917" max="10917" width="19.7265625" style="3" customWidth="1"/>
    <col min="10918" max="10918" width="6.7265625" style="3" customWidth="1"/>
    <col min="10919" max="10919" width="6.54296875" style="3" bestFit="1" customWidth="1"/>
    <col min="10920" max="10920" width="1.7265625" style="3" customWidth="1"/>
    <col min="10921" max="10921" width="6.7265625" style="3" customWidth="1"/>
    <col min="10922" max="10922" width="6.54296875" style="3" bestFit="1" customWidth="1"/>
    <col min="10923" max="10923" width="1.7265625" style="3" customWidth="1"/>
    <col min="10924" max="10924" width="6.7265625" style="3" customWidth="1"/>
    <col min="10925" max="10925" width="6.54296875" style="3" bestFit="1" customWidth="1"/>
    <col min="10926" max="10926" width="1.7265625" style="3" customWidth="1"/>
    <col min="10927" max="10927" width="6.7265625" style="3" customWidth="1"/>
    <col min="10928" max="10928" width="6.54296875" style="3" bestFit="1" customWidth="1"/>
    <col min="10929" max="10929" width="1.7265625" style="3" customWidth="1"/>
    <col min="10930" max="10931" width="9.26953125" style="3" customWidth="1"/>
    <col min="10932" max="10932" width="1.7265625" style="3" customWidth="1"/>
    <col min="10933" max="10933" width="6.7265625" style="3" customWidth="1"/>
    <col min="10934" max="10934" width="6.54296875" style="3" bestFit="1" customWidth="1"/>
    <col min="10935" max="10935" width="1.7265625" style="3" customWidth="1"/>
    <col min="10936" max="10936" width="6.7265625" style="3" customWidth="1"/>
    <col min="10937" max="10937" width="6.54296875" style="3" bestFit="1" customWidth="1"/>
    <col min="10938" max="10938" width="1.7265625" style="3" customWidth="1"/>
    <col min="10939" max="10939" width="6.7265625" style="3" customWidth="1"/>
    <col min="10940" max="10940" width="6.54296875" style="3" bestFit="1" customWidth="1"/>
    <col min="10941" max="10941" width="1.7265625" style="3" customWidth="1"/>
    <col min="10942" max="10942" width="6.7265625" style="3" customWidth="1"/>
    <col min="10943" max="10943" width="6.54296875" style="3" bestFit="1" customWidth="1"/>
    <col min="10944" max="10944" width="1.7265625" style="3" customWidth="1"/>
    <col min="10945" max="10945" width="6.7265625" style="3" customWidth="1"/>
    <col min="10946" max="10946" width="6.54296875" style="3" bestFit="1" customWidth="1"/>
    <col min="10947" max="11172" width="9.1796875" style="3"/>
    <col min="11173" max="11173" width="19.7265625" style="3" customWidth="1"/>
    <col min="11174" max="11174" width="6.7265625" style="3" customWidth="1"/>
    <col min="11175" max="11175" width="6.54296875" style="3" bestFit="1" customWidth="1"/>
    <col min="11176" max="11176" width="1.7265625" style="3" customWidth="1"/>
    <col min="11177" max="11177" width="6.7265625" style="3" customWidth="1"/>
    <col min="11178" max="11178" width="6.54296875" style="3" bestFit="1" customWidth="1"/>
    <col min="11179" max="11179" width="1.7265625" style="3" customWidth="1"/>
    <col min="11180" max="11180" width="6.7265625" style="3" customWidth="1"/>
    <col min="11181" max="11181" width="6.54296875" style="3" bestFit="1" customWidth="1"/>
    <col min="11182" max="11182" width="1.7265625" style="3" customWidth="1"/>
    <col min="11183" max="11183" width="6.7265625" style="3" customWidth="1"/>
    <col min="11184" max="11184" width="6.54296875" style="3" bestFit="1" customWidth="1"/>
    <col min="11185" max="11185" width="1.7265625" style="3" customWidth="1"/>
    <col min="11186" max="11187" width="9.26953125" style="3" customWidth="1"/>
    <col min="11188" max="11188" width="1.7265625" style="3" customWidth="1"/>
    <col min="11189" max="11189" width="6.7265625" style="3" customWidth="1"/>
    <col min="11190" max="11190" width="6.54296875" style="3" bestFit="1" customWidth="1"/>
    <col min="11191" max="11191" width="1.7265625" style="3" customWidth="1"/>
    <col min="11192" max="11192" width="6.7265625" style="3" customWidth="1"/>
    <col min="11193" max="11193" width="6.54296875" style="3" bestFit="1" customWidth="1"/>
    <col min="11194" max="11194" width="1.7265625" style="3" customWidth="1"/>
    <col min="11195" max="11195" width="6.7265625" style="3" customWidth="1"/>
    <col min="11196" max="11196" width="6.54296875" style="3" bestFit="1" customWidth="1"/>
    <col min="11197" max="11197" width="1.7265625" style="3" customWidth="1"/>
    <col min="11198" max="11198" width="6.7265625" style="3" customWidth="1"/>
    <col min="11199" max="11199" width="6.54296875" style="3" bestFit="1" customWidth="1"/>
    <col min="11200" max="11200" width="1.7265625" style="3" customWidth="1"/>
    <col min="11201" max="11201" width="6.7265625" style="3" customWidth="1"/>
    <col min="11202" max="11202" width="6.54296875" style="3" bestFit="1" customWidth="1"/>
    <col min="11203" max="11428" width="9.1796875" style="3"/>
    <col min="11429" max="11429" width="19.7265625" style="3" customWidth="1"/>
    <col min="11430" max="11430" width="6.7265625" style="3" customWidth="1"/>
    <col min="11431" max="11431" width="6.54296875" style="3" bestFit="1" customWidth="1"/>
    <col min="11432" max="11432" width="1.7265625" style="3" customWidth="1"/>
    <col min="11433" max="11433" width="6.7265625" style="3" customWidth="1"/>
    <col min="11434" max="11434" width="6.54296875" style="3" bestFit="1" customWidth="1"/>
    <col min="11435" max="11435" width="1.7265625" style="3" customWidth="1"/>
    <col min="11436" max="11436" width="6.7265625" style="3" customWidth="1"/>
    <col min="11437" max="11437" width="6.54296875" style="3" bestFit="1" customWidth="1"/>
    <col min="11438" max="11438" width="1.7265625" style="3" customWidth="1"/>
    <col min="11439" max="11439" width="6.7265625" style="3" customWidth="1"/>
    <col min="11440" max="11440" width="6.54296875" style="3" bestFit="1" customWidth="1"/>
    <col min="11441" max="11441" width="1.7265625" style="3" customWidth="1"/>
    <col min="11442" max="11443" width="9.26953125" style="3" customWidth="1"/>
    <col min="11444" max="11444" width="1.7265625" style="3" customWidth="1"/>
    <col min="11445" max="11445" width="6.7265625" style="3" customWidth="1"/>
    <col min="11446" max="11446" width="6.54296875" style="3" bestFit="1" customWidth="1"/>
    <col min="11447" max="11447" width="1.7265625" style="3" customWidth="1"/>
    <col min="11448" max="11448" width="6.7265625" style="3" customWidth="1"/>
    <col min="11449" max="11449" width="6.54296875" style="3" bestFit="1" customWidth="1"/>
    <col min="11450" max="11450" width="1.7265625" style="3" customWidth="1"/>
    <col min="11451" max="11451" width="6.7265625" style="3" customWidth="1"/>
    <col min="11452" max="11452" width="6.54296875" style="3" bestFit="1" customWidth="1"/>
    <col min="11453" max="11453" width="1.7265625" style="3" customWidth="1"/>
    <col min="11454" max="11454" width="6.7265625" style="3" customWidth="1"/>
    <col min="11455" max="11455" width="6.54296875" style="3" bestFit="1" customWidth="1"/>
    <col min="11456" max="11456" width="1.7265625" style="3" customWidth="1"/>
    <col min="11457" max="11457" width="6.7265625" style="3" customWidth="1"/>
    <col min="11458" max="11458" width="6.54296875" style="3" bestFit="1" customWidth="1"/>
    <col min="11459" max="11684" width="9.1796875" style="3"/>
    <col min="11685" max="11685" width="19.7265625" style="3" customWidth="1"/>
    <col min="11686" max="11686" width="6.7265625" style="3" customWidth="1"/>
    <col min="11687" max="11687" width="6.54296875" style="3" bestFit="1" customWidth="1"/>
    <col min="11688" max="11688" width="1.7265625" style="3" customWidth="1"/>
    <col min="11689" max="11689" width="6.7265625" style="3" customWidth="1"/>
    <col min="11690" max="11690" width="6.54296875" style="3" bestFit="1" customWidth="1"/>
    <col min="11691" max="11691" width="1.7265625" style="3" customWidth="1"/>
    <col min="11692" max="11692" width="6.7265625" style="3" customWidth="1"/>
    <col min="11693" max="11693" width="6.54296875" style="3" bestFit="1" customWidth="1"/>
    <col min="11694" max="11694" width="1.7265625" style="3" customWidth="1"/>
    <col min="11695" max="11695" width="6.7265625" style="3" customWidth="1"/>
    <col min="11696" max="11696" width="6.54296875" style="3" bestFit="1" customWidth="1"/>
    <col min="11697" max="11697" width="1.7265625" style="3" customWidth="1"/>
    <col min="11698" max="11699" width="9.26953125" style="3" customWidth="1"/>
    <col min="11700" max="11700" width="1.7265625" style="3" customWidth="1"/>
    <col min="11701" max="11701" width="6.7265625" style="3" customWidth="1"/>
    <col min="11702" max="11702" width="6.54296875" style="3" bestFit="1" customWidth="1"/>
    <col min="11703" max="11703" width="1.7265625" style="3" customWidth="1"/>
    <col min="11704" max="11704" width="6.7265625" style="3" customWidth="1"/>
    <col min="11705" max="11705" width="6.54296875" style="3" bestFit="1" customWidth="1"/>
    <col min="11706" max="11706" width="1.7265625" style="3" customWidth="1"/>
    <col min="11707" max="11707" width="6.7265625" style="3" customWidth="1"/>
    <col min="11708" max="11708" width="6.54296875" style="3" bestFit="1" customWidth="1"/>
    <col min="11709" max="11709" width="1.7265625" style="3" customWidth="1"/>
    <col min="11710" max="11710" width="6.7265625" style="3" customWidth="1"/>
    <col min="11711" max="11711" width="6.54296875" style="3" bestFit="1" customWidth="1"/>
    <col min="11712" max="11712" width="1.7265625" style="3" customWidth="1"/>
    <col min="11713" max="11713" width="6.7265625" style="3" customWidth="1"/>
    <col min="11714" max="11714" width="6.54296875" style="3" bestFit="1" customWidth="1"/>
    <col min="11715" max="11940" width="9.1796875" style="3"/>
    <col min="11941" max="11941" width="19.7265625" style="3" customWidth="1"/>
    <col min="11942" max="11942" width="6.7265625" style="3" customWidth="1"/>
    <col min="11943" max="11943" width="6.54296875" style="3" bestFit="1" customWidth="1"/>
    <col min="11944" max="11944" width="1.7265625" style="3" customWidth="1"/>
    <col min="11945" max="11945" width="6.7265625" style="3" customWidth="1"/>
    <col min="11946" max="11946" width="6.54296875" style="3" bestFit="1" customWidth="1"/>
    <col min="11947" max="11947" width="1.7265625" style="3" customWidth="1"/>
    <col min="11948" max="11948" width="6.7265625" style="3" customWidth="1"/>
    <col min="11949" max="11949" width="6.54296875" style="3" bestFit="1" customWidth="1"/>
    <col min="11950" max="11950" width="1.7265625" style="3" customWidth="1"/>
    <col min="11951" max="11951" width="6.7265625" style="3" customWidth="1"/>
    <col min="11952" max="11952" width="6.54296875" style="3" bestFit="1" customWidth="1"/>
    <col min="11953" max="11953" width="1.7265625" style="3" customWidth="1"/>
    <col min="11954" max="11955" width="9.26953125" style="3" customWidth="1"/>
    <col min="11956" max="11956" width="1.7265625" style="3" customWidth="1"/>
    <col min="11957" max="11957" width="6.7265625" style="3" customWidth="1"/>
    <col min="11958" max="11958" width="6.54296875" style="3" bestFit="1" customWidth="1"/>
    <col min="11959" max="11959" width="1.7265625" style="3" customWidth="1"/>
    <col min="11960" max="11960" width="6.7265625" style="3" customWidth="1"/>
    <col min="11961" max="11961" width="6.54296875" style="3" bestFit="1" customWidth="1"/>
    <col min="11962" max="11962" width="1.7265625" style="3" customWidth="1"/>
    <col min="11963" max="11963" width="6.7265625" style="3" customWidth="1"/>
    <col min="11964" max="11964" width="6.54296875" style="3" bestFit="1" customWidth="1"/>
    <col min="11965" max="11965" width="1.7265625" style="3" customWidth="1"/>
    <col min="11966" max="11966" width="6.7265625" style="3" customWidth="1"/>
    <col min="11967" max="11967" width="6.54296875" style="3" bestFit="1" customWidth="1"/>
    <col min="11968" max="11968" width="1.7265625" style="3" customWidth="1"/>
    <col min="11969" max="11969" width="6.7265625" style="3" customWidth="1"/>
    <col min="11970" max="11970" width="6.54296875" style="3" bestFit="1" customWidth="1"/>
    <col min="11971" max="12196" width="9.1796875" style="3"/>
    <col min="12197" max="12197" width="19.7265625" style="3" customWidth="1"/>
    <col min="12198" max="12198" width="6.7265625" style="3" customWidth="1"/>
    <col min="12199" max="12199" width="6.54296875" style="3" bestFit="1" customWidth="1"/>
    <col min="12200" max="12200" width="1.7265625" style="3" customWidth="1"/>
    <col min="12201" max="12201" width="6.7265625" style="3" customWidth="1"/>
    <col min="12202" max="12202" width="6.54296875" style="3" bestFit="1" customWidth="1"/>
    <col min="12203" max="12203" width="1.7265625" style="3" customWidth="1"/>
    <col min="12204" max="12204" width="6.7265625" style="3" customWidth="1"/>
    <col min="12205" max="12205" width="6.54296875" style="3" bestFit="1" customWidth="1"/>
    <col min="12206" max="12206" width="1.7265625" style="3" customWidth="1"/>
    <col min="12207" max="12207" width="6.7265625" style="3" customWidth="1"/>
    <col min="12208" max="12208" width="6.54296875" style="3" bestFit="1" customWidth="1"/>
    <col min="12209" max="12209" width="1.7265625" style="3" customWidth="1"/>
    <col min="12210" max="12211" width="9.26953125" style="3" customWidth="1"/>
    <col min="12212" max="12212" width="1.7265625" style="3" customWidth="1"/>
    <col min="12213" max="12213" width="6.7265625" style="3" customWidth="1"/>
    <col min="12214" max="12214" width="6.54296875" style="3" bestFit="1" customWidth="1"/>
    <col min="12215" max="12215" width="1.7265625" style="3" customWidth="1"/>
    <col min="12216" max="12216" width="6.7265625" style="3" customWidth="1"/>
    <col min="12217" max="12217" width="6.54296875" style="3" bestFit="1" customWidth="1"/>
    <col min="12218" max="12218" width="1.7265625" style="3" customWidth="1"/>
    <col min="12219" max="12219" width="6.7265625" style="3" customWidth="1"/>
    <col min="12220" max="12220" width="6.54296875" style="3" bestFit="1" customWidth="1"/>
    <col min="12221" max="12221" width="1.7265625" style="3" customWidth="1"/>
    <col min="12222" max="12222" width="6.7265625" style="3" customWidth="1"/>
    <col min="12223" max="12223" width="6.54296875" style="3" bestFit="1" customWidth="1"/>
    <col min="12224" max="12224" width="1.7265625" style="3" customWidth="1"/>
    <col min="12225" max="12225" width="6.7265625" style="3" customWidth="1"/>
    <col min="12226" max="12226" width="6.54296875" style="3" bestFit="1" customWidth="1"/>
    <col min="12227" max="12452" width="9.1796875" style="3"/>
    <col min="12453" max="12453" width="19.7265625" style="3" customWidth="1"/>
    <col min="12454" max="12454" width="6.7265625" style="3" customWidth="1"/>
    <col min="12455" max="12455" width="6.54296875" style="3" bestFit="1" customWidth="1"/>
    <col min="12456" max="12456" width="1.7265625" style="3" customWidth="1"/>
    <col min="12457" max="12457" width="6.7265625" style="3" customWidth="1"/>
    <col min="12458" max="12458" width="6.54296875" style="3" bestFit="1" customWidth="1"/>
    <col min="12459" max="12459" width="1.7265625" style="3" customWidth="1"/>
    <col min="12460" max="12460" width="6.7265625" style="3" customWidth="1"/>
    <col min="12461" max="12461" width="6.54296875" style="3" bestFit="1" customWidth="1"/>
    <col min="12462" max="12462" width="1.7265625" style="3" customWidth="1"/>
    <col min="12463" max="12463" width="6.7265625" style="3" customWidth="1"/>
    <col min="12464" max="12464" width="6.54296875" style="3" bestFit="1" customWidth="1"/>
    <col min="12465" max="12465" width="1.7265625" style="3" customWidth="1"/>
    <col min="12466" max="12467" width="9.26953125" style="3" customWidth="1"/>
    <col min="12468" max="12468" width="1.7265625" style="3" customWidth="1"/>
    <col min="12469" max="12469" width="6.7265625" style="3" customWidth="1"/>
    <col min="12470" max="12470" width="6.54296875" style="3" bestFit="1" customWidth="1"/>
    <col min="12471" max="12471" width="1.7265625" style="3" customWidth="1"/>
    <col min="12472" max="12472" width="6.7265625" style="3" customWidth="1"/>
    <col min="12473" max="12473" width="6.54296875" style="3" bestFit="1" customWidth="1"/>
    <col min="12474" max="12474" width="1.7265625" style="3" customWidth="1"/>
    <col min="12475" max="12475" width="6.7265625" style="3" customWidth="1"/>
    <col min="12476" max="12476" width="6.54296875" style="3" bestFit="1" customWidth="1"/>
    <col min="12477" max="12477" width="1.7265625" style="3" customWidth="1"/>
    <col min="12478" max="12478" width="6.7265625" style="3" customWidth="1"/>
    <col min="12479" max="12479" width="6.54296875" style="3" bestFit="1" customWidth="1"/>
    <col min="12480" max="12480" width="1.7265625" style="3" customWidth="1"/>
    <col min="12481" max="12481" width="6.7265625" style="3" customWidth="1"/>
    <col min="12482" max="12482" width="6.54296875" style="3" bestFit="1" customWidth="1"/>
    <col min="12483" max="12708" width="9.1796875" style="3"/>
    <col min="12709" max="12709" width="19.7265625" style="3" customWidth="1"/>
    <col min="12710" max="12710" width="6.7265625" style="3" customWidth="1"/>
    <col min="12711" max="12711" width="6.54296875" style="3" bestFit="1" customWidth="1"/>
    <col min="12712" max="12712" width="1.7265625" style="3" customWidth="1"/>
    <col min="12713" max="12713" width="6.7265625" style="3" customWidth="1"/>
    <col min="12714" max="12714" width="6.54296875" style="3" bestFit="1" customWidth="1"/>
    <col min="12715" max="12715" width="1.7265625" style="3" customWidth="1"/>
    <col min="12716" max="12716" width="6.7265625" style="3" customWidth="1"/>
    <col min="12717" max="12717" width="6.54296875" style="3" bestFit="1" customWidth="1"/>
    <col min="12718" max="12718" width="1.7265625" style="3" customWidth="1"/>
    <col min="12719" max="12719" width="6.7265625" style="3" customWidth="1"/>
    <col min="12720" max="12720" width="6.54296875" style="3" bestFit="1" customWidth="1"/>
    <col min="12721" max="12721" width="1.7265625" style="3" customWidth="1"/>
    <col min="12722" max="12723" width="9.26953125" style="3" customWidth="1"/>
    <col min="12724" max="12724" width="1.7265625" style="3" customWidth="1"/>
    <col min="12725" max="12725" width="6.7265625" style="3" customWidth="1"/>
    <col min="12726" max="12726" width="6.54296875" style="3" bestFit="1" customWidth="1"/>
    <col min="12727" max="12727" width="1.7265625" style="3" customWidth="1"/>
    <col min="12728" max="12728" width="6.7265625" style="3" customWidth="1"/>
    <col min="12729" max="12729" width="6.54296875" style="3" bestFit="1" customWidth="1"/>
    <col min="12730" max="12730" width="1.7265625" style="3" customWidth="1"/>
    <col min="12731" max="12731" width="6.7265625" style="3" customWidth="1"/>
    <col min="12732" max="12732" width="6.54296875" style="3" bestFit="1" customWidth="1"/>
    <col min="12733" max="12733" width="1.7265625" style="3" customWidth="1"/>
    <col min="12734" max="12734" width="6.7265625" style="3" customWidth="1"/>
    <col min="12735" max="12735" width="6.54296875" style="3" bestFit="1" customWidth="1"/>
    <col min="12736" max="12736" width="1.7265625" style="3" customWidth="1"/>
    <col min="12737" max="12737" width="6.7265625" style="3" customWidth="1"/>
    <col min="12738" max="12738" width="6.54296875" style="3" bestFit="1" customWidth="1"/>
    <col min="12739" max="12964" width="9.1796875" style="3"/>
    <col min="12965" max="12965" width="19.7265625" style="3" customWidth="1"/>
    <col min="12966" max="12966" width="6.7265625" style="3" customWidth="1"/>
    <col min="12967" max="12967" width="6.54296875" style="3" bestFit="1" customWidth="1"/>
    <col min="12968" max="12968" width="1.7265625" style="3" customWidth="1"/>
    <col min="12969" max="12969" width="6.7265625" style="3" customWidth="1"/>
    <col min="12970" max="12970" width="6.54296875" style="3" bestFit="1" customWidth="1"/>
    <col min="12971" max="12971" width="1.7265625" style="3" customWidth="1"/>
    <col min="12972" max="12972" width="6.7265625" style="3" customWidth="1"/>
    <col min="12973" max="12973" width="6.54296875" style="3" bestFit="1" customWidth="1"/>
    <col min="12974" max="12974" width="1.7265625" style="3" customWidth="1"/>
    <col min="12975" max="12975" width="6.7265625" style="3" customWidth="1"/>
    <col min="12976" max="12976" width="6.54296875" style="3" bestFit="1" customWidth="1"/>
    <col min="12977" max="12977" width="1.7265625" style="3" customWidth="1"/>
    <col min="12978" max="12979" width="9.26953125" style="3" customWidth="1"/>
    <col min="12980" max="12980" width="1.7265625" style="3" customWidth="1"/>
    <col min="12981" max="12981" width="6.7265625" style="3" customWidth="1"/>
    <col min="12982" max="12982" width="6.54296875" style="3" bestFit="1" customWidth="1"/>
    <col min="12983" max="12983" width="1.7265625" style="3" customWidth="1"/>
    <col min="12984" max="12984" width="6.7265625" style="3" customWidth="1"/>
    <col min="12985" max="12985" width="6.54296875" style="3" bestFit="1" customWidth="1"/>
    <col min="12986" max="12986" width="1.7265625" style="3" customWidth="1"/>
    <col min="12987" max="12987" width="6.7265625" style="3" customWidth="1"/>
    <col min="12988" max="12988" width="6.54296875" style="3" bestFit="1" customWidth="1"/>
    <col min="12989" max="12989" width="1.7265625" style="3" customWidth="1"/>
    <col min="12990" max="12990" width="6.7265625" style="3" customWidth="1"/>
    <col min="12991" max="12991" width="6.54296875" style="3" bestFit="1" customWidth="1"/>
    <col min="12992" max="12992" width="1.7265625" style="3" customWidth="1"/>
    <col min="12993" max="12993" width="6.7265625" style="3" customWidth="1"/>
    <col min="12994" max="12994" width="6.54296875" style="3" bestFit="1" customWidth="1"/>
    <col min="12995" max="13220" width="9.1796875" style="3"/>
    <col min="13221" max="13221" width="19.7265625" style="3" customWidth="1"/>
    <col min="13222" max="13222" width="6.7265625" style="3" customWidth="1"/>
    <col min="13223" max="13223" width="6.54296875" style="3" bestFit="1" customWidth="1"/>
    <col min="13224" max="13224" width="1.7265625" style="3" customWidth="1"/>
    <col min="13225" max="13225" width="6.7265625" style="3" customWidth="1"/>
    <col min="13226" max="13226" width="6.54296875" style="3" bestFit="1" customWidth="1"/>
    <col min="13227" max="13227" width="1.7265625" style="3" customWidth="1"/>
    <col min="13228" max="13228" width="6.7265625" style="3" customWidth="1"/>
    <col min="13229" max="13229" width="6.54296875" style="3" bestFit="1" customWidth="1"/>
    <col min="13230" max="13230" width="1.7265625" style="3" customWidth="1"/>
    <col min="13231" max="13231" width="6.7265625" style="3" customWidth="1"/>
    <col min="13232" max="13232" width="6.54296875" style="3" bestFit="1" customWidth="1"/>
    <col min="13233" max="13233" width="1.7265625" style="3" customWidth="1"/>
    <col min="13234" max="13235" width="9.26953125" style="3" customWidth="1"/>
    <col min="13236" max="13236" width="1.7265625" style="3" customWidth="1"/>
    <col min="13237" max="13237" width="6.7265625" style="3" customWidth="1"/>
    <col min="13238" max="13238" width="6.54296875" style="3" bestFit="1" customWidth="1"/>
    <col min="13239" max="13239" width="1.7265625" style="3" customWidth="1"/>
    <col min="13240" max="13240" width="6.7265625" style="3" customWidth="1"/>
    <col min="13241" max="13241" width="6.54296875" style="3" bestFit="1" customWidth="1"/>
    <col min="13242" max="13242" width="1.7265625" style="3" customWidth="1"/>
    <col min="13243" max="13243" width="6.7265625" style="3" customWidth="1"/>
    <col min="13244" max="13244" width="6.54296875" style="3" bestFit="1" customWidth="1"/>
    <col min="13245" max="13245" width="1.7265625" style="3" customWidth="1"/>
    <col min="13246" max="13246" width="6.7265625" style="3" customWidth="1"/>
    <col min="13247" max="13247" width="6.54296875" style="3" bestFit="1" customWidth="1"/>
    <col min="13248" max="13248" width="1.7265625" style="3" customWidth="1"/>
    <col min="13249" max="13249" width="6.7265625" style="3" customWidth="1"/>
    <col min="13250" max="13250" width="6.54296875" style="3" bestFit="1" customWidth="1"/>
    <col min="13251" max="13476" width="9.1796875" style="3"/>
    <col min="13477" max="13477" width="19.7265625" style="3" customWidth="1"/>
    <col min="13478" max="13478" width="6.7265625" style="3" customWidth="1"/>
    <col min="13479" max="13479" width="6.54296875" style="3" bestFit="1" customWidth="1"/>
    <col min="13480" max="13480" width="1.7265625" style="3" customWidth="1"/>
    <col min="13481" max="13481" width="6.7265625" style="3" customWidth="1"/>
    <col min="13482" max="13482" width="6.54296875" style="3" bestFit="1" customWidth="1"/>
    <col min="13483" max="13483" width="1.7265625" style="3" customWidth="1"/>
    <col min="13484" max="13484" width="6.7265625" style="3" customWidth="1"/>
    <col min="13485" max="13485" width="6.54296875" style="3" bestFit="1" customWidth="1"/>
    <col min="13486" max="13486" width="1.7265625" style="3" customWidth="1"/>
    <col min="13487" max="13487" width="6.7265625" style="3" customWidth="1"/>
    <col min="13488" max="13488" width="6.54296875" style="3" bestFit="1" customWidth="1"/>
    <col min="13489" max="13489" width="1.7265625" style="3" customWidth="1"/>
    <col min="13490" max="13491" width="9.26953125" style="3" customWidth="1"/>
    <col min="13492" max="13492" width="1.7265625" style="3" customWidth="1"/>
    <col min="13493" max="13493" width="6.7265625" style="3" customWidth="1"/>
    <col min="13494" max="13494" width="6.54296875" style="3" bestFit="1" customWidth="1"/>
    <col min="13495" max="13495" width="1.7265625" style="3" customWidth="1"/>
    <col min="13496" max="13496" width="6.7265625" style="3" customWidth="1"/>
    <col min="13497" max="13497" width="6.54296875" style="3" bestFit="1" customWidth="1"/>
    <col min="13498" max="13498" width="1.7265625" style="3" customWidth="1"/>
    <col min="13499" max="13499" width="6.7265625" style="3" customWidth="1"/>
    <col min="13500" max="13500" width="6.54296875" style="3" bestFit="1" customWidth="1"/>
    <col min="13501" max="13501" width="1.7265625" style="3" customWidth="1"/>
    <col min="13502" max="13502" width="6.7265625" style="3" customWidth="1"/>
    <col min="13503" max="13503" width="6.54296875" style="3" bestFit="1" customWidth="1"/>
    <col min="13504" max="13504" width="1.7265625" style="3" customWidth="1"/>
    <col min="13505" max="13505" width="6.7265625" style="3" customWidth="1"/>
    <col min="13506" max="13506" width="6.54296875" style="3" bestFit="1" customWidth="1"/>
    <col min="13507" max="13732" width="9.1796875" style="3"/>
    <col min="13733" max="13733" width="19.7265625" style="3" customWidth="1"/>
    <col min="13734" max="13734" width="6.7265625" style="3" customWidth="1"/>
    <col min="13735" max="13735" width="6.54296875" style="3" bestFit="1" customWidth="1"/>
    <col min="13736" max="13736" width="1.7265625" style="3" customWidth="1"/>
    <col min="13737" max="13737" width="6.7265625" style="3" customWidth="1"/>
    <col min="13738" max="13738" width="6.54296875" style="3" bestFit="1" customWidth="1"/>
    <col min="13739" max="13739" width="1.7265625" style="3" customWidth="1"/>
    <col min="13740" max="13740" width="6.7265625" style="3" customWidth="1"/>
    <col min="13741" max="13741" width="6.54296875" style="3" bestFit="1" customWidth="1"/>
    <col min="13742" max="13742" width="1.7265625" style="3" customWidth="1"/>
    <col min="13743" max="13743" width="6.7265625" style="3" customWidth="1"/>
    <col min="13744" max="13744" width="6.54296875" style="3" bestFit="1" customWidth="1"/>
    <col min="13745" max="13745" width="1.7265625" style="3" customWidth="1"/>
    <col min="13746" max="13747" width="9.26953125" style="3" customWidth="1"/>
    <col min="13748" max="13748" width="1.7265625" style="3" customWidth="1"/>
    <col min="13749" max="13749" width="6.7265625" style="3" customWidth="1"/>
    <col min="13750" max="13750" width="6.54296875" style="3" bestFit="1" customWidth="1"/>
    <col min="13751" max="13751" width="1.7265625" style="3" customWidth="1"/>
    <col min="13752" max="13752" width="6.7265625" style="3" customWidth="1"/>
    <col min="13753" max="13753" width="6.54296875" style="3" bestFit="1" customWidth="1"/>
    <col min="13754" max="13754" width="1.7265625" style="3" customWidth="1"/>
    <col min="13755" max="13755" width="6.7265625" style="3" customWidth="1"/>
    <col min="13756" max="13756" width="6.54296875" style="3" bestFit="1" customWidth="1"/>
    <col min="13757" max="13757" width="1.7265625" style="3" customWidth="1"/>
    <col min="13758" max="13758" width="6.7265625" style="3" customWidth="1"/>
    <col min="13759" max="13759" width="6.54296875" style="3" bestFit="1" customWidth="1"/>
    <col min="13760" max="13760" width="1.7265625" style="3" customWidth="1"/>
    <col min="13761" max="13761" width="6.7265625" style="3" customWidth="1"/>
    <col min="13762" max="13762" width="6.54296875" style="3" bestFit="1" customWidth="1"/>
    <col min="13763" max="13988" width="9.1796875" style="3"/>
    <col min="13989" max="13989" width="19.7265625" style="3" customWidth="1"/>
    <col min="13990" max="13990" width="6.7265625" style="3" customWidth="1"/>
    <col min="13991" max="13991" width="6.54296875" style="3" bestFit="1" customWidth="1"/>
    <col min="13992" max="13992" width="1.7265625" style="3" customWidth="1"/>
    <col min="13993" max="13993" width="6.7265625" style="3" customWidth="1"/>
    <col min="13994" max="13994" width="6.54296875" style="3" bestFit="1" customWidth="1"/>
    <col min="13995" max="13995" width="1.7265625" style="3" customWidth="1"/>
    <col min="13996" max="13996" width="6.7265625" style="3" customWidth="1"/>
    <col min="13997" max="13997" width="6.54296875" style="3" bestFit="1" customWidth="1"/>
    <col min="13998" max="13998" width="1.7265625" style="3" customWidth="1"/>
    <col min="13999" max="13999" width="6.7265625" style="3" customWidth="1"/>
    <col min="14000" max="14000" width="6.54296875" style="3" bestFit="1" customWidth="1"/>
    <col min="14001" max="14001" width="1.7265625" style="3" customWidth="1"/>
    <col min="14002" max="14003" width="9.26953125" style="3" customWidth="1"/>
    <col min="14004" max="14004" width="1.7265625" style="3" customWidth="1"/>
    <col min="14005" max="14005" width="6.7265625" style="3" customWidth="1"/>
    <col min="14006" max="14006" width="6.54296875" style="3" bestFit="1" customWidth="1"/>
    <col min="14007" max="14007" width="1.7265625" style="3" customWidth="1"/>
    <col min="14008" max="14008" width="6.7265625" style="3" customWidth="1"/>
    <col min="14009" max="14009" width="6.54296875" style="3" bestFit="1" customWidth="1"/>
    <col min="14010" max="14010" width="1.7265625" style="3" customWidth="1"/>
    <col min="14011" max="14011" width="6.7265625" style="3" customWidth="1"/>
    <col min="14012" max="14012" width="6.54296875" style="3" bestFit="1" customWidth="1"/>
    <col min="14013" max="14013" width="1.7265625" style="3" customWidth="1"/>
    <col min="14014" max="14014" width="6.7265625" style="3" customWidth="1"/>
    <col min="14015" max="14015" width="6.54296875" style="3" bestFit="1" customWidth="1"/>
    <col min="14016" max="14016" width="1.7265625" style="3" customWidth="1"/>
    <col min="14017" max="14017" width="6.7265625" style="3" customWidth="1"/>
    <col min="14018" max="14018" width="6.54296875" style="3" bestFit="1" customWidth="1"/>
    <col min="14019" max="14244" width="9.1796875" style="3"/>
    <col min="14245" max="14245" width="19.7265625" style="3" customWidth="1"/>
    <col min="14246" max="14246" width="6.7265625" style="3" customWidth="1"/>
    <col min="14247" max="14247" width="6.54296875" style="3" bestFit="1" customWidth="1"/>
    <col min="14248" max="14248" width="1.7265625" style="3" customWidth="1"/>
    <col min="14249" max="14249" width="6.7265625" style="3" customWidth="1"/>
    <col min="14250" max="14250" width="6.54296875" style="3" bestFit="1" customWidth="1"/>
    <col min="14251" max="14251" width="1.7265625" style="3" customWidth="1"/>
    <col min="14252" max="14252" width="6.7265625" style="3" customWidth="1"/>
    <col min="14253" max="14253" width="6.54296875" style="3" bestFit="1" customWidth="1"/>
    <col min="14254" max="14254" width="1.7265625" style="3" customWidth="1"/>
    <col min="14255" max="14255" width="6.7265625" style="3" customWidth="1"/>
    <col min="14256" max="14256" width="6.54296875" style="3" bestFit="1" customWidth="1"/>
    <col min="14257" max="14257" width="1.7265625" style="3" customWidth="1"/>
    <col min="14258" max="14259" width="9.26953125" style="3" customWidth="1"/>
    <col min="14260" max="14260" width="1.7265625" style="3" customWidth="1"/>
    <col min="14261" max="14261" width="6.7265625" style="3" customWidth="1"/>
    <col min="14262" max="14262" width="6.54296875" style="3" bestFit="1" customWidth="1"/>
    <col min="14263" max="14263" width="1.7265625" style="3" customWidth="1"/>
    <col min="14264" max="14264" width="6.7265625" style="3" customWidth="1"/>
    <col min="14265" max="14265" width="6.54296875" style="3" bestFit="1" customWidth="1"/>
    <col min="14266" max="14266" width="1.7265625" style="3" customWidth="1"/>
    <col min="14267" max="14267" width="6.7265625" style="3" customWidth="1"/>
    <col min="14268" max="14268" width="6.54296875" style="3" bestFit="1" customWidth="1"/>
    <col min="14269" max="14269" width="1.7265625" style="3" customWidth="1"/>
    <col min="14270" max="14270" width="6.7265625" style="3" customWidth="1"/>
    <col min="14271" max="14271" width="6.54296875" style="3" bestFit="1" customWidth="1"/>
    <col min="14272" max="14272" width="1.7265625" style="3" customWidth="1"/>
    <col min="14273" max="14273" width="6.7265625" style="3" customWidth="1"/>
    <col min="14274" max="14274" width="6.54296875" style="3" bestFit="1" customWidth="1"/>
    <col min="14275" max="14500" width="9.1796875" style="3"/>
    <col min="14501" max="14501" width="19.7265625" style="3" customWidth="1"/>
    <col min="14502" max="14502" width="6.7265625" style="3" customWidth="1"/>
    <col min="14503" max="14503" width="6.54296875" style="3" bestFit="1" customWidth="1"/>
    <col min="14504" max="14504" width="1.7265625" style="3" customWidth="1"/>
    <col min="14505" max="14505" width="6.7265625" style="3" customWidth="1"/>
    <col min="14506" max="14506" width="6.54296875" style="3" bestFit="1" customWidth="1"/>
    <col min="14507" max="14507" width="1.7265625" style="3" customWidth="1"/>
    <col min="14508" max="14508" width="6.7265625" style="3" customWidth="1"/>
    <col min="14509" max="14509" width="6.54296875" style="3" bestFit="1" customWidth="1"/>
    <col min="14510" max="14510" width="1.7265625" style="3" customWidth="1"/>
    <col min="14511" max="14511" width="6.7265625" style="3" customWidth="1"/>
    <col min="14512" max="14512" width="6.54296875" style="3" bestFit="1" customWidth="1"/>
    <col min="14513" max="14513" width="1.7265625" style="3" customWidth="1"/>
    <col min="14514" max="14515" width="9.26953125" style="3" customWidth="1"/>
    <col min="14516" max="14516" width="1.7265625" style="3" customWidth="1"/>
    <col min="14517" max="14517" width="6.7265625" style="3" customWidth="1"/>
    <col min="14518" max="14518" width="6.54296875" style="3" bestFit="1" customWidth="1"/>
    <col min="14519" max="14519" width="1.7265625" style="3" customWidth="1"/>
    <col min="14520" max="14520" width="6.7265625" style="3" customWidth="1"/>
    <col min="14521" max="14521" width="6.54296875" style="3" bestFit="1" customWidth="1"/>
    <col min="14522" max="14522" width="1.7265625" style="3" customWidth="1"/>
    <col min="14523" max="14523" width="6.7265625" style="3" customWidth="1"/>
    <col min="14524" max="14524" width="6.54296875" style="3" bestFit="1" customWidth="1"/>
    <col min="14525" max="14525" width="1.7265625" style="3" customWidth="1"/>
    <col min="14526" max="14526" width="6.7265625" style="3" customWidth="1"/>
    <col min="14527" max="14527" width="6.54296875" style="3" bestFit="1" customWidth="1"/>
    <col min="14528" max="14528" width="1.7265625" style="3" customWidth="1"/>
    <col min="14529" max="14529" width="6.7265625" style="3" customWidth="1"/>
    <col min="14530" max="14530" width="6.54296875" style="3" bestFit="1" customWidth="1"/>
    <col min="14531" max="14756" width="9.1796875" style="3"/>
    <col min="14757" max="14757" width="19.7265625" style="3" customWidth="1"/>
    <col min="14758" max="14758" width="6.7265625" style="3" customWidth="1"/>
    <col min="14759" max="14759" width="6.54296875" style="3" bestFit="1" customWidth="1"/>
    <col min="14760" max="14760" width="1.7265625" style="3" customWidth="1"/>
    <col min="14761" max="14761" width="6.7265625" style="3" customWidth="1"/>
    <col min="14762" max="14762" width="6.54296875" style="3" bestFit="1" customWidth="1"/>
    <col min="14763" max="14763" width="1.7265625" style="3" customWidth="1"/>
    <col min="14764" max="14764" width="6.7265625" style="3" customWidth="1"/>
    <col min="14765" max="14765" width="6.54296875" style="3" bestFit="1" customWidth="1"/>
    <col min="14766" max="14766" width="1.7265625" style="3" customWidth="1"/>
    <col min="14767" max="14767" width="6.7265625" style="3" customWidth="1"/>
    <col min="14768" max="14768" width="6.54296875" style="3" bestFit="1" customWidth="1"/>
    <col min="14769" max="14769" width="1.7265625" style="3" customWidth="1"/>
    <col min="14770" max="14771" width="9.26953125" style="3" customWidth="1"/>
    <col min="14772" max="14772" width="1.7265625" style="3" customWidth="1"/>
    <col min="14773" max="14773" width="6.7265625" style="3" customWidth="1"/>
    <col min="14774" max="14774" width="6.54296875" style="3" bestFit="1" customWidth="1"/>
    <col min="14775" max="14775" width="1.7265625" style="3" customWidth="1"/>
    <col min="14776" max="14776" width="6.7265625" style="3" customWidth="1"/>
    <col min="14777" max="14777" width="6.54296875" style="3" bestFit="1" customWidth="1"/>
    <col min="14778" max="14778" width="1.7265625" style="3" customWidth="1"/>
    <col min="14779" max="14779" width="6.7265625" style="3" customWidth="1"/>
    <col min="14780" max="14780" width="6.54296875" style="3" bestFit="1" customWidth="1"/>
    <col min="14781" max="14781" width="1.7265625" style="3" customWidth="1"/>
    <col min="14782" max="14782" width="6.7265625" style="3" customWidth="1"/>
    <col min="14783" max="14783" width="6.54296875" style="3" bestFit="1" customWidth="1"/>
    <col min="14784" max="14784" width="1.7265625" style="3" customWidth="1"/>
    <col min="14785" max="14785" width="6.7265625" style="3" customWidth="1"/>
    <col min="14786" max="14786" width="6.54296875" style="3" bestFit="1" customWidth="1"/>
    <col min="14787" max="15012" width="9.1796875" style="3"/>
    <col min="15013" max="15013" width="19.7265625" style="3" customWidth="1"/>
    <col min="15014" max="15014" width="6.7265625" style="3" customWidth="1"/>
    <col min="15015" max="15015" width="6.54296875" style="3" bestFit="1" customWidth="1"/>
    <col min="15016" max="15016" width="1.7265625" style="3" customWidth="1"/>
    <col min="15017" max="15017" width="6.7265625" style="3" customWidth="1"/>
    <col min="15018" max="15018" width="6.54296875" style="3" bestFit="1" customWidth="1"/>
    <col min="15019" max="15019" width="1.7265625" style="3" customWidth="1"/>
    <col min="15020" max="15020" width="6.7265625" style="3" customWidth="1"/>
    <col min="15021" max="15021" width="6.54296875" style="3" bestFit="1" customWidth="1"/>
    <col min="15022" max="15022" width="1.7265625" style="3" customWidth="1"/>
    <col min="15023" max="15023" width="6.7265625" style="3" customWidth="1"/>
    <col min="15024" max="15024" width="6.54296875" style="3" bestFit="1" customWidth="1"/>
    <col min="15025" max="15025" width="1.7265625" style="3" customWidth="1"/>
    <col min="15026" max="15027" width="9.26953125" style="3" customWidth="1"/>
    <col min="15028" max="15028" width="1.7265625" style="3" customWidth="1"/>
    <col min="15029" max="15029" width="6.7265625" style="3" customWidth="1"/>
    <col min="15030" max="15030" width="6.54296875" style="3" bestFit="1" customWidth="1"/>
    <col min="15031" max="15031" width="1.7265625" style="3" customWidth="1"/>
    <col min="15032" max="15032" width="6.7265625" style="3" customWidth="1"/>
    <col min="15033" max="15033" width="6.54296875" style="3" bestFit="1" customWidth="1"/>
    <col min="15034" max="15034" width="1.7265625" style="3" customWidth="1"/>
    <col min="15035" max="15035" width="6.7265625" style="3" customWidth="1"/>
    <col min="15036" max="15036" width="6.54296875" style="3" bestFit="1" customWidth="1"/>
    <col min="15037" max="15037" width="1.7265625" style="3" customWidth="1"/>
    <col min="15038" max="15038" width="6.7265625" style="3" customWidth="1"/>
    <col min="15039" max="15039" width="6.54296875" style="3" bestFit="1" customWidth="1"/>
    <col min="15040" max="15040" width="1.7265625" style="3" customWidth="1"/>
    <col min="15041" max="15041" width="6.7265625" style="3" customWidth="1"/>
    <col min="15042" max="15042" width="6.54296875" style="3" bestFit="1" customWidth="1"/>
    <col min="15043" max="15268" width="9.1796875" style="3"/>
    <col min="15269" max="15269" width="19.7265625" style="3" customWidth="1"/>
    <col min="15270" max="15270" width="6.7265625" style="3" customWidth="1"/>
    <col min="15271" max="15271" width="6.54296875" style="3" bestFit="1" customWidth="1"/>
    <col min="15272" max="15272" width="1.7265625" style="3" customWidth="1"/>
    <col min="15273" max="15273" width="6.7265625" style="3" customWidth="1"/>
    <col min="15274" max="15274" width="6.54296875" style="3" bestFit="1" customWidth="1"/>
    <col min="15275" max="15275" width="1.7265625" style="3" customWidth="1"/>
    <col min="15276" max="15276" width="6.7265625" style="3" customWidth="1"/>
    <col min="15277" max="15277" width="6.54296875" style="3" bestFit="1" customWidth="1"/>
    <col min="15278" max="15278" width="1.7265625" style="3" customWidth="1"/>
    <col min="15279" max="15279" width="6.7265625" style="3" customWidth="1"/>
    <col min="15280" max="15280" width="6.54296875" style="3" bestFit="1" customWidth="1"/>
    <col min="15281" max="15281" width="1.7265625" style="3" customWidth="1"/>
    <col min="15282" max="15283" width="9.26953125" style="3" customWidth="1"/>
    <col min="15284" max="15284" width="1.7265625" style="3" customWidth="1"/>
    <col min="15285" max="15285" width="6.7265625" style="3" customWidth="1"/>
    <col min="15286" max="15286" width="6.54296875" style="3" bestFit="1" customWidth="1"/>
    <col min="15287" max="15287" width="1.7265625" style="3" customWidth="1"/>
    <col min="15288" max="15288" width="6.7265625" style="3" customWidth="1"/>
    <col min="15289" max="15289" width="6.54296875" style="3" bestFit="1" customWidth="1"/>
    <col min="15290" max="15290" width="1.7265625" style="3" customWidth="1"/>
    <col min="15291" max="15291" width="6.7265625" style="3" customWidth="1"/>
    <col min="15292" max="15292" width="6.54296875" style="3" bestFit="1" customWidth="1"/>
    <col min="15293" max="15293" width="1.7265625" style="3" customWidth="1"/>
    <col min="15294" max="15294" width="6.7265625" style="3" customWidth="1"/>
    <col min="15295" max="15295" width="6.54296875" style="3" bestFit="1" customWidth="1"/>
    <col min="15296" max="15296" width="1.7265625" style="3" customWidth="1"/>
    <col min="15297" max="15297" width="6.7265625" style="3" customWidth="1"/>
    <col min="15298" max="15298" width="6.54296875" style="3" bestFit="1" customWidth="1"/>
    <col min="15299" max="15524" width="9.1796875" style="3"/>
    <col min="15525" max="15525" width="19.7265625" style="3" customWidth="1"/>
    <col min="15526" max="15526" width="6.7265625" style="3" customWidth="1"/>
    <col min="15527" max="15527" width="6.54296875" style="3" bestFit="1" customWidth="1"/>
    <col min="15528" max="15528" width="1.7265625" style="3" customWidth="1"/>
    <col min="15529" max="15529" width="6.7265625" style="3" customWidth="1"/>
    <col min="15530" max="15530" width="6.54296875" style="3" bestFit="1" customWidth="1"/>
    <col min="15531" max="15531" width="1.7265625" style="3" customWidth="1"/>
    <col min="15532" max="15532" width="6.7265625" style="3" customWidth="1"/>
    <col min="15533" max="15533" width="6.54296875" style="3" bestFit="1" customWidth="1"/>
    <col min="15534" max="15534" width="1.7265625" style="3" customWidth="1"/>
    <col min="15535" max="15535" width="6.7265625" style="3" customWidth="1"/>
    <col min="15536" max="15536" width="6.54296875" style="3" bestFit="1" customWidth="1"/>
    <col min="15537" max="15537" width="1.7265625" style="3" customWidth="1"/>
    <col min="15538" max="15539" width="9.26953125" style="3" customWidth="1"/>
    <col min="15540" max="15540" width="1.7265625" style="3" customWidth="1"/>
    <col min="15541" max="15541" width="6.7265625" style="3" customWidth="1"/>
    <col min="15542" max="15542" width="6.54296875" style="3" bestFit="1" customWidth="1"/>
    <col min="15543" max="15543" width="1.7265625" style="3" customWidth="1"/>
    <col min="15544" max="15544" width="6.7265625" style="3" customWidth="1"/>
    <col min="15545" max="15545" width="6.54296875" style="3" bestFit="1" customWidth="1"/>
    <col min="15546" max="15546" width="1.7265625" style="3" customWidth="1"/>
    <col min="15547" max="15547" width="6.7265625" style="3" customWidth="1"/>
    <col min="15548" max="15548" width="6.54296875" style="3" bestFit="1" customWidth="1"/>
    <col min="15549" max="15549" width="1.7265625" style="3" customWidth="1"/>
    <col min="15550" max="15550" width="6.7265625" style="3" customWidth="1"/>
    <col min="15551" max="15551" width="6.54296875" style="3" bestFit="1" customWidth="1"/>
    <col min="15552" max="15552" width="1.7265625" style="3" customWidth="1"/>
    <col min="15553" max="15553" width="6.7265625" style="3" customWidth="1"/>
    <col min="15554" max="15554" width="6.54296875" style="3" bestFit="1" customWidth="1"/>
    <col min="15555" max="15780" width="9.1796875" style="3"/>
    <col min="15781" max="15781" width="19.7265625" style="3" customWidth="1"/>
    <col min="15782" max="15782" width="6.7265625" style="3" customWidth="1"/>
    <col min="15783" max="15783" width="6.54296875" style="3" bestFit="1" customWidth="1"/>
    <col min="15784" max="15784" width="1.7265625" style="3" customWidth="1"/>
    <col min="15785" max="15785" width="6.7265625" style="3" customWidth="1"/>
    <col min="15786" max="15786" width="6.54296875" style="3" bestFit="1" customWidth="1"/>
    <col min="15787" max="15787" width="1.7265625" style="3" customWidth="1"/>
    <col min="15788" max="15788" width="6.7265625" style="3" customWidth="1"/>
    <col min="15789" max="15789" width="6.54296875" style="3" bestFit="1" customWidth="1"/>
    <col min="15790" max="15790" width="1.7265625" style="3" customWidth="1"/>
    <col min="15791" max="15791" width="6.7265625" style="3" customWidth="1"/>
    <col min="15792" max="15792" width="6.54296875" style="3" bestFit="1" customWidth="1"/>
    <col min="15793" max="15793" width="1.7265625" style="3" customWidth="1"/>
    <col min="15794" max="15795" width="9.26953125" style="3" customWidth="1"/>
    <col min="15796" max="15796" width="1.7265625" style="3" customWidth="1"/>
    <col min="15797" max="15797" width="6.7265625" style="3" customWidth="1"/>
    <col min="15798" max="15798" width="6.54296875" style="3" bestFit="1" customWidth="1"/>
    <col min="15799" max="15799" width="1.7265625" style="3" customWidth="1"/>
    <col min="15800" max="15800" width="6.7265625" style="3" customWidth="1"/>
    <col min="15801" max="15801" width="6.54296875" style="3" bestFit="1" customWidth="1"/>
    <col min="15802" max="15802" width="1.7265625" style="3" customWidth="1"/>
    <col min="15803" max="15803" width="6.7265625" style="3" customWidth="1"/>
    <col min="15804" max="15804" width="6.54296875" style="3" bestFit="1" customWidth="1"/>
    <col min="15805" max="15805" width="1.7265625" style="3" customWidth="1"/>
    <col min="15806" max="15806" width="6.7265625" style="3" customWidth="1"/>
    <col min="15807" max="15807" width="6.54296875" style="3" bestFit="1" customWidth="1"/>
    <col min="15808" max="15808" width="1.7265625" style="3" customWidth="1"/>
    <col min="15809" max="15809" width="6.7265625" style="3" customWidth="1"/>
    <col min="15810" max="15810" width="6.54296875" style="3" bestFit="1" customWidth="1"/>
    <col min="15811" max="16030" width="9.1796875" style="3"/>
    <col min="16031" max="16171" width="9.1796875" style="3" customWidth="1"/>
    <col min="16172" max="16306" width="9.1796875" style="3"/>
    <col min="16307" max="16384" width="8.81640625" style="3" customWidth="1"/>
  </cols>
  <sheetData>
    <row r="1" spans="1:32" s="1" customFormat="1" ht="36.65" customHeight="1" x14ac:dyDescent="0.35">
      <c r="A1" s="173" t="s">
        <v>341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F1" s="131" t="s">
        <v>274</v>
      </c>
    </row>
    <row r="2" spans="1:32" ht="5.15" customHeight="1" x14ac:dyDescent="0.2">
      <c r="A2" s="55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2" ht="30" customHeight="1" x14ac:dyDescent="0.2">
      <c r="A3" s="191" t="s">
        <v>0</v>
      </c>
      <c r="B3" s="175" t="s">
        <v>342</v>
      </c>
      <c r="C3" s="175"/>
      <c r="D3" s="175"/>
      <c r="E3" s="175"/>
      <c r="F3" s="132"/>
      <c r="G3" s="175" t="s">
        <v>343</v>
      </c>
      <c r="H3" s="175"/>
      <c r="I3" s="175"/>
      <c r="J3" s="175"/>
      <c r="K3" s="132"/>
      <c r="L3" s="175" t="s">
        <v>344</v>
      </c>
      <c r="M3" s="175"/>
      <c r="N3" s="175"/>
      <c r="O3" s="175"/>
      <c r="P3" s="132"/>
      <c r="Q3" s="175" t="s">
        <v>345</v>
      </c>
      <c r="R3" s="175"/>
      <c r="S3" s="175"/>
      <c r="T3" s="175"/>
      <c r="U3" s="132"/>
      <c r="V3" s="175" t="s">
        <v>346</v>
      </c>
      <c r="W3" s="175"/>
      <c r="X3" s="175"/>
      <c r="Y3" s="175"/>
      <c r="Z3" s="132"/>
      <c r="AA3" s="175" t="s">
        <v>347</v>
      </c>
      <c r="AB3" s="175"/>
      <c r="AC3" s="175"/>
      <c r="AD3" s="175"/>
    </row>
    <row r="4" spans="1:32" ht="15" customHeight="1" x14ac:dyDescent="0.2">
      <c r="A4" s="191"/>
      <c r="B4" s="178" t="s">
        <v>348</v>
      </c>
      <c r="C4" s="139"/>
      <c r="D4" s="175" t="s">
        <v>337</v>
      </c>
      <c r="E4" s="175"/>
      <c r="F4" s="139"/>
      <c r="G4" s="178" t="s">
        <v>348</v>
      </c>
      <c r="H4" s="139"/>
      <c r="I4" s="175" t="s">
        <v>337</v>
      </c>
      <c r="J4" s="175"/>
      <c r="K4" s="139"/>
      <c r="L4" s="178" t="s">
        <v>348</v>
      </c>
      <c r="M4" s="139"/>
      <c r="N4" s="175" t="s">
        <v>337</v>
      </c>
      <c r="O4" s="175"/>
      <c r="P4" s="139"/>
      <c r="Q4" s="178" t="s">
        <v>348</v>
      </c>
      <c r="R4" s="139"/>
      <c r="S4" s="175" t="s">
        <v>337</v>
      </c>
      <c r="T4" s="175"/>
      <c r="U4" s="139"/>
      <c r="V4" s="178" t="s">
        <v>348</v>
      </c>
      <c r="W4" s="139"/>
      <c r="X4" s="175" t="s">
        <v>337</v>
      </c>
      <c r="Y4" s="175"/>
      <c r="Z4" s="139"/>
      <c r="AA4" s="178" t="s">
        <v>348</v>
      </c>
      <c r="AB4" s="139"/>
      <c r="AC4" s="175" t="s">
        <v>337</v>
      </c>
      <c r="AD4" s="175"/>
    </row>
    <row r="5" spans="1:32" ht="39.75" customHeight="1" x14ac:dyDescent="0.2">
      <c r="A5" s="192"/>
      <c r="B5" s="179"/>
      <c r="C5" s="61"/>
      <c r="D5" s="61" t="s">
        <v>338</v>
      </c>
      <c r="E5" s="61" t="s">
        <v>349</v>
      </c>
      <c r="F5" s="61"/>
      <c r="G5" s="179"/>
      <c r="H5" s="61"/>
      <c r="I5" s="61" t="s">
        <v>338</v>
      </c>
      <c r="J5" s="61" t="s">
        <v>349</v>
      </c>
      <c r="K5" s="61"/>
      <c r="L5" s="179"/>
      <c r="M5" s="61"/>
      <c r="N5" s="61" t="s">
        <v>338</v>
      </c>
      <c r="O5" s="61" t="s">
        <v>349</v>
      </c>
      <c r="P5" s="61"/>
      <c r="Q5" s="179"/>
      <c r="R5" s="61"/>
      <c r="S5" s="61" t="s">
        <v>338</v>
      </c>
      <c r="T5" s="61" t="s">
        <v>349</v>
      </c>
      <c r="U5" s="61"/>
      <c r="V5" s="179"/>
      <c r="W5" s="61"/>
      <c r="X5" s="61" t="s">
        <v>338</v>
      </c>
      <c r="Y5" s="61" t="s">
        <v>349</v>
      </c>
      <c r="Z5" s="61"/>
      <c r="AA5" s="179"/>
      <c r="AB5" s="61"/>
      <c r="AC5" s="61" t="s">
        <v>338</v>
      </c>
      <c r="AD5" s="61" t="s">
        <v>349</v>
      </c>
    </row>
    <row r="6" spans="1:32" ht="6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s="59" customFormat="1" ht="9" customHeight="1" x14ac:dyDescent="0.35">
      <c r="A7" s="134" t="s">
        <v>203</v>
      </c>
      <c r="B7" s="149" t="s">
        <v>191</v>
      </c>
      <c r="C7" s="149"/>
      <c r="D7" s="149" t="s">
        <v>191</v>
      </c>
      <c r="E7" s="149">
        <v>100</v>
      </c>
      <c r="F7" s="150"/>
      <c r="G7" s="149" t="s">
        <v>191</v>
      </c>
      <c r="H7" s="149"/>
      <c r="I7" s="149" t="s">
        <v>191</v>
      </c>
      <c r="J7" s="149">
        <v>100</v>
      </c>
      <c r="K7" s="150"/>
      <c r="L7" s="149" t="s">
        <v>192</v>
      </c>
      <c r="M7" s="149"/>
      <c r="N7" s="149" t="s">
        <v>192</v>
      </c>
      <c r="O7" s="149">
        <v>0</v>
      </c>
      <c r="P7" s="150"/>
      <c r="Q7" s="149" t="s">
        <v>191</v>
      </c>
      <c r="R7" s="149"/>
      <c r="S7" s="149" t="s">
        <v>191</v>
      </c>
      <c r="T7" s="149">
        <v>80</v>
      </c>
      <c r="U7" s="150"/>
      <c r="V7" s="149" t="s">
        <v>192</v>
      </c>
      <c r="W7" s="149"/>
      <c r="X7" s="149" t="s">
        <v>192</v>
      </c>
      <c r="Y7" s="149">
        <v>0</v>
      </c>
      <c r="Z7" s="150"/>
      <c r="AA7" s="149" t="s">
        <v>192</v>
      </c>
      <c r="AB7" s="149"/>
      <c r="AC7" s="149" t="s">
        <v>192</v>
      </c>
      <c r="AD7" s="149">
        <v>0</v>
      </c>
    </row>
    <row r="8" spans="1:32" s="59" customFormat="1" ht="9" customHeight="1" x14ac:dyDescent="0.35">
      <c r="A8" s="134" t="s">
        <v>8</v>
      </c>
      <c r="B8" s="149" t="s">
        <v>192</v>
      </c>
      <c r="C8" s="149"/>
      <c r="D8" s="149" t="s">
        <v>192</v>
      </c>
      <c r="E8" s="149">
        <v>0</v>
      </c>
      <c r="F8" s="150"/>
      <c r="G8" s="149" t="s">
        <v>192</v>
      </c>
      <c r="H8" s="149"/>
      <c r="I8" s="149" t="s">
        <v>192</v>
      </c>
      <c r="J8" s="149">
        <v>0</v>
      </c>
      <c r="K8" s="150"/>
      <c r="L8" s="149" t="s">
        <v>192</v>
      </c>
      <c r="M8" s="149"/>
      <c r="N8" s="149" t="s">
        <v>192</v>
      </c>
      <c r="O8" s="149">
        <v>0</v>
      </c>
      <c r="P8" s="150"/>
      <c r="Q8" s="149" t="s">
        <v>192</v>
      </c>
      <c r="R8" s="149"/>
      <c r="S8" s="149" t="s">
        <v>192</v>
      </c>
      <c r="T8" s="149">
        <v>0</v>
      </c>
      <c r="U8" s="150"/>
      <c r="V8" s="149" t="s">
        <v>191</v>
      </c>
      <c r="W8" s="149"/>
      <c r="X8" s="149" t="s">
        <v>191</v>
      </c>
      <c r="Y8" s="149">
        <v>90</v>
      </c>
      <c r="Z8" s="150"/>
      <c r="AA8" s="149" t="s">
        <v>191</v>
      </c>
      <c r="AB8" s="149"/>
      <c r="AC8" s="149" t="s">
        <v>191</v>
      </c>
      <c r="AD8" s="149">
        <v>90</v>
      </c>
    </row>
    <row r="9" spans="1:32" s="59" customFormat="1" ht="9" customHeight="1" x14ac:dyDescent="0.35">
      <c r="A9" s="134" t="s">
        <v>9</v>
      </c>
      <c r="B9" s="149" t="s">
        <v>192</v>
      </c>
      <c r="C9" s="149"/>
      <c r="D9" s="149" t="s">
        <v>192</v>
      </c>
      <c r="E9" s="149">
        <v>0</v>
      </c>
      <c r="F9" s="150"/>
      <c r="G9" s="149" t="s">
        <v>191</v>
      </c>
      <c r="H9" s="149"/>
      <c r="I9" s="149" t="s">
        <v>191</v>
      </c>
      <c r="J9" s="149">
        <v>100</v>
      </c>
      <c r="K9" s="150"/>
      <c r="L9" s="149" t="s">
        <v>192</v>
      </c>
      <c r="M9" s="149"/>
      <c r="N9" s="149" t="s">
        <v>192</v>
      </c>
      <c r="O9" s="149">
        <v>0</v>
      </c>
      <c r="P9" s="150"/>
      <c r="Q9" s="149" t="s">
        <v>192</v>
      </c>
      <c r="R9" s="149"/>
      <c r="S9" s="149" t="s">
        <v>192</v>
      </c>
      <c r="T9" s="149">
        <v>0</v>
      </c>
      <c r="U9" s="150"/>
      <c r="V9" s="149" t="s">
        <v>191</v>
      </c>
      <c r="W9" s="149"/>
      <c r="X9" s="149" t="s">
        <v>192</v>
      </c>
      <c r="Y9" s="149">
        <v>0</v>
      </c>
      <c r="Z9" s="150"/>
      <c r="AA9" s="149" t="s">
        <v>192</v>
      </c>
      <c r="AB9" s="149"/>
      <c r="AC9" s="149" t="s">
        <v>192</v>
      </c>
      <c r="AD9" s="149">
        <v>0</v>
      </c>
    </row>
    <row r="10" spans="1:32" s="59" customFormat="1" ht="9" customHeight="1" x14ac:dyDescent="0.35">
      <c r="A10" s="134" t="s">
        <v>10</v>
      </c>
      <c r="B10" s="149" t="s">
        <v>191</v>
      </c>
      <c r="C10" s="149"/>
      <c r="D10" s="149" t="s">
        <v>191</v>
      </c>
      <c r="E10" s="149">
        <v>10</v>
      </c>
      <c r="F10" s="150"/>
      <c r="G10" s="149" t="s">
        <v>191</v>
      </c>
      <c r="H10" s="149"/>
      <c r="I10" s="149" t="s">
        <v>191</v>
      </c>
      <c r="J10" s="149">
        <v>10</v>
      </c>
      <c r="K10" s="150"/>
      <c r="L10" s="149" t="s">
        <v>192</v>
      </c>
      <c r="M10" s="149"/>
      <c r="N10" s="149" t="s">
        <v>192</v>
      </c>
      <c r="O10" s="149">
        <v>0</v>
      </c>
      <c r="P10" s="150"/>
      <c r="Q10" s="149" t="s">
        <v>192</v>
      </c>
      <c r="R10" s="149"/>
      <c r="S10" s="149" t="s">
        <v>192</v>
      </c>
      <c r="T10" s="149">
        <v>0</v>
      </c>
      <c r="U10" s="150"/>
      <c r="V10" s="149" t="s">
        <v>192</v>
      </c>
      <c r="W10" s="149"/>
      <c r="X10" s="149" t="s">
        <v>192</v>
      </c>
      <c r="Y10" s="149">
        <v>0</v>
      </c>
      <c r="Z10" s="150"/>
      <c r="AA10" s="149" t="s">
        <v>192</v>
      </c>
      <c r="AB10" s="149"/>
      <c r="AC10" s="149" t="s">
        <v>192</v>
      </c>
      <c r="AD10" s="149">
        <v>0</v>
      </c>
    </row>
    <row r="11" spans="1:32" s="59" customFormat="1" ht="9" customHeight="1" x14ac:dyDescent="0.35">
      <c r="A11" s="134" t="s">
        <v>11</v>
      </c>
      <c r="B11" s="149" t="s">
        <v>191</v>
      </c>
      <c r="C11" s="149"/>
      <c r="D11" s="149" t="s">
        <v>192</v>
      </c>
      <c r="E11" s="149">
        <v>0</v>
      </c>
      <c r="F11" s="150"/>
      <c r="G11" s="149" t="s">
        <v>191</v>
      </c>
      <c r="H11" s="149"/>
      <c r="I11" s="149" t="s">
        <v>191</v>
      </c>
      <c r="J11" s="149">
        <v>100</v>
      </c>
      <c r="K11" s="150"/>
      <c r="L11" s="149" t="s">
        <v>192</v>
      </c>
      <c r="M11" s="149"/>
      <c r="N11" s="149" t="s">
        <v>192</v>
      </c>
      <c r="O11" s="149">
        <v>0</v>
      </c>
      <c r="P11" s="150"/>
      <c r="Q11" s="149" t="s">
        <v>191</v>
      </c>
      <c r="R11" s="149"/>
      <c r="S11" s="149" t="s">
        <v>191</v>
      </c>
      <c r="T11" s="149">
        <v>50</v>
      </c>
      <c r="U11" s="150"/>
      <c r="V11" s="149" t="s">
        <v>191</v>
      </c>
      <c r="W11" s="149"/>
      <c r="X11" s="149" t="s">
        <v>191</v>
      </c>
      <c r="Y11" s="149">
        <v>100</v>
      </c>
      <c r="Z11" s="150"/>
      <c r="AA11" s="149" t="s">
        <v>191</v>
      </c>
      <c r="AB11" s="149"/>
      <c r="AC11" s="149" t="s">
        <v>192</v>
      </c>
      <c r="AD11" s="149">
        <v>0</v>
      </c>
    </row>
    <row r="12" spans="1:32" s="59" customFormat="1" ht="9" customHeight="1" x14ac:dyDescent="0.35">
      <c r="A12" s="134" t="s">
        <v>12</v>
      </c>
      <c r="B12" s="149" t="s">
        <v>192</v>
      </c>
      <c r="C12" s="149"/>
      <c r="D12" s="149" t="s">
        <v>192</v>
      </c>
      <c r="E12" s="149">
        <v>0</v>
      </c>
      <c r="F12" s="150"/>
      <c r="G12" s="149" t="s">
        <v>191</v>
      </c>
      <c r="H12" s="149"/>
      <c r="I12" s="149" t="s">
        <v>191</v>
      </c>
      <c r="J12" s="149" t="s">
        <v>114</v>
      </c>
      <c r="K12" s="150"/>
      <c r="L12" s="149" t="s">
        <v>192</v>
      </c>
      <c r="M12" s="149"/>
      <c r="N12" s="149" t="s">
        <v>192</v>
      </c>
      <c r="O12" s="149">
        <v>0</v>
      </c>
      <c r="P12" s="150"/>
      <c r="Q12" s="149" t="s">
        <v>191</v>
      </c>
      <c r="R12" s="149"/>
      <c r="S12" s="149" t="s">
        <v>191</v>
      </c>
      <c r="T12" s="149" t="s">
        <v>114</v>
      </c>
      <c r="U12" s="150"/>
      <c r="V12" s="149" t="s">
        <v>192</v>
      </c>
      <c r="W12" s="149"/>
      <c r="X12" s="149" t="s">
        <v>192</v>
      </c>
      <c r="Y12" s="149">
        <v>0</v>
      </c>
      <c r="Z12" s="150"/>
      <c r="AA12" s="149" t="s">
        <v>191</v>
      </c>
      <c r="AB12" s="149"/>
      <c r="AC12" s="149" t="s">
        <v>192</v>
      </c>
      <c r="AD12" s="149">
        <v>0</v>
      </c>
    </row>
    <row r="13" spans="1:32" s="59" customFormat="1" ht="9" customHeight="1" x14ac:dyDescent="0.35">
      <c r="A13" s="134" t="s">
        <v>13</v>
      </c>
      <c r="B13" s="149" t="s">
        <v>191</v>
      </c>
      <c r="C13" s="149"/>
      <c r="D13" s="149" t="s">
        <v>192</v>
      </c>
      <c r="E13" s="149">
        <v>0</v>
      </c>
      <c r="F13" s="150"/>
      <c r="G13" s="149" t="s">
        <v>192</v>
      </c>
      <c r="H13" s="149"/>
      <c r="I13" s="149" t="s">
        <v>192</v>
      </c>
      <c r="J13" s="149">
        <v>0</v>
      </c>
      <c r="K13" s="150"/>
      <c r="L13" s="149" t="s">
        <v>191</v>
      </c>
      <c r="M13" s="149"/>
      <c r="N13" s="149" t="s">
        <v>192</v>
      </c>
      <c r="O13" s="149">
        <v>0</v>
      </c>
      <c r="P13" s="150"/>
      <c r="Q13" s="149" t="s">
        <v>191</v>
      </c>
      <c r="R13" s="149"/>
      <c r="S13" s="149" t="s">
        <v>191</v>
      </c>
      <c r="T13" s="149">
        <v>100</v>
      </c>
      <c r="U13" s="150"/>
      <c r="V13" s="149" t="s">
        <v>192</v>
      </c>
      <c r="W13" s="149"/>
      <c r="X13" s="149" t="s">
        <v>192</v>
      </c>
      <c r="Y13" s="149">
        <v>0</v>
      </c>
      <c r="Z13" s="150"/>
      <c r="AA13" s="149" t="s">
        <v>191</v>
      </c>
      <c r="AB13" s="149"/>
      <c r="AC13" s="149" t="s">
        <v>191</v>
      </c>
      <c r="AD13" s="149">
        <v>100</v>
      </c>
    </row>
    <row r="14" spans="1:32" s="59" customFormat="1" ht="9" customHeight="1" x14ac:dyDescent="0.35">
      <c r="A14" s="134" t="s">
        <v>14</v>
      </c>
      <c r="B14" s="149" t="s">
        <v>192</v>
      </c>
      <c r="C14" s="149"/>
      <c r="D14" s="149" t="s">
        <v>192</v>
      </c>
      <c r="E14" s="149">
        <v>0</v>
      </c>
      <c r="F14" s="150"/>
      <c r="G14" s="149" t="s">
        <v>192</v>
      </c>
      <c r="H14" s="149"/>
      <c r="I14" s="149" t="s">
        <v>192</v>
      </c>
      <c r="J14" s="149">
        <v>0</v>
      </c>
      <c r="K14" s="150"/>
      <c r="L14" s="149" t="s">
        <v>192</v>
      </c>
      <c r="M14" s="149"/>
      <c r="N14" s="149" t="s">
        <v>192</v>
      </c>
      <c r="O14" s="149">
        <v>0</v>
      </c>
      <c r="P14" s="150"/>
      <c r="Q14" s="149" t="s">
        <v>191</v>
      </c>
      <c r="R14" s="149"/>
      <c r="S14" s="149" t="s">
        <v>191</v>
      </c>
      <c r="T14" s="149">
        <v>100</v>
      </c>
      <c r="U14" s="150"/>
      <c r="V14" s="149" t="s">
        <v>191</v>
      </c>
      <c r="W14" s="149"/>
      <c r="X14" s="149" t="s">
        <v>191</v>
      </c>
      <c r="Y14" s="149">
        <v>100</v>
      </c>
      <c r="Z14" s="150"/>
      <c r="AA14" s="149" t="s">
        <v>192</v>
      </c>
      <c r="AB14" s="149"/>
      <c r="AC14" s="149" t="s">
        <v>192</v>
      </c>
      <c r="AD14" s="149">
        <v>0</v>
      </c>
    </row>
    <row r="15" spans="1:32" s="59" customFormat="1" ht="9" customHeight="1" x14ac:dyDescent="0.35">
      <c r="A15" s="134" t="s">
        <v>15</v>
      </c>
      <c r="B15" s="149" t="s">
        <v>191</v>
      </c>
      <c r="C15" s="149"/>
      <c r="D15" s="149" t="s">
        <v>192</v>
      </c>
      <c r="E15" s="149">
        <v>0</v>
      </c>
      <c r="F15" s="150"/>
      <c r="G15" s="149" t="s">
        <v>191</v>
      </c>
      <c r="H15" s="149"/>
      <c r="I15" s="149" t="s">
        <v>192</v>
      </c>
      <c r="J15" s="149">
        <v>0</v>
      </c>
      <c r="K15" s="150"/>
      <c r="L15" s="149" t="s">
        <v>192</v>
      </c>
      <c r="M15" s="149"/>
      <c r="N15" s="149" t="s">
        <v>192</v>
      </c>
      <c r="O15" s="149">
        <v>0</v>
      </c>
      <c r="P15" s="150"/>
      <c r="Q15" s="149" t="s">
        <v>191</v>
      </c>
      <c r="R15" s="149"/>
      <c r="S15" s="149" t="s">
        <v>191</v>
      </c>
      <c r="T15" s="149">
        <v>100</v>
      </c>
      <c r="U15" s="150"/>
      <c r="V15" s="149" t="s">
        <v>191</v>
      </c>
      <c r="W15" s="149"/>
      <c r="X15" s="149" t="s">
        <v>191</v>
      </c>
      <c r="Y15" s="149">
        <v>100</v>
      </c>
      <c r="Z15" s="150"/>
      <c r="AA15" s="149" t="s">
        <v>191</v>
      </c>
      <c r="AB15" s="149"/>
      <c r="AC15" s="149" t="s">
        <v>192</v>
      </c>
      <c r="AD15" s="149">
        <v>0</v>
      </c>
    </row>
    <row r="16" spans="1:32" s="59" customFormat="1" ht="9" customHeight="1" x14ac:dyDescent="0.35">
      <c r="A16" s="134" t="s">
        <v>16</v>
      </c>
      <c r="B16" s="149" t="s">
        <v>192</v>
      </c>
      <c r="C16" s="149"/>
      <c r="D16" s="149" t="s">
        <v>192</v>
      </c>
      <c r="E16" s="149">
        <v>0</v>
      </c>
      <c r="F16" s="150"/>
      <c r="G16" s="149" t="s">
        <v>192</v>
      </c>
      <c r="H16" s="149"/>
      <c r="I16" s="149" t="s">
        <v>192</v>
      </c>
      <c r="J16" s="149">
        <v>0</v>
      </c>
      <c r="K16" s="150"/>
      <c r="L16" s="149" t="s">
        <v>192</v>
      </c>
      <c r="M16" s="149"/>
      <c r="N16" s="149" t="s">
        <v>192</v>
      </c>
      <c r="O16" s="149">
        <v>0</v>
      </c>
      <c r="P16" s="150"/>
      <c r="Q16" s="149" t="s">
        <v>191</v>
      </c>
      <c r="R16" s="149"/>
      <c r="S16" s="149" t="s">
        <v>192</v>
      </c>
      <c r="T16" s="149">
        <v>0</v>
      </c>
      <c r="U16" s="150"/>
      <c r="V16" s="149" t="s">
        <v>191</v>
      </c>
      <c r="W16" s="149"/>
      <c r="X16" s="149" t="s">
        <v>192</v>
      </c>
      <c r="Y16" s="149">
        <v>0</v>
      </c>
      <c r="Z16" s="150"/>
      <c r="AA16" s="149" t="s">
        <v>192</v>
      </c>
      <c r="AB16" s="149"/>
      <c r="AC16" s="149" t="s">
        <v>192</v>
      </c>
      <c r="AD16" s="149">
        <v>0</v>
      </c>
    </row>
    <row r="17" spans="1:30" s="59" customFormat="1" ht="9" customHeight="1" x14ac:dyDescent="0.35">
      <c r="A17" s="134" t="s">
        <v>17</v>
      </c>
      <c r="B17" s="149" t="s">
        <v>192</v>
      </c>
      <c r="C17" s="149"/>
      <c r="D17" s="149" t="s">
        <v>192</v>
      </c>
      <c r="E17" s="149">
        <v>0</v>
      </c>
      <c r="F17" s="150"/>
      <c r="G17" s="149" t="s">
        <v>191</v>
      </c>
      <c r="H17" s="149"/>
      <c r="I17" s="149" t="s">
        <v>191</v>
      </c>
      <c r="J17" s="149">
        <v>50</v>
      </c>
      <c r="K17" s="150"/>
      <c r="L17" s="149" t="s">
        <v>192</v>
      </c>
      <c r="M17" s="149"/>
      <c r="N17" s="149" t="s">
        <v>192</v>
      </c>
      <c r="O17" s="149">
        <v>0</v>
      </c>
      <c r="P17" s="150"/>
      <c r="Q17" s="149" t="s">
        <v>191</v>
      </c>
      <c r="R17" s="149"/>
      <c r="S17" s="149" t="s">
        <v>191</v>
      </c>
      <c r="T17" s="149">
        <v>100</v>
      </c>
      <c r="U17" s="150"/>
      <c r="V17" s="149" t="s">
        <v>191</v>
      </c>
      <c r="W17" s="149"/>
      <c r="X17" s="149" t="s">
        <v>191</v>
      </c>
      <c r="Y17" s="149">
        <v>70</v>
      </c>
      <c r="Z17" s="150"/>
      <c r="AA17" s="149" t="s">
        <v>191</v>
      </c>
      <c r="AB17" s="149"/>
      <c r="AC17" s="149" t="s">
        <v>191</v>
      </c>
      <c r="AD17" s="149">
        <v>50</v>
      </c>
    </row>
    <row r="18" spans="1:30" s="59" customFormat="1" ht="9" customHeight="1" x14ac:dyDescent="0.35">
      <c r="A18" s="134" t="s">
        <v>18</v>
      </c>
      <c r="B18" s="149" t="s">
        <v>191</v>
      </c>
      <c r="C18" s="149"/>
      <c r="D18" s="149" t="s">
        <v>192</v>
      </c>
      <c r="E18" s="149">
        <v>0</v>
      </c>
      <c r="F18" s="150"/>
      <c r="G18" s="149" t="s">
        <v>192</v>
      </c>
      <c r="H18" s="149"/>
      <c r="I18" s="149" t="s">
        <v>192</v>
      </c>
      <c r="J18" s="149">
        <v>0</v>
      </c>
      <c r="K18" s="150"/>
      <c r="L18" s="149" t="s">
        <v>192</v>
      </c>
      <c r="M18" s="149"/>
      <c r="N18" s="149" t="s">
        <v>192</v>
      </c>
      <c r="O18" s="149">
        <v>0</v>
      </c>
      <c r="P18" s="150"/>
      <c r="Q18" s="149" t="s">
        <v>192</v>
      </c>
      <c r="R18" s="149"/>
      <c r="S18" s="149" t="s">
        <v>192</v>
      </c>
      <c r="T18" s="149">
        <v>0</v>
      </c>
      <c r="U18" s="150"/>
      <c r="V18" s="149" t="s">
        <v>191</v>
      </c>
      <c r="W18" s="149"/>
      <c r="X18" s="149" t="s">
        <v>191</v>
      </c>
      <c r="Y18" s="149">
        <v>100</v>
      </c>
      <c r="Z18" s="150"/>
      <c r="AA18" s="149" t="s">
        <v>192</v>
      </c>
      <c r="AB18" s="149"/>
      <c r="AC18" s="149" t="s">
        <v>192</v>
      </c>
      <c r="AD18" s="149">
        <v>0</v>
      </c>
    </row>
    <row r="19" spans="1:30" s="59" customFormat="1" ht="9" customHeight="1" x14ac:dyDescent="0.35">
      <c r="A19" s="134" t="s">
        <v>19</v>
      </c>
      <c r="B19" s="149" t="s">
        <v>192</v>
      </c>
      <c r="C19" s="149"/>
      <c r="D19" s="149" t="s">
        <v>192</v>
      </c>
      <c r="E19" s="149">
        <v>0</v>
      </c>
      <c r="F19" s="150"/>
      <c r="G19" s="149" t="s">
        <v>192</v>
      </c>
      <c r="H19" s="149"/>
      <c r="I19" s="149" t="s">
        <v>192</v>
      </c>
      <c r="J19" s="149">
        <v>0</v>
      </c>
      <c r="K19" s="150"/>
      <c r="L19" s="149" t="s">
        <v>192</v>
      </c>
      <c r="M19" s="149"/>
      <c r="N19" s="149" t="s">
        <v>192</v>
      </c>
      <c r="O19" s="149">
        <v>0</v>
      </c>
      <c r="P19" s="150"/>
      <c r="Q19" s="149" t="s">
        <v>191</v>
      </c>
      <c r="R19" s="149"/>
      <c r="S19" s="149" t="s">
        <v>191</v>
      </c>
      <c r="T19" s="149">
        <v>20</v>
      </c>
      <c r="U19" s="150"/>
      <c r="V19" s="149" t="s">
        <v>192</v>
      </c>
      <c r="W19" s="149"/>
      <c r="X19" s="149" t="s">
        <v>192</v>
      </c>
      <c r="Y19" s="149">
        <v>0</v>
      </c>
      <c r="Z19" s="150"/>
      <c r="AA19" s="149" t="s">
        <v>192</v>
      </c>
      <c r="AB19" s="149"/>
      <c r="AC19" s="149" t="s">
        <v>192</v>
      </c>
      <c r="AD19" s="149">
        <v>0</v>
      </c>
    </row>
    <row r="20" spans="1:30" s="59" customFormat="1" ht="9" customHeight="1" x14ac:dyDescent="0.35">
      <c r="A20" s="134" t="s">
        <v>204</v>
      </c>
      <c r="B20" s="149" t="s">
        <v>192</v>
      </c>
      <c r="C20" s="149"/>
      <c r="D20" s="149" t="s">
        <v>192</v>
      </c>
      <c r="E20" s="149">
        <v>0</v>
      </c>
      <c r="F20" s="150"/>
      <c r="G20" s="149" t="s">
        <v>192</v>
      </c>
      <c r="H20" s="149"/>
      <c r="I20" s="149" t="s">
        <v>192</v>
      </c>
      <c r="J20" s="149">
        <v>0</v>
      </c>
      <c r="K20" s="150"/>
      <c r="L20" s="149" t="s">
        <v>192</v>
      </c>
      <c r="M20" s="149"/>
      <c r="N20" s="149" t="s">
        <v>192</v>
      </c>
      <c r="O20" s="149">
        <v>0</v>
      </c>
      <c r="P20" s="150"/>
      <c r="Q20" s="149" t="s">
        <v>192</v>
      </c>
      <c r="R20" s="149"/>
      <c r="S20" s="149" t="s">
        <v>192</v>
      </c>
      <c r="T20" s="149">
        <v>0</v>
      </c>
      <c r="U20" s="150"/>
      <c r="V20" s="149" t="s">
        <v>192</v>
      </c>
      <c r="W20" s="149"/>
      <c r="X20" s="149" t="s">
        <v>192</v>
      </c>
      <c r="Y20" s="149">
        <v>0</v>
      </c>
      <c r="Z20" s="150"/>
      <c r="AA20" s="149" t="s">
        <v>191</v>
      </c>
      <c r="AB20" s="149"/>
      <c r="AC20" s="149" t="s">
        <v>191</v>
      </c>
      <c r="AD20" s="149">
        <v>100</v>
      </c>
    </row>
    <row r="21" spans="1:30" s="59" customFormat="1" ht="9" customHeight="1" x14ac:dyDescent="0.35">
      <c r="A21" s="134" t="s">
        <v>21</v>
      </c>
      <c r="B21" s="149" t="s">
        <v>192</v>
      </c>
      <c r="C21" s="149"/>
      <c r="D21" s="149" t="s">
        <v>192</v>
      </c>
      <c r="E21" s="149">
        <v>0</v>
      </c>
      <c r="F21" s="150"/>
      <c r="G21" s="149" t="s">
        <v>192</v>
      </c>
      <c r="H21" s="149"/>
      <c r="I21" s="149" t="s">
        <v>192</v>
      </c>
      <c r="J21" s="149">
        <v>0</v>
      </c>
      <c r="K21" s="150"/>
      <c r="L21" s="149" t="s">
        <v>191</v>
      </c>
      <c r="M21" s="149"/>
      <c r="N21" s="149" t="s">
        <v>192</v>
      </c>
      <c r="O21" s="149">
        <v>0</v>
      </c>
      <c r="P21" s="150"/>
      <c r="Q21" s="149" t="s">
        <v>191</v>
      </c>
      <c r="R21" s="149"/>
      <c r="S21" s="149" t="s">
        <v>192</v>
      </c>
      <c r="T21" s="149">
        <v>0</v>
      </c>
      <c r="U21" s="150"/>
      <c r="V21" s="149" t="s">
        <v>191</v>
      </c>
      <c r="W21" s="149"/>
      <c r="X21" s="149" t="s">
        <v>191</v>
      </c>
      <c r="Y21" s="149">
        <v>100</v>
      </c>
      <c r="Z21" s="150"/>
      <c r="AA21" s="149" t="s">
        <v>192</v>
      </c>
      <c r="AB21" s="149"/>
      <c r="AC21" s="149" t="s">
        <v>192</v>
      </c>
      <c r="AD21" s="149">
        <v>0</v>
      </c>
    </row>
    <row r="22" spans="1:30" s="59" customFormat="1" ht="9" customHeight="1" x14ac:dyDescent="0.35">
      <c r="A22" s="134" t="s">
        <v>22</v>
      </c>
      <c r="B22" s="149" t="s">
        <v>192</v>
      </c>
      <c r="C22" s="149"/>
      <c r="D22" s="149" t="s">
        <v>192</v>
      </c>
      <c r="E22" s="149">
        <v>0</v>
      </c>
      <c r="F22" s="150"/>
      <c r="G22" s="149" t="s">
        <v>191</v>
      </c>
      <c r="H22" s="149"/>
      <c r="I22" s="149" t="s">
        <v>192</v>
      </c>
      <c r="J22" s="149">
        <v>0</v>
      </c>
      <c r="K22" s="150"/>
      <c r="L22" s="149" t="s">
        <v>192</v>
      </c>
      <c r="M22" s="149"/>
      <c r="N22" s="149" t="s">
        <v>192</v>
      </c>
      <c r="O22" s="149">
        <v>0</v>
      </c>
      <c r="P22" s="150"/>
      <c r="Q22" s="149" t="s">
        <v>192</v>
      </c>
      <c r="R22" s="149"/>
      <c r="S22" s="149" t="s">
        <v>192</v>
      </c>
      <c r="T22" s="149">
        <v>0</v>
      </c>
      <c r="U22" s="150"/>
      <c r="V22" s="149" t="s">
        <v>191</v>
      </c>
      <c r="W22" s="149"/>
      <c r="X22" s="149" t="s">
        <v>192</v>
      </c>
      <c r="Y22" s="149">
        <v>0</v>
      </c>
      <c r="Z22" s="150"/>
      <c r="AA22" s="149" t="s">
        <v>191</v>
      </c>
      <c r="AB22" s="149"/>
      <c r="AC22" s="149" t="s">
        <v>192</v>
      </c>
      <c r="AD22" s="149">
        <v>0</v>
      </c>
    </row>
    <row r="23" spans="1:30" s="59" customFormat="1" ht="9" customHeight="1" x14ac:dyDescent="0.35">
      <c r="A23" s="134" t="s">
        <v>23</v>
      </c>
      <c r="B23" s="149" t="s">
        <v>191</v>
      </c>
      <c r="C23" s="149"/>
      <c r="D23" s="149" t="s">
        <v>191</v>
      </c>
      <c r="E23" s="149">
        <v>20</v>
      </c>
      <c r="F23" s="150"/>
      <c r="G23" s="149" t="s">
        <v>192</v>
      </c>
      <c r="H23" s="149"/>
      <c r="I23" s="149" t="s">
        <v>192</v>
      </c>
      <c r="J23" s="149">
        <v>0</v>
      </c>
      <c r="K23" s="150"/>
      <c r="L23" s="149" t="s">
        <v>192</v>
      </c>
      <c r="M23" s="149"/>
      <c r="N23" s="149" t="s">
        <v>192</v>
      </c>
      <c r="O23" s="149">
        <v>0</v>
      </c>
      <c r="P23" s="150"/>
      <c r="Q23" s="149" t="s">
        <v>192</v>
      </c>
      <c r="R23" s="149"/>
      <c r="S23" s="149" t="s">
        <v>192</v>
      </c>
      <c r="T23" s="149">
        <v>0</v>
      </c>
      <c r="U23" s="150"/>
      <c r="V23" s="149" t="s">
        <v>192</v>
      </c>
      <c r="W23" s="149"/>
      <c r="X23" s="149" t="s">
        <v>192</v>
      </c>
      <c r="Y23" s="149">
        <v>0</v>
      </c>
      <c r="Z23" s="150"/>
      <c r="AA23" s="149" t="s">
        <v>191</v>
      </c>
      <c r="AB23" s="149"/>
      <c r="AC23" s="149" t="s">
        <v>191</v>
      </c>
      <c r="AD23" s="149">
        <v>70</v>
      </c>
    </row>
    <row r="24" spans="1:30" s="59" customFormat="1" ht="9" customHeight="1" x14ac:dyDescent="0.35">
      <c r="A24" s="134" t="s">
        <v>24</v>
      </c>
      <c r="B24" s="149" t="s">
        <v>192</v>
      </c>
      <c r="C24" s="149"/>
      <c r="D24" s="149" t="s">
        <v>192</v>
      </c>
      <c r="E24" s="149">
        <v>0</v>
      </c>
      <c r="F24" s="150"/>
      <c r="G24" s="149" t="s">
        <v>192</v>
      </c>
      <c r="H24" s="149"/>
      <c r="I24" s="149" t="s">
        <v>192</v>
      </c>
      <c r="J24" s="149">
        <v>0</v>
      </c>
      <c r="K24" s="150"/>
      <c r="L24" s="149" t="s">
        <v>192</v>
      </c>
      <c r="M24" s="149"/>
      <c r="N24" s="149" t="s">
        <v>192</v>
      </c>
      <c r="O24" s="149">
        <v>0</v>
      </c>
      <c r="P24" s="150"/>
      <c r="Q24" s="149" t="s">
        <v>191</v>
      </c>
      <c r="R24" s="149"/>
      <c r="S24" s="149" t="s">
        <v>191</v>
      </c>
      <c r="T24" s="149">
        <v>58</v>
      </c>
      <c r="U24" s="150"/>
      <c r="V24" s="149" t="s">
        <v>192</v>
      </c>
      <c r="W24" s="149"/>
      <c r="X24" s="149" t="s">
        <v>192</v>
      </c>
      <c r="Y24" s="149">
        <v>0</v>
      </c>
      <c r="Z24" s="150"/>
      <c r="AA24" s="149" t="s">
        <v>191</v>
      </c>
      <c r="AB24" s="149"/>
      <c r="AC24" s="149" t="s">
        <v>192</v>
      </c>
      <c r="AD24" s="149">
        <v>0</v>
      </c>
    </row>
    <row r="25" spans="1:30" s="59" customFormat="1" ht="9" customHeight="1" x14ac:dyDescent="0.35">
      <c r="A25" s="134" t="s">
        <v>25</v>
      </c>
      <c r="B25" s="149" t="s">
        <v>192</v>
      </c>
      <c r="C25" s="149"/>
      <c r="D25" s="149" t="s">
        <v>192</v>
      </c>
      <c r="E25" s="149">
        <v>0</v>
      </c>
      <c r="F25" s="150"/>
      <c r="G25" s="149" t="s">
        <v>192</v>
      </c>
      <c r="H25" s="149"/>
      <c r="I25" s="149" t="s">
        <v>192</v>
      </c>
      <c r="J25" s="149">
        <v>0</v>
      </c>
      <c r="K25" s="150"/>
      <c r="L25" s="149" t="s">
        <v>191</v>
      </c>
      <c r="M25" s="149"/>
      <c r="N25" s="149" t="s">
        <v>191</v>
      </c>
      <c r="O25" s="149">
        <v>100</v>
      </c>
      <c r="P25" s="150"/>
      <c r="Q25" s="149" t="s">
        <v>192</v>
      </c>
      <c r="R25" s="149"/>
      <c r="S25" s="149" t="s">
        <v>192</v>
      </c>
      <c r="T25" s="149">
        <v>0</v>
      </c>
      <c r="U25" s="150"/>
      <c r="V25" s="149" t="s">
        <v>191</v>
      </c>
      <c r="W25" s="149"/>
      <c r="X25" s="149" t="s">
        <v>191</v>
      </c>
      <c r="Y25" s="149">
        <v>100</v>
      </c>
      <c r="Z25" s="150"/>
      <c r="AA25" s="149" t="s">
        <v>192</v>
      </c>
      <c r="AB25" s="149"/>
      <c r="AC25" s="149" t="s">
        <v>192</v>
      </c>
      <c r="AD25" s="149">
        <v>0</v>
      </c>
    </row>
    <row r="26" spans="1:30" s="59" customFormat="1" ht="9" customHeight="1" x14ac:dyDescent="0.35">
      <c r="A26" s="134" t="s">
        <v>26</v>
      </c>
      <c r="B26" s="149" t="s">
        <v>191</v>
      </c>
      <c r="C26" s="149"/>
      <c r="D26" s="149" t="s">
        <v>192</v>
      </c>
      <c r="E26" s="149">
        <v>0</v>
      </c>
      <c r="F26" s="150"/>
      <c r="G26" s="149" t="s">
        <v>192</v>
      </c>
      <c r="H26" s="149"/>
      <c r="I26" s="149" t="s">
        <v>192</v>
      </c>
      <c r="J26" s="149">
        <v>0</v>
      </c>
      <c r="K26" s="150"/>
      <c r="L26" s="149" t="s">
        <v>192</v>
      </c>
      <c r="M26" s="149"/>
      <c r="N26" s="149" t="s">
        <v>192</v>
      </c>
      <c r="O26" s="149">
        <v>0</v>
      </c>
      <c r="P26" s="150"/>
      <c r="Q26" s="149" t="s">
        <v>191</v>
      </c>
      <c r="R26" s="149"/>
      <c r="S26" s="149" t="s">
        <v>191</v>
      </c>
      <c r="T26" s="149">
        <v>100</v>
      </c>
      <c r="U26" s="150"/>
      <c r="V26" s="149" t="s">
        <v>191</v>
      </c>
      <c r="W26" s="149"/>
      <c r="X26" s="149" t="s">
        <v>191</v>
      </c>
      <c r="Y26" s="149">
        <v>30</v>
      </c>
      <c r="Z26" s="150"/>
      <c r="AA26" s="149" t="s">
        <v>191</v>
      </c>
      <c r="AB26" s="149"/>
      <c r="AC26" s="149" t="s">
        <v>192</v>
      </c>
      <c r="AD26" s="149">
        <v>0</v>
      </c>
    </row>
    <row r="27" spans="1:30" s="59" customFormat="1" ht="9" customHeight="1" x14ac:dyDescent="0.35">
      <c r="A27" s="134" t="s">
        <v>27</v>
      </c>
      <c r="B27" s="149" t="s">
        <v>192</v>
      </c>
      <c r="C27" s="149"/>
      <c r="D27" s="149" t="s">
        <v>192</v>
      </c>
      <c r="E27" s="149">
        <v>0</v>
      </c>
      <c r="F27" s="150"/>
      <c r="G27" s="149" t="s">
        <v>191</v>
      </c>
      <c r="H27" s="149"/>
      <c r="I27" s="149" t="s">
        <v>191</v>
      </c>
      <c r="J27" s="149">
        <v>100</v>
      </c>
      <c r="K27" s="150"/>
      <c r="L27" s="149" t="s">
        <v>191</v>
      </c>
      <c r="M27" s="149"/>
      <c r="N27" s="149" t="s">
        <v>192</v>
      </c>
      <c r="O27" s="149">
        <v>0</v>
      </c>
      <c r="P27" s="150"/>
      <c r="Q27" s="149" t="s">
        <v>192</v>
      </c>
      <c r="R27" s="149"/>
      <c r="S27" s="149" t="s">
        <v>192</v>
      </c>
      <c r="T27" s="149">
        <v>0</v>
      </c>
      <c r="U27" s="150"/>
      <c r="V27" s="149" t="s">
        <v>191</v>
      </c>
      <c r="W27" s="149"/>
      <c r="X27" s="149" t="s">
        <v>191</v>
      </c>
      <c r="Y27" s="149">
        <v>100</v>
      </c>
      <c r="Z27" s="150"/>
      <c r="AA27" s="149" t="s">
        <v>191</v>
      </c>
      <c r="AB27" s="149"/>
      <c r="AC27" s="149" t="s">
        <v>191</v>
      </c>
      <c r="AD27" s="149">
        <v>100</v>
      </c>
    </row>
    <row r="28" spans="1:30" s="59" customFormat="1" ht="9" customHeight="1" x14ac:dyDescent="0.35">
      <c r="A28" s="134" t="s">
        <v>28</v>
      </c>
      <c r="B28" s="149" t="s">
        <v>192</v>
      </c>
      <c r="C28" s="149"/>
      <c r="D28" s="149" t="s">
        <v>192</v>
      </c>
      <c r="E28" s="149">
        <v>0</v>
      </c>
      <c r="F28" s="150"/>
      <c r="G28" s="149" t="s">
        <v>192</v>
      </c>
      <c r="H28" s="149"/>
      <c r="I28" s="149" t="s">
        <v>192</v>
      </c>
      <c r="J28" s="149">
        <v>0</v>
      </c>
      <c r="K28" s="150"/>
      <c r="L28" s="149" t="s">
        <v>192</v>
      </c>
      <c r="M28" s="149"/>
      <c r="N28" s="149" t="s">
        <v>192</v>
      </c>
      <c r="O28" s="149">
        <v>0</v>
      </c>
      <c r="P28" s="150"/>
      <c r="Q28" s="149" t="s">
        <v>191</v>
      </c>
      <c r="R28" s="149"/>
      <c r="S28" s="149" t="s">
        <v>192</v>
      </c>
      <c r="T28" s="149">
        <v>0</v>
      </c>
      <c r="U28" s="150"/>
      <c r="V28" s="149" t="s">
        <v>191</v>
      </c>
      <c r="W28" s="149"/>
      <c r="X28" s="149" t="s">
        <v>192</v>
      </c>
      <c r="Y28" s="149">
        <v>0</v>
      </c>
      <c r="Z28" s="150"/>
      <c r="AA28" s="149" t="s">
        <v>192</v>
      </c>
      <c r="AB28" s="149"/>
      <c r="AC28" s="149" t="s">
        <v>192</v>
      </c>
      <c r="AD28" s="149">
        <v>0</v>
      </c>
    </row>
    <row r="29" spans="1:30" s="59" customFormat="1" ht="9" customHeight="1" x14ac:dyDescent="0.35">
      <c r="A29" s="134" t="s">
        <v>29</v>
      </c>
      <c r="B29" s="149" t="s">
        <v>192</v>
      </c>
      <c r="C29" s="149"/>
      <c r="D29" s="149" t="s">
        <v>192</v>
      </c>
      <c r="E29" s="149">
        <v>0</v>
      </c>
      <c r="F29" s="150"/>
      <c r="G29" s="149" t="s">
        <v>192</v>
      </c>
      <c r="H29" s="149"/>
      <c r="I29" s="149" t="s">
        <v>192</v>
      </c>
      <c r="J29" s="149">
        <v>0</v>
      </c>
      <c r="K29" s="150"/>
      <c r="L29" s="149" t="s">
        <v>192</v>
      </c>
      <c r="M29" s="149"/>
      <c r="N29" s="149" t="s">
        <v>192</v>
      </c>
      <c r="O29" s="149">
        <v>0</v>
      </c>
      <c r="P29" s="150"/>
      <c r="Q29" s="149" t="s">
        <v>191</v>
      </c>
      <c r="R29" s="149"/>
      <c r="S29" s="149" t="s">
        <v>191</v>
      </c>
      <c r="T29" s="149">
        <v>15</v>
      </c>
      <c r="U29" s="150"/>
      <c r="V29" s="149" t="s">
        <v>191</v>
      </c>
      <c r="W29" s="149"/>
      <c r="X29" s="149" t="s">
        <v>192</v>
      </c>
      <c r="Y29" s="149">
        <v>0</v>
      </c>
      <c r="Z29" s="150"/>
      <c r="AA29" s="149" t="s">
        <v>192</v>
      </c>
      <c r="AB29" s="149"/>
      <c r="AC29" s="149" t="s">
        <v>192</v>
      </c>
      <c r="AD29" s="149">
        <v>0</v>
      </c>
    </row>
    <row r="30" spans="1:30" s="59" customFormat="1" ht="9" customHeight="1" x14ac:dyDescent="0.35">
      <c r="A30" s="134" t="s">
        <v>30</v>
      </c>
      <c r="B30" s="149" t="s">
        <v>191</v>
      </c>
      <c r="C30" s="149"/>
      <c r="D30" s="149" t="s">
        <v>191</v>
      </c>
      <c r="E30" s="149">
        <v>100</v>
      </c>
      <c r="F30" s="150"/>
      <c r="G30" s="149" t="s">
        <v>191</v>
      </c>
      <c r="H30" s="149"/>
      <c r="I30" s="149" t="s">
        <v>191</v>
      </c>
      <c r="J30" s="149">
        <v>100</v>
      </c>
      <c r="K30" s="150"/>
      <c r="L30" s="149" t="s">
        <v>192</v>
      </c>
      <c r="M30" s="149"/>
      <c r="N30" s="149" t="s">
        <v>192</v>
      </c>
      <c r="O30" s="149">
        <v>0</v>
      </c>
      <c r="P30" s="150"/>
      <c r="Q30" s="149" t="s">
        <v>191</v>
      </c>
      <c r="R30" s="149"/>
      <c r="S30" s="149" t="s">
        <v>191</v>
      </c>
      <c r="T30" s="149">
        <v>70</v>
      </c>
      <c r="U30" s="150"/>
      <c r="V30" s="149" t="s">
        <v>191</v>
      </c>
      <c r="W30" s="149"/>
      <c r="X30" s="149" t="s">
        <v>191</v>
      </c>
      <c r="Y30" s="149">
        <v>100</v>
      </c>
      <c r="Z30" s="150"/>
      <c r="AA30" s="149" t="s">
        <v>191</v>
      </c>
      <c r="AB30" s="149"/>
      <c r="AC30" s="149" t="s">
        <v>191</v>
      </c>
      <c r="AD30" s="149">
        <v>100</v>
      </c>
    </row>
    <row r="31" spans="1:30" s="59" customFormat="1" ht="9" customHeight="1" x14ac:dyDescent="0.35">
      <c r="A31" s="134" t="s">
        <v>31</v>
      </c>
      <c r="B31" s="149" t="s">
        <v>192</v>
      </c>
      <c r="C31" s="149"/>
      <c r="D31" s="149" t="s">
        <v>192</v>
      </c>
      <c r="E31" s="149">
        <v>0</v>
      </c>
      <c r="F31" s="150"/>
      <c r="G31" s="149" t="s">
        <v>192</v>
      </c>
      <c r="H31" s="149"/>
      <c r="I31" s="149" t="s">
        <v>192</v>
      </c>
      <c r="J31" s="149">
        <v>0</v>
      </c>
      <c r="K31" s="150"/>
      <c r="L31" s="149" t="s">
        <v>192</v>
      </c>
      <c r="M31" s="149"/>
      <c r="N31" s="149" t="s">
        <v>192</v>
      </c>
      <c r="O31" s="149">
        <v>0</v>
      </c>
      <c r="P31" s="150"/>
      <c r="Q31" s="149" t="s">
        <v>191</v>
      </c>
      <c r="R31" s="149"/>
      <c r="S31" s="149" t="s">
        <v>191</v>
      </c>
      <c r="T31" s="149" t="s">
        <v>114</v>
      </c>
      <c r="U31" s="150"/>
      <c r="V31" s="149" t="s">
        <v>192</v>
      </c>
      <c r="W31" s="149"/>
      <c r="X31" s="149" t="s">
        <v>192</v>
      </c>
      <c r="Y31" s="149">
        <v>0</v>
      </c>
      <c r="Z31" s="150"/>
      <c r="AA31" s="149" t="s">
        <v>191</v>
      </c>
      <c r="AB31" s="149"/>
      <c r="AC31" s="149" t="s">
        <v>191</v>
      </c>
      <c r="AD31" s="149" t="s">
        <v>114</v>
      </c>
    </row>
    <row r="32" spans="1:30" s="59" customFormat="1" ht="9" customHeight="1" x14ac:dyDescent="0.35">
      <c r="A32" s="134" t="s">
        <v>32</v>
      </c>
      <c r="B32" s="149" t="s">
        <v>191</v>
      </c>
      <c r="C32" s="149"/>
      <c r="D32" s="149" t="s">
        <v>191</v>
      </c>
      <c r="E32" s="149">
        <v>100</v>
      </c>
      <c r="F32" s="150"/>
      <c r="G32" s="149" t="s">
        <v>191</v>
      </c>
      <c r="H32" s="149"/>
      <c r="I32" s="149" t="s">
        <v>191</v>
      </c>
      <c r="J32" s="149">
        <v>75</v>
      </c>
      <c r="K32" s="150"/>
      <c r="L32" s="149" t="s">
        <v>191</v>
      </c>
      <c r="M32" s="149"/>
      <c r="N32" s="149" t="s">
        <v>191</v>
      </c>
      <c r="O32" s="149">
        <v>100</v>
      </c>
      <c r="P32" s="150"/>
      <c r="Q32" s="149" t="s">
        <v>191</v>
      </c>
      <c r="R32" s="149"/>
      <c r="S32" s="149" t="s">
        <v>191</v>
      </c>
      <c r="T32" s="149">
        <v>100</v>
      </c>
      <c r="U32" s="150"/>
      <c r="V32" s="149" t="s">
        <v>192</v>
      </c>
      <c r="W32" s="149"/>
      <c r="X32" s="149" t="s">
        <v>192</v>
      </c>
      <c r="Y32" s="149">
        <v>0</v>
      </c>
      <c r="Z32" s="150"/>
      <c r="AA32" s="149" t="s">
        <v>191</v>
      </c>
      <c r="AB32" s="149"/>
      <c r="AC32" s="149" t="s">
        <v>191</v>
      </c>
      <c r="AD32" s="149">
        <v>70</v>
      </c>
    </row>
    <row r="33" spans="1:30" s="59" customFormat="1" ht="9" customHeight="1" x14ac:dyDescent="0.35">
      <c r="A33" s="134" t="s">
        <v>33</v>
      </c>
      <c r="B33" s="149" t="s">
        <v>191</v>
      </c>
      <c r="C33" s="149"/>
      <c r="D33" s="149" t="s">
        <v>191</v>
      </c>
      <c r="E33" s="149" t="s">
        <v>114</v>
      </c>
      <c r="F33" s="150"/>
      <c r="G33" s="149" t="s">
        <v>191</v>
      </c>
      <c r="H33" s="149"/>
      <c r="I33" s="149" t="s">
        <v>191</v>
      </c>
      <c r="J33" s="149">
        <v>80</v>
      </c>
      <c r="K33" s="150"/>
      <c r="L33" s="149" t="s">
        <v>192</v>
      </c>
      <c r="M33" s="149"/>
      <c r="N33" s="149" t="s">
        <v>192</v>
      </c>
      <c r="O33" s="149">
        <v>0</v>
      </c>
      <c r="P33" s="150"/>
      <c r="Q33" s="149" t="s">
        <v>191</v>
      </c>
      <c r="R33" s="149"/>
      <c r="S33" s="149" t="s">
        <v>191</v>
      </c>
      <c r="T33" s="149">
        <v>100</v>
      </c>
      <c r="U33" s="150"/>
      <c r="V33" s="149" t="s">
        <v>191</v>
      </c>
      <c r="W33" s="149"/>
      <c r="X33" s="149" t="s">
        <v>191</v>
      </c>
      <c r="Y33" s="149">
        <v>100</v>
      </c>
      <c r="Z33" s="150"/>
      <c r="AA33" s="149" t="s">
        <v>191</v>
      </c>
      <c r="AB33" s="149"/>
      <c r="AC33" s="149" t="s">
        <v>191</v>
      </c>
      <c r="AD33" s="149">
        <v>100</v>
      </c>
    </row>
    <row r="34" spans="1:30" s="59" customFormat="1" ht="9" customHeight="1" x14ac:dyDescent="0.35">
      <c r="A34" s="134" t="s">
        <v>34</v>
      </c>
      <c r="B34" s="149" t="s">
        <v>191</v>
      </c>
      <c r="C34" s="149"/>
      <c r="D34" s="149" t="s">
        <v>191</v>
      </c>
      <c r="E34" s="149">
        <v>16</v>
      </c>
      <c r="F34" s="150"/>
      <c r="G34" s="149" t="s">
        <v>192</v>
      </c>
      <c r="H34" s="149"/>
      <c r="I34" s="149" t="s">
        <v>192</v>
      </c>
      <c r="J34" s="149">
        <v>0</v>
      </c>
      <c r="K34" s="150"/>
      <c r="L34" s="149" t="s">
        <v>192</v>
      </c>
      <c r="M34" s="149"/>
      <c r="N34" s="149" t="s">
        <v>192</v>
      </c>
      <c r="O34" s="149">
        <v>0</v>
      </c>
      <c r="P34" s="150"/>
      <c r="Q34" s="149" t="s">
        <v>191</v>
      </c>
      <c r="R34" s="149"/>
      <c r="S34" s="149" t="s">
        <v>191</v>
      </c>
      <c r="T34" s="149">
        <v>45</v>
      </c>
      <c r="U34" s="150"/>
      <c r="V34" s="149" t="s">
        <v>191</v>
      </c>
      <c r="W34" s="149"/>
      <c r="X34" s="149" t="s">
        <v>191</v>
      </c>
      <c r="Y34" s="149">
        <v>100</v>
      </c>
      <c r="Z34" s="150"/>
      <c r="AA34" s="149" t="s">
        <v>192</v>
      </c>
      <c r="AB34" s="149"/>
      <c r="AC34" s="149" t="s">
        <v>192</v>
      </c>
      <c r="AD34" s="149">
        <v>0</v>
      </c>
    </row>
    <row r="35" spans="1:30" s="59" customFormat="1" ht="9" customHeight="1" x14ac:dyDescent="0.35">
      <c r="A35" s="134" t="s">
        <v>35</v>
      </c>
      <c r="B35" s="149" t="s">
        <v>192</v>
      </c>
      <c r="C35" s="149"/>
      <c r="D35" s="149" t="s">
        <v>192</v>
      </c>
      <c r="E35" s="149">
        <v>0</v>
      </c>
      <c r="F35" s="150"/>
      <c r="G35" s="149" t="s">
        <v>191</v>
      </c>
      <c r="H35" s="149"/>
      <c r="I35" s="149" t="s">
        <v>191</v>
      </c>
      <c r="J35" s="149">
        <v>100</v>
      </c>
      <c r="K35" s="150"/>
      <c r="L35" s="149" t="s">
        <v>192</v>
      </c>
      <c r="M35" s="149"/>
      <c r="N35" s="149" t="s">
        <v>192</v>
      </c>
      <c r="O35" s="149">
        <v>0</v>
      </c>
      <c r="P35" s="150"/>
      <c r="Q35" s="149" t="s">
        <v>191</v>
      </c>
      <c r="R35" s="149"/>
      <c r="S35" s="149" t="s">
        <v>191</v>
      </c>
      <c r="T35" s="149">
        <v>66</v>
      </c>
      <c r="U35" s="150"/>
      <c r="V35" s="149" t="s">
        <v>191</v>
      </c>
      <c r="W35" s="149"/>
      <c r="X35" s="149" t="s">
        <v>191</v>
      </c>
      <c r="Y35" s="149">
        <v>100</v>
      </c>
      <c r="Z35" s="150"/>
      <c r="AA35" s="149" t="s">
        <v>192</v>
      </c>
      <c r="AB35" s="149"/>
      <c r="AC35" s="149" t="s">
        <v>192</v>
      </c>
      <c r="AD35" s="149">
        <v>0</v>
      </c>
    </row>
    <row r="36" spans="1:30" s="59" customFormat="1" ht="9" customHeight="1" x14ac:dyDescent="0.35">
      <c r="A36" s="134" t="s">
        <v>36</v>
      </c>
      <c r="B36" s="149" t="s">
        <v>192</v>
      </c>
      <c r="C36" s="149"/>
      <c r="D36" s="149" t="s">
        <v>192</v>
      </c>
      <c r="E36" s="149">
        <v>0</v>
      </c>
      <c r="F36" s="150"/>
      <c r="G36" s="149" t="s">
        <v>192</v>
      </c>
      <c r="H36" s="149"/>
      <c r="I36" s="149" t="s">
        <v>192</v>
      </c>
      <c r="J36" s="149">
        <v>0</v>
      </c>
      <c r="K36" s="150"/>
      <c r="L36" s="149" t="s">
        <v>192</v>
      </c>
      <c r="M36" s="149"/>
      <c r="N36" s="149" t="s">
        <v>192</v>
      </c>
      <c r="O36" s="149">
        <v>0</v>
      </c>
      <c r="P36" s="150"/>
      <c r="Q36" s="149" t="s">
        <v>192</v>
      </c>
      <c r="R36" s="149"/>
      <c r="S36" s="149" t="s">
        <v>192</v>
      </c>
      <c r="T36" s="149">
        <v>0</v>
      </c>
      <c r="U36" s="150"/>
      <c r="V36" s="149" t="s">
        <v>192</v>
      </c>
      <c r="W36" s="149"/>
      <c r="X36" s="149" t="s">
        <v>192</v>
      </c>
      <c r="Y36" s="149">
        <v>0</v>
      </c>
      <c r="Z36" s="150"/>
      <c r="AA36" s="149" t="s">
        <v>192</v>
      </c>
      <c r="AB36" s="149"/>
      <c r="AC36" s="149" t="s">
        <v>192</v>
      </c>
      <c r="AD36" s="149">
        <v>0</v>
      </c>
    </row>
    <row r="37" spans="1:30" s="59" customFormat="1" ht="9" customHeight="1" x14ac:dyDescent="0.35">
      <c r="A37" s="134" t="s">
        <v>37</v>
      </c>
      <c r="B37" s="149" t="s">
        <v>114</v>
      </c>
      <c r="C37" s="149"/>
      <c r="D37" s="149" t="s">
        <v>114</v>
      </c>
      <c r="E37" s="149" t="s">
        <v>114</v>
      </c>
      <c r="F37" s="150"/>
      <c r="G37" s="149" t="s">
        <v>191</v>
      </c>
      <c r="H37" s="149"/>
      <c r="I37" s="149" t="s">
        <v>191</v>
      </c>
      <c r="J37" s="149">
        <v>100</v>
      </c>
      <c r="K37" s="150"/>
      <c r="L37" s="149" t="s">
        <v>192</v>
      </c>
      <c r="M37" s="149"/>
      <c r="N37" s="149" t="s">
        <v>192</v>
      </c>
      <c r="O37" s="149">
        <v>0</v>
      </c>
      <c r="P37" s="150"/>
      <c r="Q37" s="149" t="s">
        <v>192</v>
      </c>
      <c r="R37" s="149"/>
      <c r="S37" s="149" t="s">
        <v>192</v>
      </c>
      <c r="T37" s="149">
        <v>0</v>
      </c>
      <c r="U37" s="150"/>
      <c r="V37" s="149" t="s">
        <v>192</v>
      </c>
      <c r="W37" s="149"/>
      <c r="X37" s="149" t="s">
        <v>192</v>
      </c>
      <c r="Y37" s="149">
        <v>0</v>
      </c>
      <c r="Z37" s="150"/>
      <c r="AA37" s="149" t="s">
        <v>114</v>
      </c>
      <c r="AB37" s="149"/>
      <c r="AC37" s="149" t="s">
        <v>114</v>
      </c>
      <c r="AD37" s="149" t="s">
        <v>114</v>
      </c>
    </row>
    <row r="38" spans="1:30" s="59" customFormat="1" ht="9" customHeight="1" x14ac:dyDescent="0.35">
      <c r="A38" s="134" t="s">
        <v>38</v>
      </c>
      <c r="B38" s="149" t="s">
        <v>192</v>
      </c>
      <c r="C38" s="149"/>
      <c r="D38" s="149" t="s">
        <v>192</v>
      </c>
      <c r="E38" s="149">
        <v>0</v>
      </c>
      <c r="F38" s="150"/>
      <c r="G38" s="149" t="s">
        <v>192</v>
      </c>
      <c r="H38" s="149"/>
      <c r="I38" s="149" t="s">
        <v>192</v>
      </c>
      <c r="J38" s="149">
        <v>0</v>
      </c>
      <c r="K38" s="150"/>
      <c r="L38" s="149" t="s">
        <v>192</v>
      </c>
      <c r="M38" s="149"/>
      <c r="N38" s="149" t="s">
        <v>192</v>
      </c>
      <c r="O38" s="149">
        <v>0</v>
      </c>
      <c r="P38" s="150"/>
      <c r="Q38" s="149" t="s">
        <v>192</v>
      </c>
      <c r="R38" s="149"/>
      <c r="S38" s="149" t="s">
        <v>192</v>
      </c>
      <c r="T38" s="149">
        <v>0</v>
      </c>
      <c r="U38" s="150"/>
      <c r="V38" s="149" t="s">
        <v>191</v>
      </c>
      <c r="W38" s="149"/>
      <c r="X38" s="149" t="s">
        <v>191</v>
      </c>
      <c r="Y38" s="149">
        <v>100</v>
      </c>
      <c r="Z38" s="150"/>
      <c r="AA38" s="149" t="s">
        <v>192</v>
      </c>
      <c r="AB38" s="149"/>
      <c r="AC38" s="149" t="s">
        <v>192</v>
      </c>
      <c r="AD38" s="149">
        <v>0</v>
      </c>
    </row>
    <row r="39" spans="1:30" s="59" customFormat="1" ht="9" customHeight="1" x14ac:dyDescent="0.35">
      <c r="A39" s="134" t="s">
        <v>39</v>
      </c>
      <c r="B39" s="149" t="s">
        <v>191</v>
      </c>
      <c r="C39" s="149"/>
      <c r="D39" s="149" t="s">
        <v>192</v>
      </c>
      <c r="E39" s="149">
        <v>0</v>
      </c>
      <c r="F39" s="150"/>
      <c r="G39" s="149" t="s">
        <v>191</v>
      </c>
      <c r="H39" s="149"/>
      <c r="I39" s="149" t="s">
        <v>192</v>
      </c>
      <c r="J39" s="149">
        <v>0</v>
      </c>
      <c r="K39" s="150"/>
      <c r="L39" s="149" t="s">
        <v>192</v>
      </c>
      <c r="M39" s="149"/>
      <c r="N39" s="149" t="s">
        <v>192</v>
      </c>
      <c r="O39" s="149">
        <v>0</v>
      </c>
      <c r="P39" s="150"/>
      <c r="Q39" s="149" t="s">
        <v>191</v>
      </c>
      <c r="R39" s="149"/>
      <c r="S39" s="149" t="s">
        <v>191</v>
      </c>
      <c r="T39" s="149">
        <v>80.400000000000006</v>
      </c>
      <c r="U39" s="150"/>
      <c r="V39" s="149" t="s">
        <v>191</v>
      </c>
      <c r="W39" s="149"/>
      <c r="X39" s="149" t="s">
        <v>191</v>
      </c>
      <c r="Y39" s="149">
        <v>100</v>
      </c>
      <c r="Z39" s="150"/>
      <c r="AA39" s="149" t="s">
        <v>191</v>
      </c>
      <c r="AB39" s="149"/>
      <c r="AC39" s="149" t="s">
        <v>191</v>
      </c>
      <c r="AD39" s="149">
        <v>100</v>
      </c>
    </row>
    <row r="40" spans="1:30" s="59" customFormat="1" ht="9" customHeight="1" x14ac:dyDescent="0.35">
      <c r="A40" s="134" t="s">
        <v>40</v>
      </c>
      <c r="B40" s="149" t="s">
        <v>192</v>
      </c>
      <c r="C40" s="149"/>
      <c r="D40" s="149" t="s">
        <v>192</v>
      </c>
      <c r="E40" s="149">
        <v>0</v>
      </c>
      <c r="F40" s="150"/>
      <c r="G40" s="149" t="s">
        <v>192</v>
      </c>
      <c r="H40" s="149"/>
      <c r="I40" s="149" t="s">
        <v>192</v>
      </c>
      <c r="J40" s="149">
        <v>0</v>
      </c>
      <c r="K40" s="150"/>
      <c r="L40" s="149" t="s">
        <v>192</v>
      </c>
      <c r="M40" s="149"/>
      <c r="N40" s="149" t="s">
        <v>192</v>
      </c>
      <c r="O40" s="149">
        <v>0</v>
      </c>
      <c r="P40" s="150"/>
      <c r="Q40" s="149" t="s">
        <v>192</v>
      </c>
      <c r="R40" s="149"/>
      <c r="S40" s="149" t="s">
        <v>192</v>
      </c>
      <c r="T40" s="149">
        <v>0</v>
      </c>
      <c r="U40" s="150"/>
      <c r="V40" s="149" t="s">
        <v>192</v>
      </c>
      <c r="W40" s="149"/>
      <c r="X40" s="149" t="s">
        <v>192</v>
      </c>
      <c r="Y40" s="149">
        <v>0</v>
      </c>
      <c r="Z40" s="150"/>
      <c r="AA40" s="149" t="s">
        <v>192</v>
      </c>
      <c r="AB40" s="149"/>
      <c r="AC40" s="149" t="s">
        <v>192</v>
      </c>
      <c r="AD40" s="149">
        <v>0</v>
      </c>
    </row>
    <row r="41" spans="1:30" s="59" customFormat="1" ht="9" customHeight="1" x14ac:dyDescent="0.35">
      <c r="A41" s="134" t="s">
        <v>41</v>
      </c>
      <c r="B41" s="149" t="s">
        <v>191</v>
      </c>
      <c r="C41" s="149"/>
      <c r="D41" s="149" t="s">
        <v>191</v>
      </c>
      <c r="E41" s="149">
        <v>100</v>
      </c>
      <c r="F41" s="150"/>
      <c r="G41" s="149" t="s">
        <v>191</v>
      </c>
      <c r="H41" s="149"/>
      <c r="I41" s="149" t="s">
        <v>191</v>
      </c>
      <c r="J41" s="149" t="s">
        <v>114</v>
      </c>
      <c r="K41" s="150"/>
      <c r="L41" s="149" t="s">
        <v>191</v>
      </c>
      <c r="M41" s="149"/>
      <c r="N41" s="149" t="s">
        <v>191</v>
      </c>
      <c r="O41" s="149" t="s">
        <v>114</v>
      </c>
      <c r="P41" s="150"/>
      <c r="Q41" s="149" t="s">
        <v>191</v>
      </c>
      <c r="R41" s="149"/>
      <c r="S41" s="149" t="s">
        <v>191</v>
      </c>
      <c r="T41" s="149">
        <v>100</v>
      </c>
      <c r="U41" s="150"/>
      <c r="V41" s="149" t="s">
        <v>191</v>
      </c>
      <c r="W41" s="149"/>
      <c r="X41" s="149" t="s">
        <v>191</v>
      </c>
      <c r="Y41" s="149">
        <v>100</v>
      </c>
      <c r="Z41" s="150"/>
      <c r="AA41" s="149" t="s">
        <v>191</v>
      </c>
      <c r="AB41" s="149"/>
      <c r="AC41" s="149" t="s">
        <v>191</v>
      </c>
      <c r="AD41" s="149" t="s">
        <v>114</v>
      </c>
    </row>
    <row r="42" spans="1:30" s="59" customFormat="1" ht="9" customHeight="1" x14ac:dyDescent="0.35">
      <c r="A42" s="134" t="s">
        <v>42</v>
      </c>
      <c r="B42" s="149" t="s">
        <v>114</v>
      </c>
      <c r="C42" s="149"/>
      <c r="D42" s="149" t="s">
        <v>114</v>
      </c>
      <c r="E42" s="149" t="s">
        <v>114</v>
      </c>
      <c r="F42" s="150"/>
      <c r="G42" s="149" t="s">
        <v>114</v>
      </c>
      <c r="H42" s="149"/>
      <c r="I42" s="149" t="s">
        <v>114</v>
      </c>
      <c r="J42" s="149" t="s">
        <v>114</v>
      </c>
      <c r="K42" s="150"/>
      <c r="L42" s="149" t="s">
        <v>114</v>
      </c>
      <c r="M42" s="149"/>
      <c r="N42" s="149" t="s">
        <v>114</v>
      </c>
      <c r="O42" s="149" t="s">
        <v>114</v>
      </c>
      <c r="P42" s="150"/>
      <c r="Q42" s="149" t="s">
        <v>191</v>
      </c>
      <c r="R42" s="149"/>
      <c r="S42" s="149" t="s">
        <v>192</v>
      </c>
      <c r="T42" s="149">
        <v>0</v>
      </c>
      <c r="U42" s="150"/>
      <c r="V42" s="149" t="s">
        <v>191</v>
      </c>
      <c r="W42" s="149"/>
      <c r="X42" s="149" t="s">
        <v>191</v>
      </c>
      <c r="Y42" s="149">
        <v>100</v>
      </c>
      <c r="Z42" s="150"/>
      <c r="AA42" s="149" t="s">
        <v>114</v>
      </c>
      <c r="AB42" s="149"/>
      <c r="AC42" s="149" t="s">
        <v>114</v>
      </c>
      <c r="AD42" s="149" t="s">
        <v>114</v>
      </c>
    </row>
    <row r="43" spans="1:30" s="59" customFormat="1" ht="9" customHeight="1" x14ac:dyDescent="0.35">
      <c r="A43" s="134" t="s">
        <v>43</v>
      </c>
      <c r="B43" s="149" t="s">
        <v>192</v>
      </c>
      <c r="C43" s="149"/>
      <c r="D43" s="149" t="s">
        <v>192</v>
      </c>
      <c r="E43" s="149">
        <v>0</v>
      </c>
      <c r="F43" s="150"/>
      <c r="G43" s="149" t="s">
        <v>191</v>
      </c>
      <c r="H43" s="149"/>
      <c r="I43" s="149" t="s">
        <v>191</v>
      </c>
      <c r="J43" s="149">
        <v>100</v>
      </c>
      <c r="K43" s="150"/>
      <c r="L43" s="149" t="s">
        <v>191</v>
      </c>
      <c r="M43" s="149"/>
      <c r="N43" s="149" t="s">
        <v>191</v>
      </c>
      <c r="O43" s="149" t="s">
        <v>114</v>
      </c>
      <c r="P43" s="150"/>
      <c r="Q43" s="149" t="s">
        <v>192</v>
      </c>
      <c r="R43" s="149"/>
      <c r="S43" s="149" t="s">
        <v>192</v>
      </c>
      <c r="T43" s="149">
        <v>0</v>
      </c>
      <c r="U43" s="150"/>
      <c r="V43" s="149" t="s">
        <v>192</v>
      </c>
      <c r="W43" s="149"/>
      <c r="X43" s="149" t="s">
        <v>192</v>
      </c>
      <c r="Y43" s="149">
        <v>0</v>
      </c>
      <c r="Z43" s="150"/>
      <c r="AA43" s="149" t="s">
        <v>192</v>
      </c>
      <c r="AB43" s="149"/>
      <c r="AC43" s="149" t="s">
        <v>192</v>
      </c>
      <c r="AD43" s="149">
        <v>0</v>
      </c>
    </row>
    <row r="44" spans="1:30" s="59" customFormat="1" ht="9" customHeight="1" x14ac:dyDescent="0.35">
      <c r="A44" s="134" t="s">
        <v>44</v>
      </c>
      <c r="B44" s="149" t="s">
        <v>191</v>
      </c>
      <c r="C44" s="149"/>
      <c r="D44" s="149" t="s">
        <v>191</v>
      </c>
      <c r="E44" s="149">
        <v>100</v>
      </c>
      <c r="F44" s="150"/>
      <c r="G44" s="149" t="s">
        <v>191</v>
      </c>
      <c r="H44" s="149"/>
      <c r="I44" s="149" t="s">
        <v>191</v>
      </c>
      <c r="J44" s="149">
        <v>20</v>
      </c>
      <c r="K44" s="150"/>
      <c r="L44" s="149" t="s">
        <v>192</v>
      </c>
      <c r="M44" s="149"/>
      <c r="N44" s="149" t="s">
        <v>192</v>
      </c>
      <c r="O44" s="149">
        <v>0</v>
      </c>
      <c r="P44" s="150"/>
      <c r="Q44" s="149" t="s">
        <v>191</v>
      </c>
      <c r="R44" s="149"/>
      <c r="S44" s="149" t="s">
        <v>191</v>
      </c>
      <c r="T44" s="149">
        <v>100</v>
      </c>
      <c r="U44" s="150"/>
      <c r="V44" s="149" t="s">
        <v>192</v>
      </c>
      <c r="W44" s="149"/>
      <c r="X44" s="149" t="s">
        <v>192</v>
      </c>
      <c r="Y44" s="149">
        <v>0</v>
      </c>
      <c r="Z44" s="150"/>
      <c r="AA44" s="149" t="s">
        <v>191</v>
      </c>
      <c r="AB44" s="149"/>
      <c r="AC44" s="149" t="s">
        <v>192</v>
      </c>
      <c r="AD44" s="149">
        <v>0</v>
      </c>
    </row>
    <row r="45" spans="1:30" s="59" customFormat="1" ht="9" customHeight="1" x14ac:dyDescent="0.35">
      <c r="A45" s="134" t="s">
        <v>45</v>
      </c>
      <c r="B45" s="149" t="s">
        <v>191</v>
      </c>
      <c r="C45" s="149"/>
      <c r="D45" s="149" t="s">
        <v>192</v>
      </c>
      <c r="E45" s="149">
        <v>0</v>
      </c>
      <c r="F45" s="150"/>
      <c r="G45" s="149" t="s">
        <v>192</v>
      </c>
      <c r="H45" s="149"/>
      <c r="I45" s="149" t="s">
        <v>192</v>
      </c>
      <c r="J45" s="149">
        <v>0</v>
      </c>
      <c r="K45" s="150"/>
      <c r="L45" s="149" t="s">
        <v>192</v>
      </c>
      <c r="M45" s="149"/>
      <c r="N45" s="149" t="s">
        <v>192</v>
      </c>
      <c r="O45" s="149">
        <v>0</v>
      </c>
      <c r="P45" s="150"/>
      <c r="Q45" s="149" t="s">
        <v>192</v>
      </c>
      <c r="R45" s="149"/>
      <c r="S45" s="149" t="s">
        <v>192</v>
      </c>
      <c r="T45" s="149">
        <v>0</v>
      </c>
      <c r="U45" s="150"/>
      <c r="V45" s="149" t="s">
        <v>191</v>
      </c>
      <c r="W45" s="149"/>
      <c r="X45" s="149" t="s">
        <v>191</v>
      </c>
      <c r="Y45" s="149">
        <v>50</v>
      </c>
      <c r="Z45" s="150"/>
      <c r="AA45" s="149" t="s">
        <v>192</v>
      </c>
      <c r="AB45" s="149"/>
      <c r="AC45" s="149" t="s">
        <v>192</v>
      </c>
      <c r="AD45" s="149">
        <v>0</v>
      </c>
    </row>
    <row r="46" spans="1:30" s="59" customFormat="1" ht="9" customHeight="1" x14ac:dyDescent="0.35">
      <c r="A46" s="134" t="s">
        <v>46</v>
      </c>
      <c r="B46" s="149" t="s">
        <v>192</v>
      </c>
      <c r="C46" s="149"/>
      <c r="D46" s="149" t="s">
        <v>192</v>
      </c>
      <c r="E46" s="149">
        <v>0</v>
      </c>
      <c r="F46" s="150"/>
      <c r="G46" s="149" t="s">
        <v>192</v>
      </c>
      <c r="H46" s="149"/>
      <c r="I46" s="149" t="s">
        <v>192</v>
      </c>
      <c r="J46" s="149">
        <v>0</v>
      </c>
      <c r="K46" s="150"/>
      <c r="L46" s="149" t="s">
        <v>192</v>
      </c>
      <c r="M46" s="149"/>
      <c r="N46" s="149" t="s">
        <v>192</v>
      </c>
      <c r="O46" s="149">
        <v>0</v>
      </c>
      <c r="P46" s="150"/>
      <c r="Q46" s="149" t="s">
        <v>192</v>
      </c>
      <c r="R46" s="149"/>
      <c r="S46" s="149" t="s">
        <v>192</v>
      </c>
      <c r="T46" s="149">
        <v>0</v>
      </c>
      <c r="U46" s="150"/>
      <c r="V46" s="149" t="s">
        <v>191</v>
      </c>
      <c r="W46" s="149"/>
      <c r="X46" s="149" t="s">
        <v>191</v>
      </c>
      <c r="Y46" s="149">
        <v>100</v>
      </c>
      <c r="Z46" s="150"/>
      <c r="AA46" s="149" t="s">
        <v>192</v>
      </c>
      <c r="AB46" s="149"/>
      <c r="AC46" s="149" t="s">
        <v>192</v>
      </c>
      <c r="AD46" s="149">
        <v>0</v>
      </c>
    </row>
    <row r="47" spans="1:30" s="59" customFormat="1" ht="9" customHeight="1" x14ac:dyDescent="0.35">
      <c r="A47" s="134" t="s">
        <v>205</v>
      </c>
      <c r="B47" s="149" t="s">
        <v>192</v>
      </c>
      <c r="C47" s="149"/>
      <c r="D47" s="149" t="s">
        <v>192</v>
      </c>
      <c r="E47" s="149">
        <v>0</v>
      </c>
      <c r="F47" s="150"/>
      <c r="G47" s="149" t="s">
        <v>192</v>
      </c>
      <c r="H47" s="149"/>
      <c r="I47" s="149" t="s">
        <v>192</v>
      </c>
      <c r="J47" s="149">
        <v>0</v>
      </c>
      <c r="K47" s="150"/>
      <c r="L47" s="149" t="s">
        <v>192</v>
      </c>
      <c r="M47" s="149"/>
      <c r="N47" s="149" t="s">
        <v>192</v>
      </c>
      <c r="O47" s="149">
        <v>0</v>
      </c>
      <c r="P47" s="150"/>
      <c r="Q47" s="149" t="s">
        <v>191</v>
      </c>
      <c r="R47" s="149"/>
      <c r="S47" s="149" t="s">
        <v>191</v>
      </c>
      <c r="T47" s="149">
        <v>50</v>
      </c>
      <c r="U47" s="150"/>
      <c r="V47" s="149" t="s">
        <v>191</v>
      </c>
      <c r="W47" s="149"/>
      <c r="X47" s="149" t="s">
        <v>191</v>
      </c>
      <c r="Y47" s="149">
        <v>88.5</v>
      </c>
      <c r="Z47" s="150"/>
      <c r="AA47" s="149" t="s">
        <v>192</v>
      </c>
      <c r="AB47" s="149"/>
      <c r="AC47" s="149" t="s">
        <v>192</v>
      </c>
      <c r="AD47" s="149">
        <v>0</v>
      </c>
    </row>
    <row r="48" spans="1:30" s="59" customFormat="1" ht="9" customHeight="1" x14ac:dyDescent="0.35">
      <c r="A48" s="134" t="s">
        <v>48</v>
      </c>
      <c r="B48" s="149" t="s">
        <v>191</v>
      </c>
      <c r="C48" s="149"/>
      <c r="D48" s="149" t="s">
        <v>191</v>
      </c>
      <c r="E48" s="149">
        <v>100</v>
      </c>
      <c r="F48" s="150"/>
      <c r="G48" s="149" t="s">
        <v>192</v>
      </c>
      <c r="H48" s="149"/>
      <c r="I48" s="149" t="s">
        <v>192</v>
      </c>
      <c r="J48" s="149">
        <v>0</v>
      </c>
      <c r="K48" s="150"/>
      <c r="L48" s="149" t="s">
        <v>192</v>
      </c>
      <c r="M48" s="149"/>
      <c r="N48" s="149" t="s">
        <v>192</v>
      </c>
      <c r="O48" s="149">
        <v>0</v>
      </c>
      <c r="P48" s="150"/>
      <c r="Q48" s="149" t="s">
        <v>192</v>
      </c>
      <c r="R48" s="149"/>
      <c r="S48" s="149" t="s">
        <v>192</v>
      </c>
      <c r="T48" s="149">
        <v>0</v>
      </c>
      <c r="U48" s="150"/>
      <c r="V48" s="149" t="s">
        <v>191</v>
      </c>
      <c r="W48" s="149"/>
      <c r="X48" s="149" t="s">
        <v>191</v>
      </c>
      <c r="Y48" s="149">
        <v>15</v>
      </c>
      <c r="Z48" s="150"/>
      <c r="AA48" s="149" t="s">
        <v>192</v>
      </c>
      <c r="AB48" s="149"/>
      <c r="AC48" s="149" t="s">
        <v>192</v>
      </c>
      <c r="AD48" s="149">
        <v>0</v>
      </c>
    </row>
    <row r="49" spans="1:30" s="59" customFormat="1" ht="9" customHeight="1" x14ac:dyDescent="0.35">
      <c r="A49" s="134" t="s">
        <v>49</v>
      </c>
      <c r="B49" s="149" t="s">
        <v>192</v>
      </c>
      <c r="C49" s="149"/>
      <c r="D49" s="149" t="s">
        <v>192</v>
      </c>
      <c r="E49" s="149">
        <v>0</v>
      </c>
      <c r="F49" s="150"/>
      <c r="G49" s="149" t="s">
        <v>192</v>
      </c>
      <c r="H49" s="149"/>
      <c r="I49" s="149" t="s">
        <v>192</v>
      </c>
      <c r="J49" s="149">
        <v>0</v>
      </c>
      <c r="K49" s="150"/>
      <c r="L49" s="149" t="s">
        <v>192</v>
      </c>
      <c r="M49" s="149"/>
      <c r="N49" s="149" t="s">
        <v>192</v>
      </c>
      <c r="O49" s="149">
        <v>0</v>
      </c>
      <c r="P49" s="150"/>
      <c r="Q49" s="149" t="s">
        <v>191</v>
      </c>
      <c r="R49" s="149"/>
      <c r="S49" s="149" t="s">
        <v>191</v>
      </c>
      <c r="T49" s="149">
        <v>100</v>
      </c>
      <c r="U49" s="150"/>
      <c r="V49" s="149" t="s">
        <v>192</v>
      </c>
      <c r="W49" s="149"/>
      <c r="X49" s="149" t="s">
        <v>192</v>
      </c>
      <c r="Y49" s="149">
        <v>0</v>
      </c>
      <c r="Z49" s="150"/>
      <c r="AA49" s="149" t="s">
        <v>192</v>
      </c>
      <c r="AB49" s="149"/>
      <c r="AC49" s="149" t="s">
        <v>192</v>
      </c>
      <c r="AD49" s="149">
        <v>0</v>
      </c>
    </row>
    <row r="50" spans="1:30" s="59" customFormat="1" ht="9" customHeight="1" x14ac:dyDescent="0.35">
      <c r="A50" s="134" t="s">
        <v>50</v>
      </c>
      <c r="B50" s="149" t="s">
        <v>192</v>
      </c>
      <c r="C50" s="149"/>
      <c r="D50" s="149" t="s">
        <v>192</v>
      </c>
      <c r="E50" s="149">
        <v>0</v>
      </c>
      <c r="F50" s="150"/>
      <c r="G50" s="149" t="s">
        <v>192</v>
      </c>
      <c r="H50" s="149"/>
      <c r="I50" s="149" t="s">
        <v>192</v>
      </c>
      <c r="J50" s="149">
        <v>0</v>
      </c>
      <c r="K50" s="150"/>
      <c r="L50" s="149" t="s">
        <v>191</v>
      </c>
      <c r="M50" s="149"/>
      <c r="N50" s="149" t="s">
        <v>191</v>
      </c>
      <c r="O50" s="149">
        <v>100</v>
      </c>
      <c r="P50" s="150"/>
      <c r="Q50" s="149" t="s">
        <v>191</v>
      </c>
      <c r="R50" s="149"/>
      <c r="S50" s="149" t="s">
        <v>191</v>
      </c>
      <c r="T50" s="149">
        <v>95</v>
      </c>
      <c r="U50" s="150"/>
      <c r="V50" s="149" t="s">
        <v>191</v>
      </c>
      <c r="W50" s="149"/>
      <c r="X50" s="149" t="s">
        <v>191</v>
      </c>
      <c r="Y50" s="149">
        <v>100</v>
      </c>
      <c r="Z50" s="150"/>
      <c r="AA50" s="149" t="s">
        <v>192</v>
      </c>
      <c r="AB50" s="149"/>
      <c r="AC50" s="149" t="s">
        <v>192</v>
      </c>
      <c r="AD50" s="149">
        <v>0</v>
      </c>
    </row>
    <row r="51" spans="1:30" s="59" customFormat="1" ht="9" customHeight="1" x14ac:dyDescent="0.35">
      <c r="A51" s="134" t="s">
        <v>51</v>
      </c>
      <c r="B51" s="149" t="s">
        <v>192</v>
      </c>
      <c r="C51" s="149"/>
      <c r="D51" s="149" t="s">
        <v>192</v>
      </c>
      <c r="E51" s="149">
        <v>0</v>
      </c>
      <c r="F51" s="150"/>
      <c r="G51" s="149" t="s">
        <v>192</v>
      </c>
      <c r="H51" s="149"/>
      <c r="I51" s="149" t="s">
        <v>192</v>
      </c>
      <c r="J51" s="149">
        <v>0</v>
      </c>
      <c r="K51" s="150"/>
      <c r="L51" s="149" t="s">
        <v>192</v>
      </c>
      <c r="M51" s="149"/>
      <c r="N51" s="149" t="s">
        <v>192</v>
      </c>
      <c r="O51" s="149">
        <v>0</v>
      </c>
      <c r="P51" s="150"/>
      <c r="Q51" s="149" t="s">
        <v>191</v>
      </c>
      <c r="R51" s="149"/>
      <c r="S51" s="149" t="s">
        <v>191</v>
      </c>
      <c r="T51" s="149">
        <v>36</v>
      </c>
      <c r="U51" s="150"/>
      <c r="V51" s="149" t="s">
        <v>191</v>
      </c>
      <c r="W51" s="149"/>
      <c r="X51" s="149" t="s">
        <v>191</v>
      </c>
      <c r="Y51" s="149">
        <v>100</v>
      </c>
      <c r="Z51" s="150"/>
      <c r="AA51" s="149" t="s">
        <v>191</v>
      </c>
      <c r="AB51" s="149"/>
      <c r="AC51" s="149" t="s">
        <v>191</v>
      </c>
      <c r="AD51" s="149">
        <v>100</v>
      </c>
    </row>
    <row r="52" spans="1:30" s="59" customFormat="1" ht="9" customHeight="1" x14ac:dyDescent="0.35">
      <c r="A52" s="134" t="s">
        <v>52</v>
      </c>
      <c r="B52" s="149" t="s">
        <v>192</v>
      </c>
      <c r="C52" s="149"/>
      <c r="D52" s="149" t="s">
        <v>192</v>
      </c>
      <c r="E52" s="149">
        <v>0</v>
      </c>
      <c r="F52" s="150"/>
      <c r="G52" s="149" t="s">
        <v>191</v>
      </c>
      <c r="H52" s="149"/>
      <c r="I52" s="149" t="s">
        <v>191</v>
      </c>
      <c r="J52" s="149">
        <v>100</v>
      </c>
      <c r="K52" s="150"/>
      <c r="L52" s="149" t="s">
        <v>192</v>
      </c>
      <c r="M52" s="149"/>
      <c r="N52" s="149" t="s">
        <v>192</v>
      </c>
      <c r="O52" s="149">
        <v>0</v>
      </c>
      <c r="P52" s="150"/>
      <c r="Q52" s="149" t="s">
        <v>192</v>
      </c>
      <c r="R52" s="149"/>
      <c r="S52" s="149" t="s">
        <v>192</v>
      </c>
      <c r="T52" s="149">
        <v>0</v>
      </c>
      <c r="U52" s="150"/>
      <c r="V52" s="149" t="s">
        <v>191</v>
      </c>
      <c r="W52" s="149"/>
      <c r="X52" s="149" t="s">
        <v>191</v>
      </c>
      <c r="Y52" s="149">
        <v>100</v>
      </c>
      <c r="Z52" s="150"/>
      <c r="AA52" s="149" t="s">
        <v>191</v>
      </c>
      <c r="AB52" s="149"/>
      <c r="AC52" s="149" t="s">
        <v>191</v>
      </c>
      <c r="AD52" s="149">
        <v>100</v>
      </c>
    </row>
    <row r="53" spans="1:30" s="59" customFormat="1" ht="9" customHeight="1" x14ac:dyDescent="0.35">
      <c r="A53" s="134" t="s">
        <v>53</v>
      </c>
      <c r="B53" s="149" t="s">
        <v>191</v>
      </c>
      <c r="C53" s="149"/>
      <c r="D53" s="149" t="s">
        <v>192</v>
      </c>
      <c r="E53" s="149">
        <v>0</v>
      </c>
      <c r="F53" s="150"/>
      <c r="G53" s="149" t="s">
        <v>191</v>
      </c>
      <c r="H53" s="149"/>
      <c r="I53" s="149" t="s">
        <v>191</v>
      </c>
      <c r="J53" s="149">
        <v>50</v>
      </c>
      <c r="K53" s="150"/>
      <c r="L53" s="149" t="s">
        <v>192</v>
      </c>
      <c r="M53" s="149"/>
      <c r="N53" s="149" t="s">
        <v>192</v>
      </c>
      <c r="O53" s="149">
        <v>0</v>
      </c>
      <c r="P53" s="150"/>
      <c r="Q53" s="149" t="s">
        <v>191</v>
      </c>
      <c r="R53" s="149"/>
      <c r="S53" s="149" t="s">
        <v>191</v>
      </c>
      <c r="T53" s="149">
        <v>100</v>
      </c>
      <c r="U53" s="150"/>
      <c r="V53" s="149" t="s">
        <v>192</v>
      </c>
      <c r="W53" s="149"/>
      <c r="X53" s="149" t="s">
        <v>192</v>
      </c>
      <c r="Y53" s="149">
        <v>0</v>
      </c>
      <c r="Z53" s="150"/>
      <c r="AA53" s="149" t="s">
        <v>191</v>
      </c>
      <c r="AB53" s="149"/>
      <c r="AC53" s="149" t="s">
        <v>191</v>
      </c>
      <c r="AD53" s="149">
        <v>100</v>
      </c>
    </row>
    <row r="54" spans="1:30" s="59" customFormat="1" ht="9" customHeight="1" x14ac:dyDescent="0.35">
      <c r="A54" s="134" t="s">
        <v>54</v>
      </c>
      <c r="B54" s="149" t="s">
        <v>192</v>
      </c>
      <c r="C54" s="149"/>
      <c r="D54" s="149" t="s">
        <v>192</v>
      </c>
      <c r="E54" s="149">
        <v>0</v>
      </c>
      <c r="F54" s="150"/>
      <c r="G54" s="149" t="s">
        <v>192</v>
      </c>
      <c r="H54" s="149"/>
      <c r="I54" s="149" t="s">
        <v>192</v>
      </c>
      <c r="J54" s="149">
        <v>0</v>
      </c>
      <c r="K54" s="150"/>
      <c r="L54" s="149" t="s">
        <v>192</v>
      </c>
      <c r="M54" s="149"/>
      <c r="N54" s="149" t="s">
        <v>192</v>
      </c>
      <c r="O54" s="149">
        <v>0</v>
      </c>
      <c r="P54" s="150"/>
      <c r="Q54" s="149" t="s">
        <v>191</v>
      </c>
      <c r="R54" s="149"/>
      <c r="S54" s="149" t="s">
        <v>191</v>
      </c>
      <c r="T54" s="149">
        <v>100</v>
      </c>
      <c r="U54" s="150"/>
      <c r="V54" s="149" t="s">
        <v>191</v>
      </c>
      <c r="W54" s="149"/>
      <c r="X54" s="149" t="s">
        <v>191</v>
      </c>
      <c r="Y54" s="149">
        <v>100</v>
      </c>
      <c r="Z54" s="150"/>
      <c r="AA54" s="149" t="s">
        <v>192</v>
      </c>
      <c r="AB54" s="149"/>
      <c r="AC54" s="149" t="s">
        <v>192</v>
      </c>
      <c r="AD54" s="149">
        <v>0</v>
      </c>
    </row>
    <row r="55" spans="1:30" s="59" customFormat="1" ht="9" customHeight="1" x14ac:dyDescent="0.35">
      <c r="A55" s="134" t="s">
        <v>55</v>
      </c>
      <c r="B55" s="149" t="s">
        <v>192</v>
      </c>
      <c r="C55" s="149"/>
      <c r="D55" s="149" t="s">
        <v>192</v>
      </c>
      <c r="E55" s="149">
        <v>0</v>
      </c>
      <c r="F55" s="150"/>
      <c r="G55" s="149" t="s">
        <v>192</v>
      </c>
      <c r="H55" s="149"/>
      <c r="I55" s="149" t="s">
        <v>192</v>
      </c>
      <c r="J55" s="149">
        <v>0</v>
      </c>
      <c r="K55" s="150"/>
      <c r="L55" s="149" t="s">
        <v>192</v>
      </c>
      <c r="M55" s="149"/>
      <c r="N55" s="149" t="s">
        <v>192</v>
      </c>
      <c r="O55" s="149">
        <v>0</v>
      </c>
      <c r="P55" s="150"/>
      <c r="Q55" s="149" t="s">
        <v>192</v>
      </c>
      <c r="R55" s="149"/>
      <c r="S55" s="149" t="s">
        <v>192</v>
      </c>
      <c r="T55" s="149">
        <v>0</v>
      </c>
      <c r="U55" s="150"/>
      <c r="V55" s="149" t="s">
        <v>192</v>
      </c>
      <c r="W55" s="149"/>
      <c r="X55" s="149" t="s">
        <v>192</v>
      </c>
      <c r="Y55" s="149">
        <v>0</v>
      </c>
      <c r="Z55" s="150"/>
      <c r="AA55" s="149" t="s">
        <v>192</v>
      </c>
      <c r="AB55" s="149"/>
      <c r="AC55" s="149" t="s">
        <v>192</v>
      </c>
      <c r="AD55" s="149">
        <v>0</v>
      </c>
    </row>
    <row r="56" spans="1:30" s="59" customFormat="1" ht="9" customHeight="1" x14ac:dyDescent="0.35">
      <c r="A56" s="134" t="s">
        <v>56</v>
      </c>
      <c r="B56" s="149" t="s">
        <v>192</v>
      </c>
      <c r="C56" s="149"/>
      <c r="D56" s="149" t="s">
        <v>192</v>
      </c>
      <c r="E56" s="149">
        <v>0</v>
      </c>
      <c r="F56" s="150"/>
      <c r="G56" s="149" t="s">
        <v>192</v>
      </c>
      <c r="H56" s="149"/>
      <c r="I56" s="149" t="s">
        <v>192</v>
      </c>
      <c r="J56" s="149">
        <v>0</v>
      </c>
      <c r="K56" s="150"/>
      <c r="L56" s="149" t="s">
        <v>192</v>
      </c>
      <c r="M56" s="149"/>
      <c r="N56" s="149" t="s">
        <v>192</v>
      </c>
      <c r="O56" s="149">
        <v>0</v>
      </c>
      <c r="P56" s="150"/>
      <c r="Q56" s="149" t="s">
        <v>192</v>
      </c>
      <c r="R56" s="149"/>
      <c r="S56" s="149" t="s">
        <v>192</v>
      </c>
      <c r="T56" s="149">
        <v>0</v>
      </c>
      <c r="U56" s="150"/>
      <c r="V56" s="149" t="s">
        <v>191</v>
      </c>
      <c r="W56" s="149"/>
      <c r="X56" s="149" t="s">
        <v>191</v>
      </c>
      <c r="Y56" s="149">
        <v>100</v>
      </c>
      <c r="Z56" s="150"/>
      <c r="AA56" s="149" t="s">
        <v>192</v>
      </c>
      <c r="AB56" s="149"/>
      <c r="AC56" s="149" t="s">
        <v>192</v>
      </c>
      <c r="AD56" s="149">
        <v>0</v>
      </c>
    </row>
    <row r="57" spans="1:30" s="59" customFormat="1" ht="9" customHeight="1" x14ac:dyDescent="0.35">
      <c r="A57" s="134" t="s">
        <v>57</v>
      </c>
      <c r="B57" s="149" t="s">
        <v>192</v>
      </c>
      <c r="C57" s="149"/>
      <c r="D57" s="149" t="s">
        <v>192</v>
      </c>
      <c r="E57" s="149">
        <v>0</v>
      </c>
      <c r="F57" s="150"/>
      <c r="G57" s="149" t="s">
        <v>192</v>
      </c>
      <c r="H57" s="149"/>
      <c r="I57" s="149" t="s">
        <v>192</v>
      </c>
      <c r="J57" s="149">
        <v>0</v>
      </c>
      <c r="K57" s="150"/>
      <c r="L57" s="149" t="s">
        <v>192</v>
      </c>
      <c r="M57" s="149"/>
      <c r="N57" s="149" t="s">
        <v>192</v>
      </c>
      <c r="O57" s="149">
        <v>0</v>
      </c>
      <c r="P57" s="150"/>
      <c r="Q57" s="149" t="s">
        <v>191</v>
      </c>
      <c r="R57" s="149"/>
      <c r="S57" s="149" t="s">
        <v>191</v>
      </c>
      <c r="T57" s="149">
        <v>100</v>
      </c>
      <c r="U57" s="150"/>
      <c r="V57" s="149" t="s">
        <v>192</v>
      </c>
      <c r="W57" s="149"/>
      <c r="X57" s="149" t="s">
        <v>192</v>
      </c>
      <c r="Y57" s="149">
        <v>0</v>
      </c>
      <c r="Z57" s="150"/>
      <c r="AA57" s="149" t="s">
        <v>192</v>
      </c>
      <c r="AB57" s="149"/>
      <c r="AC57" s="149" t="s">
        <v>192</v>
      </c>
      <c r="AD57" s="149">
        <v>0</v>
      </c>
    </row>
    <row r="58" spans="1:30" s="59" customFormat="1" ht="9" customHeight="1" x14ac:dyDescent="0.35">
      <c r="A58" s="134" t="s">
        <v>58</v>
      </c>
      <c r="B58" s="149" t="s">
        <v>192</v>
      </c>
      <c r="C58" s="149"/>
      <c r="D58" s="149" t="s">
        <v>192</v>
      </c>
      <c r="E58" s="149">
        <v>0</v>
      </c>
      <c r="F58" s="150"/>
      <c r="G58" s="149" t="s">
        <v>192</v>
      </c>
      <c r="H58" s="149"/>
      <c r="I58" s="149" t="s">
        <v>192</v>
      </c>
      <c r="J58" s="149">
        <v>0</v>
      </c>
      <c r="K58" s="150"/>
      <c r="L58" s="149" t="s">
        <v>192</v>
      </c>
      <c r="M58" s="149"/>
      <c r="N58" s="149" t="s">
        <v>192</v>
      </c>
      <c r="O58" s="149">
        <v>0</v>
      </c>
      <c r="P58" s="150"/>
      <c r="Q58" s="149" t="s">
        <v>191</v>
      </c>
      <c r="R58" s="149"/>
      <c r="S58" s="149" t="s">
        <v>191</v>
      </c>
      <c r="T58" s="149">
        <v>100</v>
      </c>
      <c r="U58" s="150"/>
      <c r="V58" s="149" t="s">
        <v>192</v>
      </c>
      <c r="W58" s="149"/>
      <c r="X58" s="149" t="s">
        <v>192</v>
      </c>
      <c r="Y58" s="149">
        <v>0</v>
      </c>
      <c r="Z58" s="150"/>
      <c r="AA58" s="149" t="s">
        <v>192</v>
      </c>
      <c r="AB58" s="149"/>
      <c r="AC58" s="149" t="s">
        <v>192</v>
      </c>
      <c r="AD58" s="149">
        <v>0</v>
      </c>
    </row>
    <row r="59" spans="1:30" s="59" customFormat="1" ht="9" customHeight="1" x14ac:dyDescent="0.35">
      <c r="A59" s="134" t="s">
        <v>59</v>
      </c>
      <c r="B59" s="149" t="s">
        <v>192</v>
      </c>
      <c r="C59" s="149"/>
      <c r="D59" s="149" t="s">
        <v>192</v>
      </c>
      <c r="E59" s="149">
        <v>0</v>
      </c>
      <c r="F59" s="150"/>
      <c r="G59" s="149" t="s">
        <v>191</v>
      </c>
      <c r="H59" s="149"/>
      <c r="I59" s="149" t="s">
        <v>191</v>
      </c>
      <c r="J59" s="149">
        <v>100</v>
      </c>
      <c r="K59" s="150"/>
      <c r="L59" s="149" t="s">
        <v>192</v>
      </c>
      <c r="M59" s="149"/>
      <c r="N59" s="149" t="s">
        <v>192</v>
      </c>
      <c r="O59" s="149">
        <v>0</v>
      </c>
      <c r="P59" s="150"/>
      <c r="Q59" s="149" t="s">
        <v>191</v>
      </c>
      <c r="R59" s="149"/>
      <c r="S59" s="149" t="s">
        <v>191</v>
      </c>
      <c r="T59" s="149">
        <v>100</v>
      </c>
      <c r="U59" s="150"/>
      <c r="V59" s="149" t="s">
        <v>191</v>
      </c>
      <c r="W59" s="149"/>
      <c r="X59" s="149" t="s">
        <v>191</v>
      </c>
      <c r="Y59" s="149">
        <v>93.7</v>
      </c>
      <c r="Z59" s="150"/>
      <c r="AA59" s="149" t="s">
        <v>192</v>
      </c>
      <c r="AB59" s="149"/>
      <c r="AC59" s="149" t="s">
        <v>192</v>
      </c>
      <c r="AD59" s="149">
        <v>0</v>
      </c>
    </row>
    <row r="60" spans="1:30" s="59" customFormat="1" ht="9" customHeight="1" x14ac:dyDescent="0.35">
      <c r="A60" s="134" t="s">
        <v>60</v>
      </c>
      <c r="B60" s="149" t="s">
        <v>114</v>
      </c>
      <c r="C60" s="149"/>
      <c r="D60" s="149" t="s">
        <v>114</v>
      </c>
      <c r="E60" s="149" t="s">
        <v>114</v>
      </c>
      <c r="F60" s="150"/>
      <c r="G60" s="149" t="s">
        <v>191</v>
      </c>
      <c r="H60" s="149"/>
      <c r="I60" s="149" t="s">
        <v>192</v>
      </c>
      <c r="J60" s="149">
        <v>0</v>
      </c>
      <c r="K60" s="150"/>
      <c r="L60" s="149" t="s">
        <v>114</v>
      </c>
      <c r="M60" s="149"/>
      <c r="N60" s="149" t="s">
        <v>114</v>
      </c>
      <c r="O60" s="149" t="s">
        <v>114</v>
      </c>
      <c r="P60" s="150"/>
      <c r="Q60" s="149" t="s">
        <v>114</v>
      </c>
      <c r="R60" s="149"/>
      <c r="S60" s="149" t="s">
        <v>114</v>
      </c>
      <c r="T60" s="149" t="s">
        <v>114</v>
      </c>
      <c r="U60" s="150"/>
      <c r="V60" s="149" t="s">
        <v>114</v>
      </c>
      <c r="W60" s="149"/>
      <c r="X60" s="149" t="s">
        <v>114</v>
      </c>
      <c r="Y60" s="149" t="s">
        <v>114</v>
      </c>
      <c r="Z60" s="150"/>
      <c r="AA60" s="149" t="s">
        <v>191</v>
      </c>
      <c r="AB60" s="149"/>
      <c r="AC60" s="149" t="s">
        <v>192</v>
      </c>
      <c r="AD60" s="149">
        <v>0</v>
      </c>
    </row>
    <row r="61" spans="1:30" s="59" customFormat="1" ht="9" customHeight="1" x14ac:dyDescent="0.35">
      <c r="A61" s="134" t="s">
        <v>206</v>
      </c>
      <c r="B61" s="149" t="s">
        <v>192</v>
      </c>
      <c r="C61" s="149"/>
      <c r="D61" s="149" t="s">
        <v>192</v>
      </c>
      <c r="E61" s="149">
        <v>0</v>
      </c>
      <c r="F61" s="150"/>
      <c r="G61" s="149" t="s">
        <v>191</v>
      </c>
      <c r="H61" s="149"/>
      <c r="I61" s="149" t="s">
        <v>191</v>
      </c>
      <c r="J61" s="149">
        <v>100</v>
      </c>
      <c r="K61" s="150"/>
      <c r="L61" s="149" t="s">
        <v>192</v>
      </c>
      <c r="M61" s="149"/>
      <c r="N61" s="149" t="s">
        <v>192</v>
      </c>
      <c r="O61" s="149">
        <v>0</v>
      </c>
      <c r="P61" s="150"/>
      <c r="Q61" s="149" t="s">
        <v>192</v>
      </c>
      <c r="R61" s="149"/>
      <c r="S61" s="149" t="s">
        <v>192</v>
      </c>
      <c r="T61" s="149">
        <v>0</v>
      </c>
      <c r="U61" s="150"/>
      <c r="V61" s="149" t="s">
        <v>191</v>
      </c>
      <c r="W61" s="149"/>
      <c r="X61" s="149" t="s">
        <v>191</v>
      </c>
      <c r="Y61" s="149">
        <v>100</v>
      </c>
      <c r="Z61" s="150"/>
      <c r="AA61" s="149" t="s">
        <v>191</v>
      </c>
      <c r="AB61" s="149"/>
      <c r="AC61" s="149" t="s">
        <v>191</v>
      </c>
      <c r="AD61" s="149">
        <v>100</v>
      </c>
    </row>
    <row r="62" spans="1:30" s="59" customFormat="1" ht="9" customHeight="1" x14ac:dyDescent="0.35">
      <c r="A62" s="134" t="s">
        <v>62</v>
      </c>
      <c r="B62" s="149" t="s">
        <v>192</v>
      </c>
      <c r="C62" s="149"/>
      <c r="D62" s="149" t="s">
        <v>192</v>
      </c>
      <c r="E62" s="149">
        <v>0</v>
      </c>
      <c r="F62" s="150"/>
      <c r="G62" s="149" t="s">
        <v>192</v>
      </c>
      <c r="H62" s="149"/>
      <c r="I62" s="149" t="s">
        <v>192</v>
      </c>
      <c r="J62" s="149">
        <v>0</v>
      </c>
      <c r="K62" s="150"/>
      <c r="L62" s="149" t="s">
        <v>192</v>
      </c>
      <c r="M62" s="149"/>
      <c r="N62" s="149" t="s">
        <v>192</v>
      </c>
      <c r="O62" s="149">
        <v>0</v>
      </c>
      <c r="P62" s="150"/>
      <c r="Q62" s="149" t="s">
        <v>191</v>
      </c>
      <c r="R62" s="149"/>
      <c r="S62" s="149" t="s">
        <v>191</v>
      </c>
      <c r="T62" s="149">
        <v>100</v>
      </c>
      <c r="U62" s="150"/>
      <c r="V62" s="149" t="s">
        <v>192</v>
      </c>
      <c r="W62" s="149"/>
      <c r="X62" s="149" t="s">
        <v>192</v>
      </c>
      <c r="Y62" s="149">
        <v>0</v>
      </c>
      <c r="Z62" s="150"/>
      <c r="AA62" s="149" t="s">
        <v>192</v>
      </c>
      <c r="AB62" s="149"/>
      <c r="AC62" s="149" t="s">
        <v>192</v>
      </c>
      <c r="AD62" s="149">
        <v>0</v>
      </c>
    </row>
    <row r="63" spans="1:30" s="59" customFormat="1" ht="9" customHeight="1" x14ac:dyDescent="0.35">
      <c r="A63" s="134" t="s">
        <v>63</v>
      </c>
      <c r="B63" s="149" t="s">
        <v>192</v>
      </c>
      <c r="C63" s="149"/>
      <c r="D63" s="149" t="s">
        <v>192</v>
      </c>
      <c r="E63" s="149">
        <v>0</v>
      </c>
      <c r="F63" s="150"/>
      <c r="G63" s="149" t="s">
        <v>192</v>
      </c>
      <c r="H63" s="149"/>
      <c r="I63" s="149" t="s">
        <v>192</v>
      </c>
      <c r="J63" s="149">
        <v>0</v>
      </c>
      <c r="K63" s="150"/>
      <c r="L63" s="149" t="s">
        <v>192</v>
      </c>
      <c r="M63" s="149"/>
      <c r="N63" s="149" t="s">
        <v>192</v>
      </c>
      <c r="O63" s="149">
        <v>0</v>
      </c>
      <c r="P63" s="150"/>
      <c r="Q63" s="149" t="s">
        <v>191</v>
      </c>
      <c r="R63" s="149"/>
      <c r="S63" s="149" t="s">
        <v>191</v>
      </c>
      <c r="T63" s="149">
        <v>60</v>
      </c>
      <c r="U63" s="150"/>
      <c r="V63" s="149" t="s">
        <v>191</v>
      </c>
      <c r="W63" s="149"/>
      <c r="X63" s="149" t="s">
        <v>191</v>
      </c>
      <c r="Y63" s="149">
        <v>100</v>
      </c>
      <c r="Z63" s="150"/>
      <c r="AA63" s="149" t="s">
        <v>192</v>
      </c>
      <c r="AB63" s="149"/>
      <c r="AC63" s="149" t="s">
        <v>192</v>
      </c>
      <c r="AD63" s="149">
        <v>0</v>
      </c>
    </row>
    <row r="64" spans="1:30" s="59" customFormat="1" ht="9" customHeight="1" x14ac:dyDescent="0.35">
      <c r="A64" s="134" t="s">
        <v>64</v>
      </c>
      <c r="B64" s="149" t="s">
        <v>192</v>
      </c>
      <c r="C64" s="149"/>
      <c r="D64" s="149" t="s">
        <v>192</v>
      </c>
      <c r="E64" s="149">
        <v>0</v>
      </c>
      <c r="F64" s="150"/>
      <c r="G64" s="149" t="s">
        <v>192</v>
      </c>
      <c r="H64" s="149"/>
      <c r="I64" s="149" t="s">
        <v>192</v>
      </c>
      <c r="J64" s="149">
        <v>0</v>
      </c>
      <c r="K64" s="150"/>
      <c r="L64" s="149" t="s">
        <v>192</v>
      </c>
      <c r="M64" s="149"/>
      <c r="N64" s="149" t="s">
        <v>192</v>
      </c>
      <c r="O64" s="149">
        <v>0</v>
      </c>
      <c r="P64" s="150"/>
      <c r="Q64" s="149" t="s">
        <v>192</v>
      </c>
      <c r="R64" s="149"/>
      <c r="S64" s="149" t="s">
        <v>192</v>
      </c>
      <c r="T64" s="149">
        <v>0</v>
      </c>
      <c r="U64" s="150"/>
      <c r="V64" s="149" t="s">
        <v>191</v>
      </c>
      <c r="W64" s="149"/>
      <c r="X64" s="149" t="s">
        <v>191</v>
      </c>
      <c r="Y64" s="149">
        <v>100</v>
      </c>
      <c r="Z64" s="150"/>
      <c r="AA64" s="149" t="s">
        <v>192</v>
      </c>
      <c r="AB64" s="149"/>
      <c r="AC64" s="149" t="s">
        <v>192</v>
      </c>
      <c r="AD64" s="149">
        <v>0</v>
      </c>
    </row>
    <row r="65" spans="1:30" s="59" customFormat="1" ht="9" customHeight="1" x14ac:dyDescent="0.35">
      <c r="A65" s="134" t="s">
        <v>65</v>
      </c>
      <c r="B65" s="149" t="s">
        <v>192</v>
      </c>
      <c r="C65" s="149"/>
      <c r="D65" s="149" t="s">
        <v>192</v>
      </c>
      <c r="E65" s="149">
        <v>0</v>
      </c>
      <c r="F65" s="150"/>
      <c r="G65" s="149" t="s">
        <v>191</v>
      </c>
      <c r="H65" s="149"/>
      <c r="I65" s="149" t="s">
        <v>191</v>
      </c>
      <c r="J65" s="149">
        <v>100</v>
      </c>
      <c r="K65" s="150"/>
      <c r="L65" s="149" t="s">
        <v>191</v>
      </c>
      <c r="M65" s="149"/>
      <c r="N65" s="149" t="s">
        <v>191</v>
      </c>
      <c r="O65" s="149">
        <v>100</v>
      </c>
      <c r="P65" s="150"/>
      <c r="Q65" s="149" t="s">
        <v>191</v>
      </c>
      <c r="R65" s="149"/>
      <c r="S65" s="149" t="s">
        <v>191</v>
      </c>
      <c r="T65" s="149">
        <v>100</v>
      </c>
      <c r="U65" s="150"/>
      <c r="V65" s="149" t="s">
        <v>191</v>
      </c>
      <c r="W65" s="149"/>
      <c r="X65" s="149" t="s">
        <v>191</v>
      </c>
      <c r="Y65" s="149">
        <v>100</v>
      </c>
      <c r="Z65" s="150"/>
      <c r="AA65" s="149" t="s">
        <v>191</v>
      </c>
      <c r="AB65" s="149"/>
      <c r="AC65" s="149" t="s">
        <v>191</v>
      </c>
      <c r="AD65" s="149">
        <v>100</v>
      </c>
    </row>
    <row r="66" spans="1:30" s="59" customFormat="1" ht="9" customHeight="1" x14ac:dyDescent="0.35">
      <c r="A66" s="134" t="s">
        <v>66</v>
      </c>
      <c r="B66" s="149" t="s">
        <v>192</v>
      </c>
      <c r="C66" s="149"/>
      <c r="D66" s="149" t="s">
        <v>192</v>
      </c>
      <c r="E66" s="149">
        <v>0</v>
      </c>
      <c r="F66" s="150"/>
      <c r="G66" s="149" t="s">
        <v>192</v>
      </c>
      <c r="H66" s="149"/>
      <c r="I66" s="149" t="s">
        <v>192</v>
      </c>
      <c r="J66" s="149">
        <v>0</v>
      </c>
      <c r="K66" s="150"/>
      <c r="L66" s="149" t="s">
        <v>192</v>
      </c>
      <c r="M66" s="149"/>
      <c r="N66" s="149" t="s">
        <v>192</v>
      </c>
      <c r="O66" s="149">
        <v>0</v>
      </c>
      <c r="P66" s="150"/>
      <c r="Q66" s="149" t="s">
        <v>192</v>
      </c>
      <c r="R66" s="149"/>
      <c r="S66" s="149" t="s">
        <v>192</v>
      </c>
      <c r="T66" s="149">
        <v>0</v>
      </c>
      <c r="U66" s="150"/>
      <c r="V66" s="149" t="s">
        <v>191</v>
      </c>
      <c r="W66" s="149"/>
      <c r="X66" s="149" t="s">
        <v>191</v>
      </c>
      <c r="Y66" s="149">
        <v>100</v>
      </c>
      <c r="Z66" s="150"/>
      <c r="AA66" s="149" t="s">
        <v>191</v>
      </c>
      <c r="AB66" s="149"/>
      <c r="AC66" s="149" t="s">
        <v>191</v>
      </c>
      <c r="AD66" s="149">
        <v>100</v>
      </c>
    </row>
    <row r="67" spans="1:30" s="59" customFormat="1" ht="9" customHeight="1" x14ac:dyDescent="0.35">
      <c r="A67" s="134" t="s">
        <v>67</v>
      </c>
      <c r="B67" s="149" t="s">
        <v>192</v>
      </c>
      <c r="C67" s="149"/>
      <c r="D67" s="149" t="s">
        <v>192</v>
      </c>
      <c r="E67" s="149">
        <v>0</v>
      </c>
      <c r="F67" s="150"/>
      <c r="G67" s="149" t="s">
        <v>192</v>
      </c>
      <c r="H67" s="149"/>
      <c r="I67" s="149" t="s">
        <v>192</v>
      </c>
      <c r="J67" s="149">
        <v>0</v>
      </c>
      <c r="K67" s="150"/>
      <c r="L67" s="149" t="s">
        <v>192</v>
      </c>
      <c r="M67" s="149"/>
      <c r="N67" s="149" t="s">
        <v>192</v>
      </c>
      <c r="O67" s="149">
        <v>0</v>
      </c>
      <c r="P67" s="150"/>
      <c r="Q67" s="149" t="s">
        <v>192</v>
      </c>
      <c r="R67" s="149"/>
      <c r="S67" s="149" t="s">
        <v>192</v>
      </c>
      <c r="T67" s="149">
        <v>0</v>
      </c>
      <c r="U67" s="150"/>
      <c r="V67" s="149" t="s">
        <v>191</v>
      </c>
      <c r="W67" s="149"/>
      <c r="X67" s="149" t="s">
        <v>191</v>
      </c>
      <c r="Y67" s="149">
        <v>90</v>
      </c>
      <c r="Z67" s="150"/>
      <c r="AA67" s="149" t="s">
        <v>191</v>
      </c>
      <c r="AB67" s="149"/>
      <c r="AC67" s="149" t="s">
        <v>191</v>
      </c>
      <c r="AD67" s="149">
        <v>100</v>
      </c>
    </row>
    <row r="68" spans="1:30" s="59" customFormat="1" ht="9" customHeight="1" x14ac:dyDescent="0.35">
      <c r="A68" s="134" t="s">
        <v>68</v>
      </c>
      <c r="B68" s="149" t="s">
        <v>191</v>
      </c>
      <c r="C68" s="149"/>
      <c r="D68" s="149" t="s">
        <v>192</v>
      </c>
      <c r="E68" s="149">
        <v>0</v>
      </c>
      <c r="F68" s="150"/>
      <c r="G68" s="149" t="s">
        <v>192</v>
      </c>
      <c r="H68" s="149"/>
      <c r="I68" s="149" t="s">
        <v>192</v>
      </c>
      <c r="J68" s="149">
        <v>0</v>
      </c>
      <c r="K68" s="150"/>
      <c r="L68" s="149" t="s">
        <v>192</v>
      </c>
      <c r="M68" s="149"/>
      <c r="N68" s="149" t="s">
        <v>192</v>
      </c>
      <c r="O68" s="149">
        <v>0</v>
      </c>
      <c r="P68" s="150"/>
      <c r="Q68" s="149" t="s">
        <v>191</v>
      </c>
      <c r="R68" s="149"/>
      <c r="S68" s="149" t="s">
        <v>191</v>
      </c>
      <c r="T68" s="149">
        <v>100</v>
      </c>
      <c r="U68" s="150"/>
      <c r="V68" s="149" t="s">
        <v>192</v>
      </c>
      <c r="W68" s="149"/>
      <c r="X68" s="149" t="s">
        <v>192</v>
      </c>
      <c r="Y68" s="149">
        <v>0</v>
      </c>
      <c r="Z68" s="150"/>
      <c r="AA68" s="149" t="s">
        <v>192</v>
      </c>
      <c r="AB68" s="149"/>
      <c r="AC68" s="149" t="s">
        <v>192</v>
      </c>
      <c r="AD68" s="149">
        <v>0</v>
      </c>
    </row>
    <row r="69" spans="1:30" s="59" customFormat="1" ht="9" customHeight="1" x14ac:dyDescent="0.35">
      <c r="A69" s="134" t="s">
        <v>69</v>
      </c>
      <c r="B69" s="149" t="s">
        <v>191</v>
      </c>
      <c r="C69" s="149"/>
      <c r="D69" s="149" t="s">
        <v>191</v>
      </c>
      <c r="E69" s="149">
        <v>30</v>
      </c>
      <c r="F69" s="150"/>
      <c r="G69" s="149" t="s">
        <v>191</v>
      </c>
      <c r="H69" s="149"/>
      <c r="I69" s="149" t="s">
        <v>191</v>
      </c>
      <c r="J69" s="149">
        <v>100</v>
      </c>
      <c r="K69" s="150"/>
      <c r="L69" s="149" t="s">
        <v>192</v>
      </c>
      <c r="M69" s="149"/>
      <c r="N69" s="149" t="s">
        <v>192</v>
      </c>
      <c r="O69" s="149">
        <v>0</v>
      </c>
      <c r="P69" s="150"/>
      <c r="Q69" s="149" t="s">
        <v>191</v>
      </c>
      <c r="R69" s="149"/>
      <c r="S69" s="149" t="s">
        <v>191</v>
      </c>
      <c r="T69" s="149">
        <v>80</v>
      </c>
      <c r="U69" s="150"/>
      <c r="V69" s="149" t="s">
        <v>192</v>
      </c>
      <c r="W69" s="149"/>
      <c r="X69" s="149" t="s">
        <v>192</v>
      </c>
      <c r="Y69" s="149">
        <v>0</v>
      </c>
      <c r="Z69" s="150"/>
      <c r="AA69" s="149" t="s">
        <v>191</v>
      </c>
      <c r="AB69" s="149"/>
      <c r="AC69" s="149" t="s">
        <v>191</v>
      </c>
      <c r="AD69" s="149">
        <v>70</v>
      </c>
    </row>
    <row r="70" spans="1:30" s="59" customFormat="1" ht="9" customHeight="1" x14ac:dyDescent="0.35">
      <c r="A70" s="134" t="s">
        <v>181</v>
      </c>
      <c r="B70" s="149" t="s">
        <v>191</v>
      </c>
      <c r="C70" s="149"/>
      <c r="D70" s="149" t="s">
        <v>191</v>
      </c>
      <c r="E70" s="149">
        <v>50</v>
      </c>
      <c r="F70" s="150"/>
      <c r="G70" s="149" t="s">
        <v>191</v>
      </c>
      <c r="H70" s="149"/>
      <c r="I70" s="149" t="s">
        <v>191</v>
      </c>
      <c r="J70" s="149">
        <v>100</v>
      </c>
      <c r="K70" s="150"/>
      <c r="L70" s="149" t="s">
        <v>191</v>
      </c>
      <c r="M70" s="149"/>
      <c r="N70" s="149" t="s">
        <v>191</v>
      </c>
      <c r="O70" s="149">
        <v>50</v>
      </c>
      <c r="P70" s="150"/>
      <c r="Q70" s="149" t="s">
        <v>192</v>
      </c>
      <c r="R70" s="149"/>
      <c r="S70" s="149" t="s">
        <v>192</v>
      </c>
      <c r="T70" s="149">
        <v>0</v>
      </c>
      <c r="U70" s="150"/>
      <c r="V70" s="149" t="s">
        <v>191</v>
      </c>
      <c r="W70" s="149"/>
      <c r="X70" s="149" t="s">
        <v>191</v>
      </c>
      <c r="Y70" s="149">
        <v>50</v>
      </c>
      <c r="Z70" s="150"/>
      <c r="AA70" s="149" t="s">
        <v>191</v>
      </c>
      <c r="AB70" s="149"/>
      <c r="AC70" s="149" t="s">
        <v>191</v>
      </c>
      <c r="AD70" s="149">
        <v>100</v>
      </c>
    </row>
    <row r="71" spans="1:30" s="59" customFormat="1" ht="9" customHeight="1" x14ac:dyDescent="0.35">
      <c r="A71" s="134" t="s">
        <v>71</v>
      </c>
      <c r="B71" s="149" t="s">
        <v>192</v>
      </c>
      <c r="C71" s="149"/>
      <c r="D71" s="149" t="s">
        <v>192</v>
      </c>
      <c r="E71" s="149">
        <v>0</v>
      </c>
      <c r="F71" s="150"/>
      <c r="G71" s="149" t="s">
        <v>192</v>
      </c>
      <c r="H71" s="149"/>
      <c r="I71" s="149" t="s">
        <v>192</v>
      </c>
      <c r="J71" s="149">
        <v>0</v>
      </c>
      <c r="K71" s="150"/>
      <c r="L71" s="149" t="s">
        <v>192</v>
      </c>
      <c r="M71" s="149"/>
      <c r="N71" s="149" t="s">
        <v>192</v>
      </c>
      <c r="O71" s="149">
        <v>0</v>
      </c>
      <c r="P71" s="150"/>
      <c r="Q71" s="149" t="s">
        <v>191</v>
      </c>
      <c r="R71" s="149"/>
      <c r="S71" s="149" t="s">
        <v>191</v>
      </c>
      <c r="T71" s="149">
        <v>50</v>
      </c>
      <c r="U71" s="150"/>
      <c r="V71" s="149" t="s">
        <v>191</v>
      </c>
      <c r="W71" s="149"/>
      <c r="X71" s="149" t="s">
        <v>191</v>
      </c>
      <c r="Y71" s="149">
        <v>100</v>
      </c>
      <c r="Z71" s="150"/>
      <c r="AA71" s="149" t="s">
        <v>192</v>
      </c>
      <c r="AB71" s="149"/>
      <c r="AC71" s="149" t="s">
        <v>192</v>
      </c>
      <c r="AD71" s="149">
        <v>0</v>
      </c>
    </row>
    <row r="72" spans="1:30" s="59" customFormat="1" ht="9" customHeight="1" x14ac:dyDescent="0.35">
      <c r="A72" s="134" t="s">
        <v>72</v>
      </c>
      <c r="B72" s="149" t="s">
        <v>192</v>
      </c>
      <c r="C72" s="149"/>
      <c r="D72" s="149" t="s">
        <v>192</v>
      </c>
      <c r="E72" s="149">
        <v>0</v>
      </c>
      <c r="F72" s="150"/>
      <c r="G72" s="149" t="s">
        <v>192</v>
      </c>
      <c r="H72" s="149"/>
      <c r="I72" s="149" t="s">
        <v>192</v>
      </c>
      <c r="J72" s="149">
        <v>0</v>
      </c>
      <c r="K72" s="150"/>
      <c r="L72" s="149" t="s">
        <v>192</v>
      </c>
      <c r="M72" s="149"/>
      <c r="N72" s="149" t="s">
        <v>192</v>
      </c>
      <c r="O72" s="149">
        <v>0</v>
      </c>
      <c r="P72" s="150"/>
      <c r="Q72" s="149" t="s">
        <v>191</v>
      </c>
      <c r="R72" s="149"/>
      <c r="S72" s="149" t="s">
        <v>191</v>
      </c>
      <c r="T72" s="149">
        <v>84</v>
      </c>
      <c r="U72" s="150"/>
      <c r="V72" s="149" t="s">
        <v>192</v>
      </c>
      <c r="W72" s="149"/>
      <c r="X72" s="149" t="s">
        <v>192</v>
      </c>
      <c r="Y72" s="149">
        <v>0</v>
      </c>
      <c r="Z72" s="150"/>
      <c r="AA72" s="149" t="s">
        <v>192</v>
      </c>
      <c r="AB72" s="149"/>
      <c r="AC72" s="149" t="s">
        <v>192</v>
      </c>
      <c r="AD72" s="149">
        <v>0</v>
      </c>
    </row>
    <row r="73" spans="1:30" s="59" customFormat="1" ht="9" customHeight="1" x14ac:dyDescent="0.35">
      <c r="A73" s="134" t="s">
        <v>73</v>
      </c>
      <c r="B73" s="149" t="s">
        <v>192</v>
      </c>
      <c r="C73" s="149"/>
      <c r="D73" s="149" t="s">
        <v>192</v>
      </c>
      <c r="E73" s="149">
        <v>0</v>
      </c>
      <c r="F73" s="150"/>
      <c r="G73" s="149" t="s">
        <v>192</v>
      </c>
      <c r="H73" s="149"/>
      <c r="I73" s="149" t="s">
        <v>192</v>
      </c>
      <c r="J73" s="149">
        <v>0</v>
      </c>
      <c r="K73" s="150"/>
      <c r="L73" s="149" t="s">
        <v>192</v>
      </c>
      <c r="M73" s="149"/>
      <c r="N73" s="149" t="s">
        <v>192</v>
      </c>
      <c r="O73" s="149">
        <v>0</v>
      </c>
      <c r="P73" s="150"/>
      <c r="Q73" s="149" t="s">
        <v>192</v>
      </c>
      <c r="R73" s="149"/>
      <c r="S73" s="149" t="s">
        <v>192</v>
      </c>
      <c r="T73" s="149">
        <v>0</v>
      </c>
      <c r="U73" s="150"/>
      <c r="V73" s="149" t="s">
        <v>192</v>
      </c>
      <c r="W73" s="149"/>
      <c r="X73" s="149" t="s">
        <v>192</v>
      </c>
      <c r="Y73" s="149">
        <v>0</v>
      </c>
      <c r="Z73" s="150"/>
      <c r="AA73" s="149" t="s">
        <v>192</v>
      </c>
      <c r="AB73" s="149"/>
      <c r="AC73" s="149" t="s">
        <v>192</v>
      </c>
      <c r="AD73" s="149">
        <v>0</v>
      </c>
    </row>
    <row r="74" spans="1:30" s="59" customFormat="1" ht="9" customHeight="1" x14ac:dyDescent="0.35">
      <c r="A74" s="134" t="s">
        <v>74</v>
      </c>
      <c r="B74" s="149" t="s">
        <v>192</v>
      </c>
      <c r="C74" s="149"/>
      <c r="D74" s="149" t="s">
        <v>192</v>
      </c>
      <c r="E74" s="149">
        <v>0</v>
      </c>
      <c r="F74" s="150"/>
      <c r="G74" s="149" t="s">
        <v>192</v>
      </c>
      <c r="H74" s="149"/>
      <c r="I74" s="149" t="s">
        <v>192</v>
      </c>
      <c r="J74" s="149">
        <v>0</v>
      </c>
      <c r="K74" s="150"/>
      <c r="L74" s="149" t="s">
        <v>192</v>
      </c>
      <c r="M74" s="149"/>
      <c r="N74" s="149" t="s">
        <v>192</v>
      </c>
      <c r="O74" s="149">
        <v>0</v>
      </c>
      <c r="P74" s="150"/>
      <c r="Q74" s="149" t="s">
        <v>192</v>
      </c>
      <c r="R74" s="149"/>
      <c r="S74" s="149" t="s">
        <v>192</v>
      </c>
      <c r="T74" s="149">
        <v>0</v>
      </c>
      <c r="U74" s="150"/>
      <c r="V74" s="149" t="s">
        <v>192</v>
      </c>
      <c r="W74" s="149"/>
      <c r="X74" s="149" t="s">
        <v>192</v>
      </c>
      <c r="Y74" s="149">
        <v>0</v>
      </c>
      <c r="Z74" s="150"/>
      <c r="AA74" s="149" t="s">
        <v>192</v>
      </c>
      <c r="AB74" s="149"/>
      <c r="AC74" s="149" t="s">
        <v>192</v>
      </c>
      <c r="AD74" s="149">
        <v>0</v>
      </c>
    </row>
    <row r="75" spans="1:30" s="59" customFormat="1" ht="9" customHeight="1" x14ac:dyDescent="0.35">
      <c r="A75" s="134" t="s">
        <v>75</v>
      </c>
      <c r="B75" s="149" t="s">
        <v>192</v>
      </c>
      <c r="C75" s="149"/>
      <c r="D75" s="149" t="s">
        <v>192</v>
      </c>
      <c r="E75" s="149">
        <v>0</v>
      </c>
      <c r="F75" s="150"/>
      <c r="G75" s="149" t="s">
        <v>192</v>
      </c>
      <c r="H75" s="149"/>
      <c r="I75" s="149" t="s">
        <v>192</v>
      </c>
      <c r="J75" s="149">
        <v>0</v>
      </c>
      <c r="K75" s="150"/>
      <c r="L75" s="149" t="s">
        <v>192</v>
      </c>
      <c r="M75" s="149"/>
      <c r="N75" s="149" t="s">
        <v>192</v>
      </c>
      <c r="O75" s="149">
        <v>0</v>
      </c>
      <c r="P75" s="150"/>
      <c r="Q75" s="149" t="s">
        <v>192</v>
      </c>
      <c r="R75" s="149"/>
      <c r="S75" s="149" t="s">
        <v>192</v>
      </c>
      <c r="T75" s="149">
        <v>0</v>
      </c>
      <c r="U75" s="150"/>
      <c r="V75" s="149" t="s">
        <v>192</v>
      </c>
      <c r="W75" s="149"/>
      <c r="X75" s="149" t="s">
        <v>192</v>
      </c>
      <c r="Y75" s="149">
        <v>0</v>
      </c>
      <c r="Z75" s="150"/>
      <c r="AA75" s="149" t="s">
        <v>192</v>
      </c>
      <c r="AB75" s="149"/>
      <c r="AC75" s="149" t="s">
        <v>192</v>
      </c>
      <c r="AD75" s="149">
        <v>0</v>
      </c>
    </row>
    <row r="76" spans="1:30" s="59" customFormat="1" ht="9" customHeight="1" x14ac:dyDescent="0.35">
      <c r="A76" s="134" t="s">
        <v>76</v>
      </c>
      <c r="B76" s="149" t="s">
        <v>191</v>
      </c>
      <c r="C76" s="149"/>
      <c r="D76" s="149" t="s">
        <v>192</v>
      </c>
      <c r="E76" s="149">
        <v>0</v>
      </c>
      <c r="F76" s="150"/>
      <c r="G76" s="149" t="s">
        <v>191</v>
      </c>
      <c r="H76" s="149"/>
      <c r="I76" s="149" t="s">
        <v>192</v>
      </c>
      <c r="J76" s="149">
        <v>0</v>
      </c>
      <c r="K76" s="150"/>
      <c r="L76" s="149" t="s">
        <v>192</v>
      </c>
      <c r="M76" s="149"/>
      <c r="N76" s="149" t="s">
        <v>192</v>
      </c>
      <c r="O76" s="149">
        <v>0</v>
      </c>
      <c r="P76" s="150"/>
      <c r="Q76" s="149" t="s">
        <v>192</v>
      </c>
      <c r="R76" s="149"/>
      <c r="S76" s="149" t="s">
        <v>192</v>
      </c>
      <c r="T76" s="149">
        <v>0</v>
      </c>
      <c r="U76" s="150"/>
      <c r="V76" s="149" t="s">
        <v>191</v>
      </c>
      <c r="W76" s="149"/>
      <c r="X76" s="149" t="s">
        <v>192</v>
      </c>
      <c r="Y76" s="149">
        <v>0</v>
      </c>
      <c r="Z76" s="150"/>
      <c r="AA76" s="149" t="s">
        <v>191</v>
      </c>
      <c r="AB76" s="149"/>
      <c r="AC76" s="149" t="s">
        <v>192</v>
      </c>
      <c r="AD76" s="149">
        <v>0</v>
      </c>
    </row>
    <row r="77" spans="1:30" s="59" customFormat="1" ht="9" customHeight="1" x14ac:dyDescent="0.35">
      <c r="A77" s="134" t="s">
        <v>77</v>
      </c>
      <c r="B77" s="149" t="s">
        <v>192</v>
      </c>
      <c r="C77" s="149"/>
      <c r="D77" s="149" t="s">
        <v>192</v>
      </c>
      <c r="E77" s="149">
        <v>0</v>
      </c>
      <c r="F77" s="150"/>
      <c r="G77" s="149" t="s">
        <v>191</v>
      </c>
      <c r="H77" s="149"/>
      <c r="I77" s="149" t="s">
        <v>191</v>
      </c>
      <c r="J77" s="149">
        <v>100</v>
      </c>
      <c r="K77" s="150"/>
      <c r="L77" s="149" t="s">
        <v>191</v>
      </c>
      <c r="M77" s="149"/>
      <c r="N77" s="149" t="s">
        <v>191</v>
      </c>
      <c r="O77" s="149">
        <v>100</v>
      </c>
      <c r="P77" s="150"/>
      <c r="Q77" s="149" t="s">
        <v>192</v>
      </c>
      <c r="R77" s="149"/>
      <c r="S77" s="149" t="s">
        <v>192</v>
      </c>
      <c r="T77" s="149">
        <v>0</v>
      </c>
      <c r="U77" s="150"/>
      <c r="V77" s="149" t="s">
        <v>191</v>
      </c>
      <c r="W77" s="149"/>
      <c r="X77" s="149" t="s">
        <v>191</v>
      </c>
      <c r="Y77" s="149">
        <v>100</v>
      </c>
      <c r="Z77" s="150"/>
      <c r="AA77" s="149" t="s">
        <v>192</v>
      </c>
      <c r="AB77" s="149"/>
      <c r="AC77" s="149" t="s">
        <v>192</v>
      </c>
      <c r="AD77" s="149">
        <v>0</v>
      </c>
    </row>
    <row r="78" spans="1:30" s="59" customFormat="1" ht="9" customHeight="1" x14ac:dyDescent="0.35">
      <c r="A78" s="134" t="s">
        <v>78</v>
      </c>
      <c r="B78" s="149" t="s">
        <v>192</v>
      </c>
      <c r="C78" s="149"/>
      <c r="D78" s="149" t="s">
        <v>192</v>
      </c>
      <c r="E78" s="149">
        <v>0</v>
      </c>
      <c r="F78" s="150"/>
      <c r="G78" s="149" t="s">
        <v>192</v>
      </c>
      <c r="H78" s="149"/>
      <c r="I78" s="149" t="s">
        <v>192</v>
      </c>
      <c r="J78" s="149">
        <v>0</v>
      </c>
      <c r="K78" s="150"/>
      <c r="L78" s="149" t="s">
        <v>192</v>
      </c>
      <c r="M78" s="149"/>
      <c r="N78" s="149" t="s">
        <v>192</v>
      </c>
      <c r="O78" s="149">
        <v>0</v>
      </c>
      <c r="P78" s="150"/>
      <c r="Q78" s="149" t="s">
        <v>192</v>
      </c>
      <c r="R78" s="149"/>
      <c r="S78" s="149" t="s">
        <v>192</v>
      </c>
      <c r="T78" s="149">
        <v>0</v>
      </c>
      <c r="U78" s="150"/>
      <c r="V78" s="149" t="s">
        <v>192</v>
      </c>
      <c r="W78" s="149"/>
      <c r="X78" s="149" t="s">
        <v>192</v>
      </c>
      <c r="Y78" s="149">
        <v>0</v>
      </c>
      <c r="Z78" s="150"/>
      <c r="AA78" s="149" t="s">
        <v>192</v>
      </c>
      <c r="AB78" s="149"/>
      <c r="AC78" s="149" t="s">
        <v>192</v>
      </c>
      <c r="AD78" s="149">
        <v>0</v>
      </c>
    </row>
    <row r="79" spans="1:30" s="59" customFormat="1" ht="9" customHeight="1" x14ac:dyDescent="0.35">
      <c r="A79" s="134" t="s">
        <v>79</v>
      </c>
      <c r="B79" s="149" t="s">
        <v>192</v>
      </c>
      <c r="C79" s="149"/>
      <c r="D79" s="149" t="s">
        <v>192</v>
      </c>
      <c r="E79" s="149">
        <v>0</v>
      </c>
      <c r="F79" s="150"/>
      <c r="G79" s="149" t="s">
        <v>191</v>
      </c>
      <c r="H79" s="149"/>
      <c r="I79" s="149" t="s">
        <v>191</v>
      </c>
      <c r="J79" s="149">
        <v>100</v>
      </c>
      <c r="K79" s="150"/>
      <c r="L79" s="149" t="s">
        <v>192</v>
      </c>
      <c r="M79" s="149"/>
      <c r="N79" s="149" t="s">
        <v>192</v>
      </c>
      <c r="O79" s="149">
        <v>0</v>
      </c>
      <c r="P79" s="150"/>
      <c r="Q79" s="149" t="s">
        <v>192</v>
      </c>
      <c r="R79" s="149"/>
      <c r="S79" s="149" t="s">
        <v>192</v>
      </c>
      <c r="T79" s="149">
        <v>0</v>
      </c>
      <c r="U79" s="150"/>
      <c r="V79" s="149" t="s">
        <v>192</v>
      </c>
      <c r="W79" s="149"/>
      <c r="X79" s="149" t="s">
        <v>192</v>
      </c>
      <c r="Y79" s="149">
        <v>0</v>
      </c>
      <c r="Z79" s="149"/>
      <c r="AA79" s="149" t="s">
        <v>191</v>
      </c>
      <c r="AB79" s="149"/>
      <c r="AC79" s="149" t="s">
        <v>191</v>
      </c>
      <c r="AD79" s="149">
        <v>100</v>
      </c>
    </row>
    <row r="80" spans="1:30" s="59" customFormat="1" ht="9" customHeight="1" x14ac:dyDescent="0.35">
      <c r="A80" s="134" t="s">
        <v>80</v>
      </c>
      <c r="B80" s="149" t="s">
        <v>192</v>
      </c>
      <c r="C80" s="149"/>
      <c r="D80" s="149" t="s">
        <v>192</v>
      </c>
      <c r="E80" s="149">
        <v>0</v>
      </c>
      <c r="F80" s="150"/>
      <c r="G80" s="149" t="s">
        <v>192</v>
      </c>
      <c r="H80" s="149"/>
      <c r="I80" s="149" t="s">
        <v>192</v>
      </c>
      <c r="J80" s="149">
        <v>0</v>
      </c>
      <c r="K80" s="150"/>
      <c r="L80" s="149" t="s">
        <v>192</v>
      </c>
      <c r="M80" s="149"/>
      <c r="N80" s="149" t="s">
        <v>192</v>
      </c>
      <c r="O80" s="149">
        <v>0</v>
      </c>
      <c r="P80" s="150"/>
      <c r="Q80" s="149" t="s">
        <v>192</v>
      </c>
      <c r="R80" s="149"/>
      <c r="S80" s="149" t="s">
        <v>192</v>
      </c>
      <c r="T80" s="149">
        <v>0</v>
      </c>
      <c r="U80" s="150"/>
      <c r="V80" s="149" t="s">
        <v>192</v>
      </c>
      <c r="W80" s="149"/>
      <c r="X80" s="149" t="s">
        <v>192</v>
      </c>
      <c r="Y80" s="149">
        <v>0</v>
      </c>
      <c r="Z80" s="150"/>
      <c r="AA80" s="149" t="s">
        <v>192</v>
      </c>
      <c r="AB80" s="149"/>
      <c r="AC80" s="149" t="s">
        <v>192</v>
      </c>
      <c r="AD80" s="149">
        <v>0</v>
      </c>
    </row>
    <row r="81" spans="1:30" s="59" customFormat="1" ht="9" customHeight="1" x14ac:dyDescent="0.35">
      <c r="A81" s="134" t="s">
        <v>81</v>
      </c>
      <c r="B81" s="149" t="s">
        <v>192</v>
      </c>
      <c r="C81" s="149"/>
      <c r="D81" s="149" t="s">
        <v>192</v>
      </c>
      <c r="E81" s="149">
        <v>0</v>
      </c>
      <c r="F81" s="150"/>
      <c r="G81" s="149" t="s">
        <v>192</v>
      </c>
      <c r="H81" s="149"/>
      <c r="I81" s="149" t="s">
        <v>192</v>
      </c>
      <c r="J81" s="149">
        <v>0</v>
      </c>
      <c r="K81" s="150"/>
      <c r="L81" s="149" t="s">
        <v>192</v>
      </c>
      <c r="M81" s="149"/>
      <c r="N81" s="149" t="s">
        <v>192</v>
      </c>
      <c r="O81" s="149">
        <v>0</v>
      </c>
      <c r="P81" s="150"/>
      <c r="Q81" s="149" t="s">
        <v>192</v>
      </c>
      <c r="R81" s="149"/>
      <c r="S81" s="149" t="s">
        <v>192</v>
      </c>
      <c r="T81" s="149">
        <v>0</v>
      </c>
      <c r="U81" s="150"/>
      <c r="V81" s="149" t="s">
        <v>192</v>
      </c>
      <c r="W81" s="149"/>
      <c r="X81" s="149" t="s">
        <v>192</v>
      </c>
      <c r="Y81" s="149">
        <v>0</v>
      </c>
      <c r="Z81" s="150"/>
      <c r="AA81" s="149" t="s">
        <v>192</v>
      </c>
      <c r="AB81" s="149"/>
      <c r="AC81" s="149" t="s">
        <v>192</v>
      </c>
      <c r="AD81" s="149">
        <v>0</v>
      </c>
    </row>
    <row r="82" spans="1:30" s="59" customFormat="1" ht="9" customHeight="1" x14ac:dyDescent="0.35">
      <c r="A82" s="134" t="s">
        <v>82</v>
      </c>
      <c r="B82" s="149" t="s">
        <v>192</v>
      </c>
      <c r="C82" s="149"/>
      <c r="D82" s="149" t="s">
        <v>192</v>
      </c>
      <c r="E82" s="149">
        <v>0</v>
      </c>
      <c r="F82" s="150"/>
      <c r="G82" s="149" t="s">
        <v>192</v>
      </c>
      <c r="H82" s="149"/>
      <c r="I82" s="149" t="s">
        <v>192</v>
      </c>
      <c r="J82" s="149">
        <v>0</v>
      </c>
      <c r="K82" s="150"/>
      <c r="L82" s="149" t="s">
        <v>192</v>
      </c>
      <c r="M82" s="149"/>
      <c r="N82" s="149" t="s">
        <v>192</v>
      </c>
      <c r="O82" s="149">
        <v>0</v>
      </c>
      <c r="P82" s="150"/>
      <c r="Q82" s="149" t="s">
        <v>192</v>
      </c>
      <c r="R82" s="149"/>
      <c r="S82" s="149" t="s">
        <v>192</v>
      </c>
      <c r="T82" s="149">
        <v>0</v>
      </c>
      <c r="U82" s="150"/>
      <c r="V82" s="149" t="s">
        <v>192</v>
      </c>
      <c r="W82" s="149"/>
      <c r="X82" s="149" t="s">
        <v>192</v>
      </c>
      <c r="Y82" s="149">
        <v>0</v>
      </c>
      <c r="Z82" s="150"/>
      <c r="AA82" s="149" t="s">
        <v>192</v>
      </c>
      <c r="AB82" s="149"/>
      <c r="AC82" s="149" t="s">
        <v>192</v>
      </c>
      <c r="AD82" s="149">
        <v>0</v>
      </c>
    </row>
    <row r="83" spans="1:30" s="59" customFormat="1" ht="9" customHeight="1" x14ac:dyDescent="0.35">
      <c r="A83" s="134" t="s">
        <v>83</v>
      </c>
      <c r="B83" s="149" t="s">
        <v>192</v>
      </c>
      <c r="C83" s="149"/>
      <c r="D83" s="149" t="s">
        <v>192</v>
      </c>
      <c r="E83" s="149">
        <v>0</v>
      </c>
      <c r="F83" s="150"/>
      <c r="G83" s="149" t="s">
        <v>192</v>
      </c>
      <c r="H83" s="149"/>
      <c r="I83" s="149" t="s">
        <v>192</v>
      </c>
      <c r="J83" s="149">
        <v>0</v>
      </c>
      <c r="K83" s="150"/>
      <c r="L83" s="149" t="s">
        <v>192</v>
      </c>
      <c r="M83" s="149"/>
      <c r="N83" s="149" t="s">
        <v>192</v>
      </c>
      <c r="O83" s="149">
        <v>0</v>
      </c>
      <c r="P83" s="150"/>
      <c r="Q83" s="149" t="s">
        <v>192</v>
      </c>
      <c r="R83" s="149"/>
      <c r="S83" s="149" t="s">
        <v>192</v>
      </c>
      <c r="T83" s="149">
        <v>0</v>
      </c>
      <c r="U83" s="150"/>
      <c r="V83" s="149" t="s">
        <v>192</v>
      </c>
      <c r="W83" s="149"/>
      <c r="X83" s="149" t="s">
        <v>192</v>
      </c>
      <c r="Y83" s="149">
        <v>0</v>
      </c>
      <c r="Z83" s="150"/>
      <c r="AA83" s="149" t="s">
        <v>192</v>
      </c>
      <c r="AB83" s="149"/>
      <c r="AC83" s="149" t="s">
        <v>192</v>
      </c>
      <c r="AD83" s="149">
        <v>0</v>
      </c>
    </row>
    <row r="84" spans="1:30" s="59" customFormat="1" ht="9" customHeight="1" x14ac:dyDescent="0.35">
      <c r="A84" s="134" t="s">
        <v>84</v>
      </c>
      <c r="B84" s="149" t="s">
        <v>191</v>
      </c>
      <c r="C84" s="149"/>
      <c r="D84" s="149" t="s">
        <v>191</v>
      </c>
      <c r="E84" s="149">
        <v>40</v>
      </c>
      <c r="F84" s="150"/>
      <c r="G84" s="149" t="s">
        <v>191</v>
      </c>
      <c r="H84" s="149"/>
      <c r="I84" s="149" t="s">
        <v>191</v>
      </c>
      <c r="J84" s="149">
        <v>40</v>
      </c>
      <c r="K84" s="150"/>
      <c r="L84" s="149" t="s">
        <v>192</v>
      </c>
      <c r="M84" s="149"/>
      <c r="N84" s="149" t="s">
        <v>192</v>
      </c>
      <c r="O84" s="149">
        <v>0</v>
      </c>
      <c r="P84" s="150"/>
      <c r="Q84" s="149" t="s">
        <v>192</v>
      </c>
      <c r="R84" s="149"/>
      <c r="S84" s="149" t="s">
        <v>192</v>
      </c>
      <c r="T84" s="149">
        <v>0</v>
      </c>
      <c r="U84" s="150"/>
      <c r="V84" s="149" t="s">
        <v>192</v>
      </c>
      <c r="W84" s="149"/>
      <c r="X84" s="149" t="s">
        <v>192</v>
      </c>
      <c r="Y84" s="149">
        <v>0</v>
      </c>
      <c r="Z84" s="150"/>
      <c r="AA84" s="149" t="s">
        <v>192</v>
      </c>
      <c r="AB84" s="149"/>
      <c r="AC84" s="149" t="s">
        <v>192</v>
      </c>
      <c r="AD84" s="149">
        <v>0</v>
      </c>
    </row>
    <row r="85" spans="1:30" s="59" customFormat="1" ht="9" customHeight="1" x14ac:dyDescent="0.35">
      <c r="A85" s="134" t="s">
        <v>85</v>
      </c>
      <c r="B85" s="149" t="s">
        <v>192</v>
      </c>
      <c r="C85" s="149"/>
      <c r="D85" s="149" t="s">
        <v>192</v>
      </c>
      <c r="E85" s="149">
        <v>0</v>
      </c>
      <c r="F85" s="150"/>
      <c r="G85" s="149" t="s">
        <v>192</v>
      </c>
      <c r="H85" s="149"/>
      <c r="I85" s="149" t="s">
        <v>192</v>
      </c>
      <c r="J85" s="149">
        <v>0</v>
      </c>
      <c r="K85" s="150"/>
      <c r="L85" s="149" t="s">
        <v>192</v>
      </c>
      <c r="M85" s="149"/>
      <c r="N85" s="149" t="s">
        <v>192</v>
      </c>
      <c r="O85" s="149">
        <v>0</v>
      </c>
      <c r="P85" s="150"/>
      <c r="Q85" s="149" t="s">
        <v>192</v>
      </c>
      <c r="R85" s="149"/>
      <c r="S85" s="149" t="s">
        <v>192</v>
      </c>
      <c r="T85" s="149">
        <v>0</v>
      </c>
      <c r="U85" s="150"/>
      <c r="V85" s="149" t="s">
        <v>192</v>
      </c>
      <c r="W85" s="149"/>
      <c r="X85" s="149" t="s">
        <v>192</v>
      </c>
      <c r="Y85" s="149">
        <v>0</v>
      </c>
      <c r="Z85" s="150"/>
      <c r="AA85" s="149" t="s">
        <v>192</v>
      </c>
      <c r="AB85" s="149"/>
      <c r="AC85" s="149" t="s">
        <v>192</v>
      </c>
      <c r="AD85" s="149">
        <v>0</v>
      </c>
    </row>
    <row r="86" spans="1:30" s="59" customFormat="1" ht="9" customHeight="1" x14ac:dyDescent="0.35">
      <c r="A86" s="134" t="s">
        <v>86</v>
      </c>
      <c r="B86" s="149" t="s">
        <v>191</v>
      </c>
      <c r="C86" s="149"/>
      <c r="D86" s="149" t="s">
        <v>191</v>
      </c>
      <c r="E86" s="149">
        <v>20</v>
      </c>
      <c r="F86" s="150"/>
      <c r="G86" s="149" t="s">
        <v>191</v>
      </c>
      <c r="H86" s="149"/>
      <c r="I86" s="149" t="s">
        <v>191</v>
      </c>
      <c r="J86" s="149">
        <v>50</v>
      </c>
      <c r="K86" s="150"/>
      <c r="L86" s="149" t="s">
        <v>192</v>
      </c>
      <c r="M86" s="149"/>
      <c r="N86" s="149" t="s">
        <v>192</v>
      </c>
      <c r="O86" s="149">
        <v>0</v>
      </c>
      <c r="P86" s="150"/>
      <c r="Q86" s="149" t="s">
        <v>192</v>
      </c>
      <c r="R86" s="149"/>
      <c r="S86" s="149" t="s">
        <v>192</v>
      </c>
      <c r="T86" s="149">
        <v>0</v>
      </c>
      <c r="U86" s="150"/>
      <c r="V86" s="149" t="s">
        <v>192</v>
      </c>
      <c r="W86" s="149"/>
      <c r="X86" s="149" t="s">
        <v>192</v>
      </c>
      <c r="Y86" s="149">
        <v>0</v>
      </c>
      <c r="Z86" s="150"/>
      <c r="AA86" s="149" t="s">
        <v>192</v>
      </c>
      <c r="AB86" s="149"/>
      <c r="AC86" s="149" t="s">
        <v>192</v>
      </c>
      <c r="AD86" s="149">
        <v>0</v>
      </c>
    </row>
    <row r="87" spans="1:30" s="59" customFormat="1" ht="9" customHeight="1" x14ac:dyDescent="0.35">
      <c r="A87" s="134" t="s">
        <v>87</v>
      </c>
      <c r="B87" s="149" t="s">
        <v>191</v>
      </c>
      <c r="C87" s="149"/>
      <c r="D87" s="149" t="s">
        <v>191</v>
      </c>
      <c r="E87" s="149">
        <v>50</v>
      </c>
      <c r="F87" s="150"/>
      <c r="G87" s="149" t="s">
        <v>191</v>
      </c>
      <c r="H87" s="149"/>
      <c r="I87" s="149" t="s">
        <v>191</v>
      </c>
      <c r="J87" s="149">
        <v>100</v>
      </c>
      <c r="K87" s="150"/>
      <c r="L87" s="149" t="s">
        <v>191</v>
      </c>
      <c r="M87" s="149"/>
      <c r="N87" s="149" t="s">
        <v>191</v>
      </c>
      <c r="O87" s="149">
        <v>80</v>
      </c>
      <c r="P87" s="150"/>
      <c r="Q87" s="149" t="s">
        <v>191</v>
      </c>
      <c r="R87" s="149"/>
      <c r="S87" s="149" t="s">
        <v>191</v>
      </c>
      <c r="T87" s="149">
        <v>80</v>
      </c>
      <c r="U87" s="150"/>
      <c r="V87" s="149" t="s">
        <v>192</v>
      </c>
      <c r="W87" s="149"/>
      <c r="X87" s="149" t="s">
        <v>192</v>
      </c>
      <c r="Y87" s="149">
        <v>0</v>
      </c>
      <c r="Z87" s="150"/>
      <c r="AA87" s="149" t="s">
        <v>192</v>
      </c>
      <c r="AB87" s="149"/>
      <c r="AC87" s="149" t="s">
        <v>192</v>
      </c>
      <c r="AD87" s="149">
        <v>0</v>
      </c>
    </row>
    <row r="88" spans="1:30" s="59" customFormat="1" ht="9" customHeight="1" x14ac:dyDescent="0.35">
      <c r="A88" s="134" t="s">
        <v>88</v>
      </c>
      <c r="B88" s="149" t="s">
        <v>192</v>
      </c>
      <c r="C88" s="149"/>
      <c r="D88" s="149" t="s">
        <v>192</v>
      </c>
      <c r="E88" s="149">
        <v>0</v>
      </c>
      <c r="F88" s="150"/>
      <c r="G88" s="149" t="s">
        <v>192</v>
      </c>
      <c r="H88" s="149"/>
      <c r="I88" s="149" t="s">
        <v>192</v>
      </c>
      <c r="J88" s="149">
        <v>0</v>
      </c>
      <c r="K88" s="150"/>
      <c r="L88" s="149" t="s">
        <v>192</v>
      </c>
      <c r="M88" s="149"/>
      <c r="N88" s="149" t="s">
        <v>192</v>
      </c>
      <c r="O88" s="149">
        <v>0</v>
      </c>
      <c r="P88" s="150"/>
      <c r="Q88" s="149" t="s">
        <v>192</v>
      </c>
      <c r="R88" s="149"/>
      <c r="S88" s="149" t="s">
        <v>192</v>
      </c>
      <c r="T88" s="149">
        <v>0</v>
      </c>
      <c r="U88" s="150"/>
      <c r="V88" s="149" t="s">
        <v>191</v>
      </c>
      <c r="W88" s="149"/>
      <c r="X88" s="149" t="s">
        <v>192</v>
      </c>
      <c r="Y88" s="149">
        <v>0</v>
      </c>
      <c r="Z88" s="150"/>
      <c r="AA88" s="149" t="s">
        <v>192</v>
      </c>
      <c r="AB88" s="149"/>
      <c r="AC88" s="149" t="s">
        <v>192</v>
      </c>
      <c r="AD88" s="149">
        <v>0</v>
      </c>
    </row>
    <row r="89" spans="1:30" s="59" customFormat="1" ht="9" customHeight="1" x14ac:dyDescent="0.35">
      <c r="A89" s="134" t="s">
        <v>149</v>
      </c>
      <c r="B89" s="149" t="s">
        <v>192</v>
      </c>
      <c r="C89" s="149"/>
      <c r="D89" s="149" t="s">
        <v>192</v>
      </c>
      <c r="E89" s="149">
        <v>0</v>
      </c>
      <c r="F89" s="150"/>
      <c r="G89" s="149" t="s">
        <v>191</v>
      </c>
      <c r="H89" s="149"/>
      <c r="I89" s="149" t="s">
        <v>192</v>
      </c>
      <c r="J89" s="149">
        <v>0</v>
      </c>
      <c r="K89" s="150"/>
      <c r="L89" s="149" t="s">
        <v>192</v>
      </c>
      <c r="M89" s="149"/>
      <c r="N89" s="149" t="s">
        <v>192</v>
      </c>
      <c r="O89" s="149">
        <v>0</v>
      </c>
      <c r="P89" s="150"/>
      <c r="Q89" s="149" t="s">
        <v>191</v>
      </c>
      <c r="R89" s="149"/>
      <c r="S89" s="149" t="s">
        <v>192</v>
      </c>
      <c r="T89" s="149">
        <v>0</v>
      </c>
      <c r="U89" s="150"/>
      <c r="V89" s="149" t="s">
        <v>191</v>
      </c>
      <c r="W89" s="149"/>
      <c r="X89" s="149" t="s">
        <v>192</v>
      </c>
      <c r="Y89" s="149">
        <v>0</v>
      </c>
      <c r="Z89" s="150"/>
      <c r="AA89" s="149" t="s">
        <v>191</v>
      </c>
      <c r="AB89" s="149"/>
      <c r="AC89" s="149" t="s">
        <v>192</v>
      </c>
      <c r="AD89" s="149">
        <v>0</v>
      </c>
    </row>
    <row r="90" spans="1:30" s="59" customFormat="1" ht="9" customHeight="1" x14ac:dyDescent="0.35">
      <c r="A90" s="134" t="s">
        <v>90</v>
      </c>
      <c r="B90" s="149" t="s">
        <v>192</v>
      </c>
      <c r="C90" s="149"/>
      <c r="D90" s="149" t="s">
        <v>192</v>
      </c>
      <c r="E90" s="149">
        <v>0</v>
      </c>
      <c r="F90" s="150"/>
      <c r="G90" s="149" t="s">
        <v>192</v>
      </c>
      <c r="H90" s="149"/>
      <c r="I90" s="149" t="s">
        <v>192</v>
      </c>
      <c r="J90" s="149">
        <v>0</v>
      </c>
      <c r="K90" s="150"/>
      <c r="L90" s="149" t="s">
        <v>192</v>
      </c>
      <c r="M90" s="149"/>
      <c r="N90" s="149" t="s">
        <v>192</v>
      </c>
      <c r="O90" s="149">
        <v>0</v>
      </c>
      <c r="P90" s="150"/>
      <c r="Q90" s="149" t="s">
        <v>192</v>
      </c>
      <c r="R90" s="149"/>
      <c r="S90" s="149" t="s">
        <v>192</v>
      </c>
      <c r="T90" s="149">
        <v>0</v>
      </c>
      <c r="U90" s="150"/>
      <c r="V90" s="149" t="s">
        <v>192</v>
      </c>
      <c r="W90" s="149"/>
      <c r="X90" s="149" t="s">
        <v>192</v>
      </c>
      <c r="Y90" s="149">
        <v>0</v>
      </c>
      <c r="Z90" s="150"/>
      <c r="AA90" s="149" t="s">
        <v>192</v>
      </c>
      <c r="AB90" s="149"/>
      <c r="AC90" s="149" t="s">
        <v>192</v>
      </c>
      <c r="AD90" s="149">
        <v>0</v>
      </c>
    </row>
    <row r="91" spans="1:30" s="59" customFormat="1" ht="9" customHeight="1" x14ac:dyDescent="0.35">
      <c r="A91" s="134" t="s">
        <v>91</v>
      </c>
      <c r="B91" s="149" t="s">
        <v>114</v>
      </c>
      <c r="C91" s="149"/>
      <c r="D91" s="149" t="s">
        <v>114</v>
      </c>
      <c r="E91" s="149" t="s">
        <v>114</v>
      </c>
      <c r="F91" s="150"/>
      <c r="G91" s="149" t="s">
        <v>114</v>
      </c>
      <c r="H91" s="149"/>
      <c r="I91" s="149" t="s">
        <v>114</v>
      </c>
      <c r="J91" s="149" t="s">
        <v>114</v>
      </c>
      <c r="K91" s="150"/>
      <c r="L91" s="149" t="s">
        <v>192</v>
      </c>
      <c r="M91" s="149"/>
      <c r="N91" s="149" t="s">
        <v>192</v>
      </c>
      <c r="O91" s="149">
        <v>0</v>
      </c>
      <c r="P91" s="150"/>
      <c r="Q91" s="149" t="s">
        <v>192</v>
      </c>
      <c r="R91" s="149"/>
      <c r="S91" s="149" t="s">
        <v>192</v>
      </c>
      <c r="T91" s="149">
        <v>0</v>
      </c>
      <c r="U91" s="150"/>
      <c r="V91" s="149" t="s">
        <v>192</v>
      </c>
      <c r="W91" s="149"/>
      <c r="X91" s="149" t="s">
        <v>192</v>
      </c>
      <c r="Y91" s="149">
        <v>0</v>
      </c>
      <c r="Z91" s="150"/>
      <c r="AA91" s="149" t="s">
        <v>192</v>
      </c>
      <c r="AB91" s="149"/>
      <c r="AC91" s="149" t="s">
        <v>192</v>
      </c>
      <c r="AD91" s="149">
        <v>0</v>
      </c>
    </row>
    <row r="92" spans="1:30" s="59" customFormat="1" ht="9" customHeight="1" x14ac:dyDescent="0.35">
      <c r="A92" s="134" t="s">
        <v>92</v>
      </c>
      <c r="B92" s="149" t="s">
        <v>192</v>
      </c>
      <c r="C92" s="149"/>
      <c r="D92" s="149" t="s">
        <v>192</v>
      </c>
      <c r="E92" s="149">
        <v>0</v>
      </c>
      <c r="F92" s="150"/>
      <c r="G92" s="149" t="s">
        <v>192</v>
      </c>
      <c r="H92" s="149"/>
      <c r="I92" s="149" t="s">
        <v>192</v>
      </c>
      <c r="J92" s="149">
        <v>0</v>
      </c>
      <c r="K92" s="150"/>
      <c r="L92" s="149" t="s">
        <v>192</v>
      </c>
      <c r="M92" s="149"/>
      <c r="N92" s="149" t="s">
        <v>192</v>
      </c>
      <c r="O92" s="149">
        <v>0</v>
      </c>
      <c r="P92" s="150"/>
      <c r="Q92" s="149" t="s">
        <v>191</v>
      </c>
      <c r="R92" s="149"/>
      <c r="S92" s="149" t="s">
        <v>191</v>
      </c>
      <c r="T92" s="149">
        <v>35</v>
      </c>
      <c r="U92" s="150"/>
      <c r="V92" s="149" t="s">
        <v>191</v>
      </c>
      <c r="W92" s="149"/>
      <c r="X92" s="149" t="s">
        <v>192</v>
      </c>
      <c r="Y92" s="149">
        <v>0</v>
      </c>
      <c r="Z92" s="150"/>
      <c r="AA92" s="149" t="s">
        <v>192</v>
      </c>
      <c r="AB92" s="149"/>
      <c r="AC92" s="149" t="s">
        <v>192</v>
      </c>
      <c r="AD92" s="149">
        <v>0</v>
      </c>
    </row>
    <row r="93" spans="1:30" s="59" customFormat="1" ht="9" customHeight="1" x14ac:dyDescent="0.35">
      <c r="A93" s="134" t="s">
        <v>93</v>
      </c>
      <c r="B93" s="149" t="s">
        <v>192</v>
      </c>
      <c r="C93" s="149"/>
      <c r="D93" s="149" t="s">
        <v>192</v>
      </c>
      <c r="E93" s="149">
        <v>0</v>
      </c>
      <c r="F93" s="150"/>
      <c r="G93" s="149" t="s">
        <v>191</v>
      </c>
      <c r="H93" s="149"/>
      <c r="I93" s="149" t="s">
        <v>192</v>
      </c>
      <c r="J93" s="149">
        <v>0</v>
      </c>
      <c r="K93" s="150"/>
      <c r="L93" s="149" t="s">
        <v>192</v>
      </c>
      <c r="M93" s="149"/>
      <c r="N93" s="149" t="s">
        <v>192</v>
      </c>
      <c r="O93" s="149">
        <v>0</v>
      </c>
      <c r="P93" s="150"/>
      <c r="Q93" s="149" t="s">
        <v>191</v>
      </c>
      <c r="R93" s="149"/>
      <c r="S93" s="149" t="s">
        <v>192</v>
      </c>
      <c r="T93" s="149">
        <v>0</v>
      </c>
      <c r="U93" s="150"/>
      <c r="V93" s="149" t="s">
        <v>191</v>
      </c>
      <c r="W93" s="149"/>
      <c r="X93" s="149" t="s">
        <v>192</v>
      </c>
      <c r="Y93" s="149">
        <v>0</v>
      </c>
      <c r="Z93" s="150"/>
      <c r="AA93" s="149" t="s">
        <v>191</v>
      </c>
      <c r="AB93" s="149"/>
      <c r="AC93" s="149" t="s">
        <v>192</v>
      </c>
      <c r="AD93" s="149">
        <v>0</v>
      </c>
    </row>
    <row r="94" spans="1:30" s="59" customFormat="1" ht="9" customHeight="1" x14ac:dyDescent="0.35">
      <c r="A94" s="134" t="s">
        <v>94</v>
      </c>
      <c r="B94" s="149" t="s">
        <v>192</v>
      </c>
      <c r="C94" s="149"/>
      <c r="D94" s="149" t="s">
        <v>192</v>
      </c>
      <c r="E94" s="149">
        <v>0</v>
      </c>
      <c r="F94" s="150"/>
      <c r="G94" s="149" t="s">
        <v>191</v>
      </c>
      <c r="H94" s="149"/>
      <c r="I94" s="149" t="s">
        <v>192</v>
      </c>
      <c r="J94" s="149">
        <v>0</v>
      </c>
      <c r="K94" s="150"/>
      <c r="L94" s="149" t="s">
        <v>191</v>
      </c>
      <c r="M94" s="149"/>
      <c r="N94" s="149" t="s">
        <v>192</v>
      </c>
      <c r="O94" s="149">
        <v>0</v>
      </c>
      <c r="P94" s="150"/>
      <c r="Q94" s="149" t="s">
        <v>191</v>
      </c>
      <c r="R94" s="149"/>
      <c r="S94" s="149" t="s">
        <v>192</v>
      </c>
      <c r="T94" s="149">
        <v>0</v>
      </c>
      <c r="U94" s="150"/>
      <c r="V94" s="149" t="s">
        <v>191</v>
      </c>
      <c r="W94" s="149"/>
      <c r="X94" s="149" t="s">
        <v>192</v>
      </c>
      <c r="Y94" s="149">
        <v>0</v>
      </c>
      <c r="Z94" s="150"/>
      <c r="AA94" s="149" t="s">
        <v>191</v>
      </c>
      <c r="AB94" s="149"/>
      <c r="AC94" s="149" t="s">
        <v>192</v>
      </c>
      <c r="AD94" s="149">
        <v>0</v>
      </c>
    </row>
    <row r="95" spans="1:30" s="59" customFormat="1" ht="9" customHeight="1" x14ac:dyDescent="0.35">
      <c r="A95" s="134" t="s">
        <v>95</v>
      </c>
      <c r="B95" s="149" t="s">
        <v>114</v>
      </c>
      <c r="C95" s="149"/>
      <c r="D95" s="149" t="s">
        <v>114</v>
      </c>
      <c r="E95" s="149" t="s">
        <v>114</v>
      </c>
      <c r="F95" s="150"/>
      <c r="G95" s="149" t="s">
        <v>114</v>
      </c>
      <c r="H95" s="149"/>
      <c r="I95" s="149" t="s">
        <v>114</v>
      </c>
      <c r="J95" s="149" t="s">
        <v>114</v>
      </c>
      <c r="K95" s="150"/>
      <c r="L95" s="149" t="s">
        <v>114</v>
      </c>
      <c r="M95" s="149"/>
      <c r="N95" s="149" t="s">
        <v>114</v>
      </c>
      <c r="O95" s="149" t="s">
        <v>114</v>
      </c>
      <c r="P95" s="150"/>
      <c r="Q95" s="149" t="s">
        <v>191</v>
      </c>
      <c r="R95" s="149"/>
      <c r="S95" s="149" t="s">
        <v>191</v>
      </c>
      <c r="T95" s="149">
        <v>100</v>
      </c>
      <c r="U95" s="150"/>
      <c r="V95" s="149" t="s">
        <v>114</v>
      </c>
      <c r="W95" s="149"/>
      <c r="X95" s="149" t="s">
        <v>114</v>
      </c>
      <c r="Y95" s="149" t="s">
        <v>114</v>
      </c>
      <c r="Z95" s="150"/>
      <c r="AA95" s="149" t="s">
        <v>114</v>
      </c>
      <c r="AB95" s="149"/>
      <c r="AC95" s="149" t="s">
        <v>114</v>
      </c>
      <c r="AD95" s="149" t="s">
        <v>114</v>
      </c>
    </row>
    <row r="96" spans="1:30" s="59" customFormat="1" ht="9" customHeight="1" x14ac:dyDescent="0.35">
      <c r="A96" s="134" t="s">
        <v>96</v>
      </c>
      <c r="B96" s="149" t="s">
        <v>191</v>
      </c>
      <c r="C96" s="149"/>
      <c r="D96" s="149" t="s">
        <v>192</v>
      </c>
      <c r="E96" s="149">
        <v>0</v>
      </c>
      <c r="F96" s="150"/>
      <c r="G96" s="149" t="s">
        <v>191</v>
      </c>
      <c r="H96" s="149"/>
      <c r="I96" s="149" t="s">
        <v>192</v>
      </c>
      <c r="J96" s="149">
        <v>0</v>
      </c>
      <c r="K96" s="150"/>
      <c r="L96" s="149" t="s">
        <v>191</v>
      </c>
      <c r="M96" s="149"/>
      <c r="N96" s="149" t="s">
        <v>192</v>
      </c>
      <c r="O96" s="149">
        <v>0</v>
      </c>
      <c r="P96" s="150"/>
      <c r="Q96" s="149" t="s">
        <v>191</v>
      </c>
      <c r="R96" s="149"/>
      <c r="S96" s="149" t="s">
        <v>192</v>
      </c>
      <c r="T96" s="149">
        <v>0</v>
      </c>
      <c r="U96" s="150"/>
      <c r="V96" s="149" t="s">
        <v>191</v>
      </c>
      <c r="W96" s="149"/>
      <c r="X96" s="149" t="s">
        <v>192</v>
      </c>
      <c r="Y96" s="149">
        <v>0</v>
      </c>
      <c r="Z96" s="150"/>
      <c r="AA96" s="149" t="s">
        <v>191</v>
      </c>
      <c r="AB96" s="149"/>
      <c r="AC96" s="149" t="s">
        <v>192</v>
      </c>
      <c r="AD96" s="149">
        <v>0</v>
      </c>
    </row>
    <row r="97" spans="1:30" s="59" customFormat="1" ht="9" customHeight="1" x14ac:dyDescent="0.35">
      <c r="A97" s="134" t="s">
        <v>97</v>
      </c>
      <c r="B97" s="149" t="s">
        <v>192</v>
      </c>
      <c r="C97" s="149"/>
      <c r="D97" s="149" t="s">
        <v>192</v>
      </c>
      <c r="E97" s="149">
        <v>0</v>
      </c>
      <c r="F97" s="150"/>
      <c r="G97" s="149" t="s">
        <v>192</v>
      </c>
      <c r="H97" s="149"/>
      <c r="I97" s="149" t="s">
        <v>192</v>
      </c>
      <c r="J97" s="149">
        <v>0</v>
      </c>
      <c r="K97" s="150"/>
      <c r="L97" s="149" t="s">
        <v>192</v>
      </c>
      <c r="M97" s="149"/>
      <c r="N97" s="149" t="s">
        <v>192</v>
      </c>
      <c r="O97" s="149">
        <v>0</v>
      </c>
      <c r="P97" s="150"/>
      <c r="Q97" s="149" t="s">
        <v>192</v>
      </c>
      <c r="R97" s="149"/>
      <c r="S97" s="149" t="s">
        <v>192</v>
      </c>
      <c r="T97" s="149">
        <v>0</v>
      </c>
      <c r="U97" s="150"/>
      <c r="V97" s="149" t="s">
        <v>192</v>
      </c>
      <c r="W97" s="149"/>
      <c r="X97" s="149" t="s">
        <v>192</v>
      </c>
      <c r="Y97" s="149">
        <v>0</v>
      </c>
      <c r="Z97" s="150"/>
      <c r="AA97" s="149" t="s">
        <v>192</v>
      </c>
      <c r="AB97" s="149"/>
      <c r="AC97" s="149" t="s">
        <v>192</v>
      </c>
      <c r="AD97" s="149">
        <v>0</v>
      </c>
    </row>
    <row r="98" spans="1:30" s="59" customFormat="1" ht="9" customHeight="1" x14ac:dyDescent="0.35">
      <c r="A98" s="134" t="s">
        <v>98</v>
      </c>
      <c r="B98" s="149" t="s">
        <v>192</v>
      </c>
      <c r="C98" s="149"/>
      <c r="D98" s="149" t="s">
        <v>192</v>
      </c>
      <c r="E98" s="149">
        <v>0</v>
      </c>
      <c r="F98" s="150"/>
      <c r="G98" s="149" t="s">
        <v>192</v>
      </c>
      <c r="H98" s="149"/>
      <c r="I98" s="149" t="s">
        <v>192</v>
      </c>
      <c r="J98" s="149">
        <v>0</v>
      </c>
      <c r="K98" s="150"/>
      <c r="L98" s="149" t="s">
        <v>192</v>
      </c>
      <c r="M98" s="149"/>
      <c r="N98" s="149" t="s">
        <v>192</v>
      </c>
      <c r="O98" s="149">
        <v>0</v>
      </c>
      <c r="P98" s="150"/>
      <c r="Q98" s="149" t="s">
        <v>192</v>
      </c>
      <c r="R98" s="149"/>
      <c r="S98" s="149" t="s">
        <v>192</v>
      </c>
      <c r="T98" s="149">
        <v>0</v>
      </c>
      <c r="U98" s="150"/>
      <c r="V98" s="149" t="s">
        <v>192</v>
      </c>
      <c r="W98" s="149"/>
      <c r="X98" s="149" t="s">
        <v>192</v>
      </c>
      <c r="Y98" s="149">
        <v>0</v>
      </c>
      <c r="Z98" s="150"/>
      <c r="AA98" s="149" t="s">
        <v>192</v>
      </c>
      <c r="AB98" s="149"/>
      <c r="AC98" s="149" t="s">
        <v>192</v>
      </c>
      <c r="AD98" s="149">
        <v>0</v>
      </c>
    </row>
    <row r="99" spans="1:30" s="59" customFormat="1" ht="9" customHeight="1" x14ac:dyDescent="0.35">
      <c r="A99" s="134" t="s">
        <v>99</v>
      </c>
      <c r="B99" s="149" t="s">
        <v>192</v>
      </c>
      <c r="C99" s="149"/>
      <c r="D99" s="149" t="s">
        <v>192</v>
      </c>
      <c r="E99" s="149">
        <v>0</v>
      </c>
      <c r="F99" s="150"/>
      <c r="G99" s="149" t="s">
        <v>192</v>
      </c>
      <c r="H99" s="149"/>
      <c r="I99" s="149" t="s">
        <v>192</v>
      </c>
      <c r="J99" s="149">
        <v>0</v>
      </c>
      <c r="K99" s="150"/>
      <c r="L99" s="149" t="s">
        <v>192</v>
      </c>
      <c r="M99" s="149"/>
      <c r="N99" s="149" t="s">
        <v>192</v>
      </c>
      <c r="O99" s="149">
        <v>0</v>
      </c>
      <c r="P99" s="150"/>
      <c r="Q99" s="149" t="s">
        <v>192</v>
      </c>
      <c r="R99" s="149"/>
      <c r="S99" s="149" t="s">
        <v>192</v>
      </c>
      <c r="T99" s="149">
        <v>0</v>
      </c>
      <c r="U99" s="150"/>
      <c r="V99" s="149" t="s">
        <v>191</v>
      </c>
      <c r="W99" s="149"/>
      <c r="X99" s="149" t="s">
        <v>191</v>
      </c>
      <c r="Y99" s="149" t="s">
        <v>114</v>
      </c>
      <c r="Z99" s="150"/>
      <c r="AA99" s="149" t="s">
        <v>192</v>
      </c>
      <c r="AB99" s="149"/>
      <c r="AC99" s="149" t="s">
        <v>192</v>
      </c>
      <c r="AD99" s="149">
        <v>0</v>
      </c>
    </row>
    <row r="100" spans="1:30" s="59" customFormat="1" ht="9" customHeight="1" x14ac:dyDescent="0.35">
      <c r="A100" s="134" t="s">
        <v>100</v>
      </c>
      <c r="B100" s="149" t="s">
        <v>192</v>
      </c>
      <c r="C100" s="149"/>
      <c r="D100" s="149" t="s">
        <v>192</v>
      </c>
      <c r="E100" s="149">
        <v>0</v>
      </c>
      <c r="F100" s="150"/>
      <c r="G100" s="149" t="s">
        <v>192</v>
      </c>
      <c r="H100" s="149"/>
      <c r="I100" s="149" t="s">
        <v>192</v>
      </c>
      <c r="J100" s="149">
        <v>0</v>
      </c>
      <c r="K100" s="150"/>
      <c r="L100" s="149" t="s">
        <v>192</v>
      </c>
      <c r="M100" s="149"/>
      <c r="N100" s="149" t="s">
        <v>192</v>
      </c>
      <c r="O100" s="149">
        <v>0</v>
      </c>
      <c r="P100" s="150"/>
      <c r="Q100" s="149" t="s">
        <v>191</v>
      </c>
      <c r="R100" s="149"/>
      <c r="S100" s="149" t="s">
        <v>191</v>
      </c>
      <c r="T100" s="149">
        <v>80</v>
      </c>
      <c r="U100" s="150"/>
      <c r="V100" s="149" t="s">
        <v>191</v>
      </c>
      <c r="W100" s="149"/>
      <c r="X100" s="149" t="s">
        <v>191</v>
      </c>
      <c r="Y100" s="149">
        <v>100</v>
      </c>
      <c r="Z100" s="150"/>
      <c r="AA100" s="149" t="s">
        <v>192</v>
      </c>
      <c r="AB100" s="149"/>
      <c r="AC100" s="149" t="s">
        <v>192</v>
      </c>
      <c r="AD100" s="149">
        <v>0</v>
      </c>
    </row>
    <row r="101" spans="1:30" s="59" customFormat="1" ht="9" customHeight="1" x14ac:dyDescent="0.35">
      <c r="A101" s="134" t="s">
        <v>101</v>
      </c>
      <c r="B101" s="149" t="s">
        <v>192</v>
      </c>
      <c r="C101" s="149"/>
      <c r="D101" s="149" t="s">
        <v>192</v>
      </c>
      <c r="E101" s="149">
        <v>0</v>
      </c>
      <c r="F101" s="150"/>
      <c r="G101" s="149" t="s">
        <v>192</v>
      </c>
      <c r="H101" s="149"/>
      <c r="I101" s="149" t="s">
        <v>192</v>
      </c>
      <c r="J101" s="149">
        <v>0</v>
      </c>
      <c r="K101" s="150"/>
      <c r="L101" s="149" t="s">
        <v>191</v>
      </c>
      <c r="M101" s="149"/>
      <c r="N101" s="149" t="s">
        <v>191</v>
      </c>
      <c r="O101" s="149">
        <v>5</v>
      </c>
      <c r="P101" s="150"/>
      <c r="Q101" s="149" t="s">
        <v>192</v>
      </c>
      <c r="R101" s="149"/>
      <c r="S101" s="149" t="s">
        <v>192</v>
      </c>
      <c r="T101" s="149">
        <v>0</v>
      </c>
      <c r="U101" s="150"/>
      <c r="V101" s="149" t="s">
        <v>191</v>
      </c>
      <c r="W101" s="149"/>
      <c r="X101" s="149" t="s">
        <v>192</v>
      </c>
      <c r="Y101" s="149">
        <v>0</v>
      </c>
      <c r="Z101" s="150"/>
      <c r="AA101" s="149" t="s">
        <v>192</v>
      </c>
      <c r="AB101" s="149"/>
      <c r="AC101" s="149" t="s">
        <v>192</v>
      </c>
      <c r="AD101" s="149">
        <v>0</v>
      </c>
    </row>
    <row r="102" spans="1:30" s="59" customFormat="1" ht="9" customHeight="1" x14ac:dyDescent="0.35">
      <c r="A102" s="134" t="s">
        <v>102</v>
      </c>
      <c r="B102" s="149" t="s">
        <v>192</v>
      </c>
      <c r="C102" s="149"/>
      <c r="D102" s="149" t="s">
        <v>192</v>
      </c>
      <c r="E102" s="149">
        <v>0</v>
      </c>
      <c r="F102" s="150"/>
      <c r="G102" s="149" t="s">
        <v>191</v>
      </c>
      <c r="H102" s="149"/>
      <c r="I102" s="149" t="s">
        <v>191</v>
      </c>
      <c r="J102" s="149">
        <v>20</v>
      </c>
      <c r="K102" s="150"/>
      <c r="L102" s="149" t="s">
        <v>191</v>
      </c>
      <c r="M102" s="149"/>
      <c r="N102" s="149" t="s">
        <v>191</v>
      </c>
      <c r="O102" s="149">
        <v>35</v>
      </c>
      <c r="P102" s="150"/>
      <c r="Q102" s="149" t="s">
        <v>191</v>
      </c>
      <c r="R102" s="149"/>
      <c r="S102" s="149" t="s">
        <v>191</v>
      </c>
      <c r="T102" s="149">
        <v>40</v>
      </c>
      <c r="U102" s="150"/>
      <c r="V102" s="149" t="s">
        <v>191</v>
      </c>
      <c r="W102" s="149"/>
      <c r="X102" s="149" t="s">
        <v>192</v>
      </c>
      <c r="Y102" s="149">
        <v>0</v>
      </c>
      <c r="Z102" s="150"/>
      <c r="AA102" s="149" t="s">
        <v>191</v>
      </c>
      <c r="AB102" s="149"/>
      <c r="AC102" s="149" t="s">
        <v>192</v>
      </c>
      <c r="AD102" s="149">
        <v>0</v>
      </c>
    </row>
    <row r="103" spans="1:30" s="59" customFormat="1" ht="9" customHeight="1" x14ac:dyDescent="0.35">
      <c r="A103" s="134" t="s">
        <v>103</v>
      </c>
      <c r="B103" s="149" t="s">
        <v>192</v>
      </c>
      <c r="C103" s="149"/>
      <c r="D103" s="149" t="s">
        <v>192</v>
      </c>
      <c r="E103" s="149">
        <v>0</v>
      </c>
      <c r="F103" s="150"/>
      <c r="G103" s="149" t="s">
        <v>192</v>
      </c>
      <c r="H103" s="149"/>
      <c r="I103" s="149" t="s">
        <v>192</v>
      </c>
      <c r="J103" s="149">
        <v>0</v>
      </c>
      <c r="K103" s="150"/>
      <c r="L103" s="149" t="s">
        <v>192</v>
      </c>
      <c r="M103" s="149"/>
      <c r="N103" s="149" t="s">
        <v>192</v>
      </c>
      <c r="O103" s="149">
        <v>0</v>
      </c>
      <c r="P103" s="150"/>
      <c r="Q103" s="149" t="s">
        <v>192</v>
      </c>
      <c r="R103" s="149"/>
      <c r="S103" s="149" t="s">
        <v>192</v>
      </c>
      <c r="T103" s="149">
        <v>0</v>
      </c>
      <c r="U103" s="150"/>
      <c r="V103" s="149" t="s">
        <v>192</v>
      </c>
      <c r="W103" s="149"/>
      <c r="X103" s="149" t="s">
        <v>192</v>
      </c>
      <c r="Y103" s="149">
        <v>0</v>
      </c>
      <c r="Z103" s="150"/>
      <c r="AA103" s="149" t="s">
        <v>191</v>
      </c>
      <c r="AB103" s="149"/>
      <c r="AC103" s="149" t="s">
        <v>191</v>
      </c>
      <c r="AD103" s="149">
        <v>100</v>
      </c>
    </row>
    <row r="104" spans="1:30" s="59" customFormat="1" ht="9" customHeight="1" x14ac:dyDescent="0.35">
      <c r="A104" s="134" t="s">
        <v>104</v>
      </c>
      <c r="B104" s="149" t="s">
        <v>192</v>
      </c>
      <c r="C104" s="149"/>
      <c r="D104" s="149" t="s">
        <v>192</v>
      </c>
      <c r="E104" s="149">
        <v>0</v>
      </c>
      <c r="F104" s="150"/>
      <c r="G104" s="149" t="s">
        <v>192</v>
      </c>
      <c r="H104" s="149"/>
      <c r="I104" s="149" t="s">
        <v>192</v>
      </c>
      <c r="J104" s="149">
        <v>0</v>
      </c>
      <c r="K104" s="150"/>
      <c r="L104" s="149" t="s">
        <v>192</v>
      </c>
      <c r="M104" s="149"/>
      <c r="N104" s="149" t="s">
        <v>192</v>
      </c>
      <c r="O104" s="149">
        <v>0</v>
      </c>
      <c r="P104" s="150"/>
      <c r="Q104" s="149" t="s">
        <v>191</v>
      </c>
      <c r="R104" s="149"/>
      <c r="S104" s="149" t="s">
        <v>191</v>
      </c>
      <c r="T104" s="149">
        <v>100</v>
      </c>
      <c r="U104" s="150"/>
      <c r="V104" s="149" t="s">
        <v>191</v>
      </c>
      <c r="W104" s="149"/>
      <c r="X104" s="149" t="s">
        <v>191</v>
      </c>
      <c r="Y104" s="149">
        <v>100</v>
      </c>
      <c r="Z104" s="150"/>
      <c r="AA104" s="149" t="s">
        <v>191</v>
      </c>
      <c r="AB104" s="149"/>
      <c r="AC104" s="149" t="s">
        <v>192</v>
      </c>
      <c r="AD104" s="149">
        <v>0</v>
      </c>
    </row>
    <row r="105" spans="1:30" s="59" customFormat="1" ht="9" customHeight="1" x14ac:dyDescent="0.35">
      <c r="A105" s="134" t="s">
        <v>105</v>
      </c>
      <c r="B105" s="149" t="s">
        <v>191</v>
      </c>
      <c r="C105" s="149"/>
      <c r="D105" s="149" t="s">
        <v>191</v>
      </c>
      <c r="E105" s="149">
        <v>100</v>
      </c>
      <c r="F105" s="150"/>
      <c r="G105" s="149" t="s">
        <v>191</v>
      </c>
      <c r="H105" s="149"/>
      <c r="I105" s="149" t="s">
        <v>191</v>
      </c>
      <c r="J105" s="149">
        <v>100</v>
      </c>
      <c r="K105" s="150"/>
      <c r="L105" s="149" t="s">
        <v>192</v>
      </c>
      <c r="M105" s="149"/>
      <c r="N105" s="149" t="s">
        <v>192</v>
      </c>
      <c r="O105" s="149">
        <v>0</v>
      </c>
      <c r="P105" s="150"/>
      <c r="Q105" s="149" t="s">
        <v>192</v>
      </c>
      <c r="R105" s="149"/>
      <c r="S105" s="149" t="s">
        <v>192</v>
      </c>
      <c r="T105" s="149">
        <v>0</v>
      </c>
      <c r="U105" s="150"/>
      <c r="V105" s="149" t="s">
        <v>192</v>
      </c>
      <c r="W105" s="149"/>
      <c r="X105" s="149" t="s">
        <v>192</v>
      </c>
      <c r="Y105" s="149">
        <v>0</v>
      </c>
      <c r="Z105" s="150"/>
      <c r="AA105" s="149" t="s">
        <v>192</v>
      </c>
      <c r="AB105" s="149"/>
      <c r="AC105" s="149" t="s">
        <v>192</v>
      </c>
      <c r="AD105" s="149">
        <v>0</v>
      </c>
    </row>
    <row r="106" spans="1:30" s="59" customFormat="1" ht="9" customHeight="1" x14ac:dyDescent="0.35">
      <c r="A106" s="134" t="s">
        <v>106</v>
      </c>
      <c r="B106" s="149" t="s">
        <v>192</v>
      </c>
      <c r="C106" s="149"/>
      <c r="D106" s="149" t="s">
        <v>192</v>
      </c>
      <c r="E106" s="149">
        <v>0</v>
      </c>
      <c r="F106" s="150"/>
      <c r="G106" s="149" t="s">
        <v>192</v>
      </c>
      <c r="H106" s="149"/>
      <c r="I106" s="149" t="s">
        <v>192</v>
      </c>
      <c r="J106" s="149">
        <v>0</v>
      </c>
      <c r="K106" s="150"/>
      <c r="L106" s="149" t="s">
        <v>192</v>
      </c>
      <c r="M106" s="149"/>
      <c r="N106" s="149" t="s">
        <v>192</v>
      </c>
      <c r="O106" s="149">
        <v>0</v>
      </c>
      <c r="P106" s="150"/>
      <c r="Q106" s="149" t="s">
        <v>192</v>
      </c>
      <c r="R106" s="149"/>
      <c r="S106" s="149" t="s">
        <v>192</v>
      </c>
      <c r="T106" s="149">
        <v>0</v>
      </c>
      <c r="U106" s="150"/>
      <c r="V106" s="149" t="s">
        <v>192</v>
      </c>
      <c r="W106" s="149"/>
      <c r="X106" s="149" t="s">
        <v>192</v>
      </c>
      <c r="Y106" s="149">
        <v>0</v>
      </c>
      <c r="Z106" s="150"/>
      <c r="AA106" s="149" t="s">
        <v>192</v>
      </c>
      <c r="AB106" s="149"/>
      <c r="AC106" s="149" t="s">
        <v>192</v>
      </c>
      <c r="AD106" s="149">
        <v>0</v>
      </c>
    </row>
    <row r="107" spans="1:30" s="59" customFormat="1" ht="9" customHeight="1" x14ac:dyDescent="0.35">
      <c r="A107" s="134" t="s">
        <v>107</v>
      </c>
      <c r="B107" s="149" t="s">
        <v>192</v>
      </c>
      <c r="C107" s="149"/>
      <c r="D107" s="149" t="s">
        <v>192</v>
      </c>
      <c r="E107" s="149">
        <v>0</v>
      </c>
      <c r="F107" s="150"/>
      <c r="G107" s="149" t="s">
        <v>192</v>
      </c>
      <c r="H107" s="149"/>
      <c r="I107" s="149" t="s">
        <v>192</v>
      </c>
      <c r="J107" s="149">
        <v>0</v>
      </c>
      <c r="K107" s="150"/>
      <c r="L107" s="149" t="s">
        <v>192</v>
      </c>
      <c r="M107" s="149"/>
      <c r="N107" s="149" t="s">
        <v>192</v>
      </c>
      <c r="O107" s="149">
        <v>0</v>
      </c>
      <c r="P107" s="150"/>
      <c r="Q107" s="149" t="s">
        <v>192</v>
      </c>
      <c r="R107" s="149"/>
      <c r="S107" s="149" t="s">
        <v>192</v>
      </c>
      <c r="T107" s="149">
        <v>0</v>
      </c>
      <c r="U107" s="150"/>
      <c r="V107" s="149" t="s">
        <v>191</v>
      </c>
      <c r="W107" s="149"/>
      <c r="X107" s="149" t="s">
        <v>191</v>
      </c>
      <c r="Y107" s="149">
        <v>50</v>
      </c>
      <c r="Z107" s="150"/>
      <c r="AA107" s="149" t="s">
        <v>191</v>
      </c>
      <c r="AB107" s="149"/>
      <c r="AC107" s="149" t="s">
        <v>192</v>
      </c>
      <c r="AD107" s="149">
        <v>0</v>
      </c>
    </row>
    <row r="108" spans="1:30" s="59" customFormat="1" ht="9" customHeight="1" x14ac:dyDescent="0.35">
      <c r="A108" s="134" t="s">
        <v>108</v>
      </c>
      <c r="B108" s="149" t="s">
        <v>192</v>
      </c>
      <c r="C108" s="149"/>
      <c r="D108" s="149" t="s">
        <v>192</v>
      </c>
      <c r="E108" s="149">
        <v>0</v>
      </c>
      <c r="F108" s="150"/>
      <c r="G108" s="149" t="s">
        <v>192</v>
      </c>
      <c r="H108" s="149"/>
      <c r="I108" s="149" t="s">
        <v>192</v>
      </c>
      <c r="J108" s="149">
        <v>0</v>
      </c>
      <c r="K108" s="150"/>
      <c r="L108" s="149" t="s">
        <v>192</v>
      </c>
      <c r="M108" s="149"/>
      <c r="N108" s="149" t="s">
        <v>192</v>
      </c>
      <c r="O108" s="149">
        <v>0</v>
      </c>
      <c r="P108" s="150"/>
      <c r="Q108" s="149" t="s">
        <v>192</v>
      </c>
      <c r="R108" s="149"/>
      <c r="S108" s="149" t="s">
        <v>192</v>
      </c>
      <c r="T108" s="149">
        <v>0</v>
      </c>
      <c r="U108" s="150"/>
      <c r="V108" s="149" t="s">
        <v>191</v>
      </c>
      <c r="W108" s="149"/>
      <c r="X108" s="149" t="s">
        <v>192</v>
      </c>
      <c r="Y108" s="149">
        <v>0</v>
      </c>
      <c r="Z108" s="150"/>
      <c r="AA108" s="149" t="s">
        <v>192</v>
      </c>
      <c r="AB108" s="149"/>
      <c r="AC108" s="149" t="s">
        <v>192</v>
      </c>
      <c r="AD108" s="149">
        <v>0</v>
      </c>
    </row>
    <row r="109" spans="1:30" s="59" customFormat="1" ht="9" customHeight="1" x14ac:dyDescent="0.35">
      <c r="A109" s="134" t="s">
        <v>109</v>
      </c>
      <c r="B109" s="149" t="s">
        <v>191</v>
      </c>
      <c r="C109" s="149"/>
      <c r="D109" s="149" t="s">
        <v>192</v>
      </c>
      <c r="E109" s="149">
        <v>0</v>
      </c>
      <c r="F109" s="150"/>
      <c r="G109" s="149" t="s">
        <v>191</v>
      </c>
      <c r="H109" s="149"/>
      <c r="I109" s="149" t="s">
        <v>192</v>
      </c>
      <c r="J109" s="149">
        <v>0</v>
      </c>
      <c r="K109" s="150"/>
      <c r="L109" s="149" t="s">
        <v>191</v>
      </c>
      <c r="M109" s="149"/>
      <c r="N109" s="149" t="s">
        <v>191</v>
      </c>
      <c r="O109" s="149">
        <v>100</v>
      </c>
      <c r="P109" s="150"/>
      <c r="Q109" s="149" t="s">
        <v>192</v>
      </c>
      <c r="R109" s="149"/>
      <c r="S109" s="149" t="s">
        <v>192</v>
      </c>
      <c r="T109" s="149">
        <v>0</v>
      </c>
      <c r="U109" s="150"/>
      <c r="V109" s="149" t="s">
        <v>191</v>
      </c>
      <c r="W109" s="149"/>
      <c r="X109" s="149" t="s">
        <v>192</v>
      </c>
      <c r="Y109" s="149">
        <v>0</v>
      </c>
      <c r="Z109" s="150"/>
      <c r="AA109" s="149" t="s">
        <v>191</v>
      </c>
      <c r="AB109" s="149"/>
      <c r="AC109" s="149" t="s">
        <v>192</v>
      </c>
      <c r="AD109" s="149">
        <v>0</v>
      </c>
    </row>
    <row r="110" spans="1:30" s="59" customFormat="1" ht="9" customHeight="1" x14ac:dyDescent="0.35">
      <c r="A110" s="134" t="s">
        <v>110</v>
      </c>
      <c r="B110" s="149" t="s">
        <v>191</v>
      </c>
      <c r="C110" s="149"/>
      <c r="D110" s="149" t="s">
        <v>192</v>
      </c>
      <c r="E110" s="149">
        <v>0</v>
      </c>
      <c r="F110" s="150"/>
      <c r="G110" s="149" t="s">
        <v>192</v>
      </c>
      <c r="H110" s="149"/>
      <c r="I110" s="149" t="s">
        <v>192</v>
      </c>
      <c r="J110" s="149">
        <v>0</v>
      </c>
      <c r="K110" s="150"/>
      <c r="L110" s="149" t="s">
        <v>191</v>
      </c>
      <c r="M110" s="149"/>
      <c r="N110" s="149" t="s">
        <v>192</v>
      </c>
      <c r="O110" s="149">
        <v>0</v>
      </c>
      <c r="P110" s="150"/>
      <c r="Q110" s="149" t="s">
        <v>192</v>
      </c>
      <c r="R110" s="149"/>
      <c r="S110" s="149" t="s">
        <v>192</v>
      </c>
      <c r="T110" s="149">
        <v>0</v>
      </c>
      <c r="U110" s="150"/>
      <c r="V110" s="149" t="s">
        <v>191</v>
      </c>
      <c r="W110" s="149"/>
      <c r="X110" s="149" t="s">
        <v>192</v>
      </c>
      <c r="Y110" s="149">
        <v>0</v>
      </c>
      <c r="Z110" s="150"/>
      <c r="AA110" s="149" t="s">
        <v>192</v>
      </c>
      <c r="AB110" s="149"/>
      <c r="AC110" s="149" t="s">
        <v>192</v>
      </c>
      <c r="AD110" s="149">
        <v>0</v>
      </c>
    </row>
    <row r="111" spans="1:30" s="59" customFormat="1" ht="9" customHeight="1" x14ac:dyDescent="0.35">
      <c r="A111" s="134" t="s">
        <v>111</v>
      </c>
      <c r="B111" s="149" t="s">
        <v>192</v>
      </c>
      <c r="C111" s="149"/>
      <c r="D111" s="149" t="s">
        <v>192</v>
      </c>
      <c r="E111" s="149">
        <v>0</v>
      </c>
      <c r="F111" s="150"/>
      <c r="G111" s="149" t="s">
        <v>192</v>
      </c>
      <c r="H111" s="149"/>
      <c r="I111" s="149" t="s">
        <v>192</v>
      </c>
      <c r="J111" s="149">
        <v>0</v>
      </c>
      <c r="K111" s="150"/>
      <c r="L111" s="149" t="s">
        <v>192</v>
      </c>
      <c r="M111" s="149"/>
      <c r="N111" s="149" t="s">
        <v>192</v>
      </c>
      <c r="O111" s="149">
        <v>0</v>
      </c>
      <c r="P111" s="150"/>
      <c r="Q111" s="149" t="s">
        <v>191</v>
      </c>
      <c r="R111" s="149"/>
      <c r="S111" s="149" t="s">
        <v>191</v>
      </c>
      <c r="T111" s="149">
        <v>100</v>
      </c>
      <c r="U111" s="150"/>
      <c r="V111" s="149" t="s">
        <v>192</v>
      </c>
      <c r="W111" s="149"/>
      <c r="X111" s="149" t="s">
        <v>192</v>
      </c>
      <c r="Y111" s="149">
        <v>0</v>
      </c>
      <c r="Z111" s="150"/>
      <c r="AA111" s="149" t="s">
        <v>192</v>
      </c>
      <c r="AB111" s="149"/>
      <c r="AC111" s="149" t="s">
        <v>192</v>
      </c>
      <c r="AD111" s="149">
        <v>0</v>
      </c>
    </row>
    <row r="112" spans="1:30" s="59" customFormat="1" ht="9" customHeight="1" x14ac:dyDescent="0.35">
      <c r="A112" s="134" t="s">
        <v>112</v>
      </c>
      <c r="B112" s="149" t="s">
        <v>192</v>
      </c>
      <c r="C112" s="149"/>
      <c r="D112" s="149" t="s">
        <v>192</v>
      </c>
      <c r="E112" s="149">
        <v>0</v>
      </c>
      <c r="F112" s="150"/>
      <c r="G112" s="149" t="s">
        <v>192</v>
      </c>
      <c r="H112" s="149"/>
      <c r="I112" s="149" t="s">
        <v>192</v>
      </c>
      <c r="J112" s="149">
        <v>0</v>
      </c>
      <c r="K112" s="150"/>
      <c r="L112" s="149" t="s">
        <v>192</v>
      </c>
      <c r="M112" s="149"/>
      <c r="N112" s="149" t="s">
        <v>192</v>
      </c>
      <c r="O112" s="149">
        <v>0</v>
      </c>
      <c r="P112" s="150"/>
      <c r="Q112" s="149" t="s">
        <v>192</v>
      </c>
      <c r="R112" s="149"/>
      <c r="S112" s="149" t="s">
        <v>192</v>
      </c>
      <c r="T112" s="149">
        <v>0</v>
      </c>
      <c r="U112" s="150"/>
      <c r="V112" s="149" t="s">
        <v>192</v>
      </c>
      <c r="W112" s="149"/>
      <c r="X112" s="149" t="s">
        <v>192</v>
      </c>
      <c r="Y112" s="149">
        <v>0</v>
      </c>
      <c r="Z112" s="150"/>
      <c r="AA112" s="149" t="s">
        <v>192</v>
      </c>
      <c r="AB112" s="149"/>
      <c r="AC112" s="149" t="s">
        <v>192</v>
      </c>
      <c r="AD112" s="149">
        <v>0</v>
      </c>
    </row>
    <row r="113" spans="1:30" s="59" customFormat="1" ht="9" customHeight="1" x14ac:dyDescent="0.35">
      <c r="A113" s="134" t="s">
        <v>113</v>
      </c>
      <c r="B113" s="149" t="s">
        <v>114</v>
      </c>
      <c r="C113" s="149"/>
      <c r="D113" s="149" t="s">
        <v>114</v>
      </c>
      <c r="E113" s="149" t="s">
        <v>114</v>
      </c>
      <c r="F113" s="150"/>
      <c r="G113" s="149" t="s">
        <v>114</v>
      </c>
      <c r="H113" s="149"/>
      <c r="I113" s="149" t="s">
        <v>114</v>
      </c>
      <c r="J113" s="149" t="s">
        <v>114</v>
      </c>
      <c r="K113" s="150"/>
      <c r="L113" s="149" t="s">
        <v>114</v>
      </c>
      <c r="M113" s="149"/>
      <c r="N113" s="149" t="s">
        <v>114</v>
      </c>
      <c r="O113" s="149" t="s">
        <v>114</v>
      </c>
      <c r="P113" s="150"/>
      <c r="Q113" s="149" t="s">
        <v>114</v>
      </c>
      <c r="R113" s="149"/>
      <c r="S113" s="149" t="s">
        <v>114</v>
      </c>
      <c r="T113" s="149" t="s">
        <v>114</v>
      </c>
      <c r="U113" s="150"/>
      <c r="V113" s="149" t="s">
        <v>114</v>
      </c>
      <c r="W113" s="149"/>
      <c r="X113" s="149" t="s">
        <v>114</v>
      </c>
      <c r="Y113" s="149" t="s">
        <v>114</v>
      </c>
      <c r="Z113" s="150"/>
      <c r="AA113" s="149" t="s">
        <v>114</v>
      </c>
      <c r="AB113" s="149"/>
      <c r="AC113" s="149" t="s">
        <v>114</v>
      </c>
      <c r="AD113" s="149" t="s">
        <v>114</v>
      </c>
    </row>
    <row r="114" spans="1:30" s="59" customFormat="1" ht="9" customHeight="1" x14ac:dyDescent="0.35">
      <c r="A114" s="134" t="s">
        <v>115</v>
      </c>
      <c r="B114" s="149" t="s">
        <v>192</v>
      </c>
      <c r="C114" s="149"/>
      <c r="D114" s="149" t="s">
        <v>192</v>
      </c>
      <c r="E114" s="149">
        <v>0</v>
      </c>
      <c r="F114" s="150"/>
      <c r="G114" s="149" t="s">
        <v>192</v>
      </c>
      <c r="H114" s="149"/>
      <c r="I114" s="149" t="s">
        <v>192</v>
      </c>
      <c r="J114" s="149">
        <v>0</v>
      </c>
      <c r="K114" s="150"/>
      <c r="L114" s="149" t="s">
        <v>192</v>
      </c>
      <c r="M114" s="149"/>
      <c r="N114" s="149" t="s">
        <v>192</v>
      </c>
      <c r="O114" s="149">
        <v>0</v>
      </c>
      <c r="P114" s="150"/>
      <c r="Q114" s="149" t="s">
        <v>192</v>
      </c>
      <c r="R114" s="149"/>
      <c r="S114" s="149" t="s">
        <v>192</v>
      </c>
      <c r="T114" s="149">
        <v>0</v>
      </c>
      <c r="U114" s="150"/>
      <c r="V114" s="149" t="s">
        <v>192</v>
      </c>
      <c r="W114" s="149"/>
      <c r="X114" s="149" t="s">
        <v>192</v>
      </c>
      <c r="Y114" s="149">
        <v>0</v>
      </c>
      <c r="Z114" s="150"/>
      <c r="AA114" s="149" t="s">
        <v>192</v>
      </c>
      <c r="AB114" s="149"/>
      <c r="AC114" s="149" t="s">
        <v>192</v>
      </c>
      <c r="AD114" s="149">
        <v>0</v>
      </c>
    </row>
    <row r="115" spans="1:30" s="59" customFormat="1" ht="9" customHeight="1" x14ac:dyDescent="0.35">
      <c r="A115" s="134" t="s">
        <v>165</v>
      </c>
      <c r="B115" s="149" t="s">
        <v>192</v>
      </c>
      <c r="C115" s="149"/>
      <c r="D115" s="149" t="s">
        <v>192</v>
      </c>
      <c r="E115" s="149">
        <v>0</v>
      </c>
      <c r="F115" s="150"/>
      <c r="G115" s="149" t="s">
        <v>192</v>
      </c>
      <c r="H115" s="149"/>
      <c r="I115" s="149" t="s">
        <v>192</v>
      </c>
      <c r="J115" s="149">
        <v>0</v>
      </c>
      <c r="K115" s="150"/>
      <c r="L115" s="149" t="s">
        <v>192</v>
      </c>
      <c r="M115" s="149"/>
      <c r="N115" s="149" t="s">
        <v>192</v>
      </c>
      <c r="O115" s="149">
        <v>0</v>
      </c>
      <c r="P115" s="150"/>
      <c r="Q115" s="149" t="s">
        <v>192</v>
      </c>
      <c r="R115" s="149"/>
      <c r="S115" s="149" t="s">
        <v>192</v>
      </c>
      <c r="T115" s="149">
        <v>0</v>
      </c>
      <c r="U115" s="150"/>
      <c r="V115" s="149" t="s">
        <v>191</v>
      </c>
      <c r="W115" s="149"/>
      <c r="X115" s="149" t="s">
        <v>191</v>
      </c>
      <c r="Y115" s="149">
        <v>20</v>
      </c>
      <c r="Z115" s="150"/>
      <c r="AA115" s="149" t="s">
        <v>192</v>
      </c>
      <c r="AB115" s="149"/>
      <c r="AC115" s="149" t="s">
        <v>192</v>
      </c>
      <c r="AD115" s="149">
        <v>0</v>
      </c>
    </row>
    <row r="116" spans="1:30" s="59" customFormat="1" ht="9" customHeight="1" x14ac:dyDescent="0.35">
      <c r="A116" s="134" t="s">
        <v>117</v>
      </c>
      <c r="B116" s="149" t="s">
        <v>192</v>
      </c>
      <c r="C116" s="149"/>
      <c r="D116" s="149" t="s">
        <v>192</v>
      </c>
      <c r="E116" s="149">
        <v>0</v>
      </c>
      <c r="F116" s="150"/>
      <c r="G116" s="149" t="s">
        <v>192</v>
      </c>
      <c r="H116" s="149"/>
      <c r="I116" s="149" t="s">
        <v>192</v>
      </c>
      <c r="J116" s="149">
        <v>0</v>
      </c>
      <c r="K116" s="150"/>
      <c r="L116" s="149" t="s">
        <v>192</v>
      </c>
      <c r="M116" s="149"/>
      <c r="N116" s="149" t="s">
        <v>192</v>
      </c>
      <c r="O116" s="149">
        <v>0</v>
      </c>
      <c r="P116" s="150"/>
      <c r="Q116" s="149" t="s">
        <v>192</v>
      </c>
      <c r="R116" s="149"/>
      <c r="S116" s="149" t="s">
        <v>192</v>
      </c>
      <c r="T116" s="149">
        <v>0</v>
      </c>
      <c r="U116" s="150"/>
      <c r="V116" s="149" t="s">
        <v>192</v>
      </c>
      <c r="W116" s="149"/>
      <c r="X116" s="149" t="s">
        <v>192</v>
      </c>
      <c r="Y116" s="149">
        <v>0</v>
      </c>
      <c r="Z116" s="150"/>
      <c r="AA116" s="149" t="s">
        <v>192</v>
      </c>
      <c r="AB116" s="149"/>
      <c r="AC116" s="149" t="s">
        <v>192</v>
      </c>
      <c r="AD116" s="149">
        <v>0</v>
      </c>
    </row>
    <row r="117" spans="1:30" s="59" customFormat="1" ht="9" customHeight="1" x14ac:dyDescent="0.35">
      <c r="A117" s="134"/>
      <c r="B117" s="149"/>
      <c r="C117" s="149"/>
      <c r="D117" s="149"/>
      <c r="E117" s="149"/>
      <c r="F117" s="150"/>
      <c r="G117" s="149"/>
      <c r="H117" s="149"/>
      <c r="I117" s="149"/>
      <c r="J117" s="149"/>
      <c r="K117" s="150"/>
      <c r="L117" s="149"/>
      <c r="M117" s="149"/>
      <c r="N117" s="149"/>
      <c r="O117" s="149"/>
      <c r="P117" s="150"/>
      <c r="Q117" s="149"/>
      <c r="R117" s="149"/>
      <c r="S117" s="149"/>
      <c r="T117" s="149"/>
      <c r="U117" s="150"/>
      <c r="V117" s="149"/>
      <c r="W117" s="149"/>
      <c r="X117" s="149"/>
      <c r="Y117" s="149"/>
      <c r="Z117" s="150"/>
      <c r="AA117" s="149"/>
      <c r="AB117" s="149"/>
      <c r="AC117" s="149"/>
      <c r="AD117" s="149"/>
    </row>
    <row r="118" spans="1:30" s="59" customFormat="1" ht="9" customHeight="1" x14ac:dyDescent="0.35">
      <c r="A118" s="134" t="s">
        <v>380</v>
      </c>
      <c r="B118" s="149">
        <v>17</v>
      </c>
      <c r="C118" s="149"/>
      <c r="D118" s="149">
        <v>10</v>
      </c>
      <c r="E118" s="149">
        <v>0</v>
      </c>
      <c r="F118" s="150"/>
      <c r="G118" s="149">
        <v>19</v>
      </c>
      <c r="H118" s="149"/>
      <c r="I118" s="149">
        <v>16</v>
      </c>
      <c r="J118" s="149">
        <v>0</v>
      </c>
      <c r="K118" s="150"/>
      <c r="L118" s="149">
        <v>8</v>
      </c>
      <c r="M118" s="149"/>
      <c r="N118" s="149">
        <v>5</v>
      </c>
      <c r="O118" s="149">
        <v>0</v>
      </c>
      <c r="P118" s="150"/>
      <c r="Q118" s="149">
        <v>29</v>
      </c>
      <c r="R118" s="149"/>
      <c r="S118" s="149">
        <v>25</v>
      </c>
      <c r="T118" s="149">
        <v>0</v>
      </c>
      <c r="U118" s="150"/>
      <c r="V118" s="149">
        <v>31</v>
      </c>
      <c r="W118" s="149"/>
      <c r="X118" s="149">
        <v>26</v>
      </c>
      <c r="Y118" s="149">
        <v>0</v>
      </c>
      <c r="Z118" s="150"/>
      <c r="AA118" s="149">
        <v>21</v>
      </c>
      <c r="AB118" s="149"/>
      <c r="AC118" s="149">
        <v>14</v>
      </c>
      <c r="AD118" s="149">
        <v>0</v>
      </c>
    </row>
    <row r="119" spans="1:30" s="59" customFormat="1" ht="9" customHeight="1" x14ac:dyDescent="0.35">
      <c r="A119" s="134" t="s">
        <v>381</v>
      </c>
      <c r="B119" s="149">
        <v>9</v>
      </c>
      <c r="C119" s="149"/>
      <c r="D119" s="149">
        <v>4</v>
      </c>
      <c r="E119" s="149">
        <v>0</v>
      </c>
      <c r="F119" s="150"/>
      <c r="G119" s="149">
        <v>10</v>
      </c>
      <c r="H119" s="149"/>
      <c r="I119" s="149">
        <v>8</v>
      </c>
      <c r="J119" s="149">
        <v>0</v>
      </c>
      <c r="K119" s="150"/>
      <c r="L119" s="149">
        <v>4</v>
      </c>
      <c r="M119" s="149"/>
      <c r="N119" s="149">
        <v>1</v>
      </c>
      <c r="O119" s="149">
        <v>0</v>
      </c>
      <c r="P119" s="150"/>
      <c r="Q119" s="149">
        <v>16</v>
      </c>
      <c r="R119" s="149"/>
      <c r="S119" s="149">
        <v>13</v>
      </c>
      <c r="T119" s="149">
        <v>0</v>
      </c>
      <c r="U119" s="150"/>
      <c r="V119" s="149">
        <v>16</v>
      </c>
      <c r="W119" s="149"/>
      <c r="X119" s="149">
        <v>11</v>
      </c>
      <c r="Y119" s="149">
        <v>0</v>
      </c>
      <c r="Z119" s="150"/>
      <c r="AA119" s="149">
        <v>14</v>
      </c>
      <c r="AB119" s="149"/>
      <c r="AC119" s="149">
        <v>8</v>
      </c>
      <c r="AD119" s="149">
        <v>0</v>
      </c>
    </row>
    <row r="120" spans="1:30" s="59" customFormat="1" ht="9" customHeight="1" x14ac:dyDescent="0.35">
      <c r="A120" s="134" t="s">
        <v>382</v>
      </c>
      <c r="B120" s="149">
        <v>8</v>
      </c>
      <c r="C120" s="149"/>
      <c r="D120" s="149">
        <v>6</v>
      </c>
      <c r="E120" s="149">
        <v>0</v>
      </c>
      <c r="F120" s="150"/>
      <c r="G120" s="149">
        <v>9</v>
      </c>
      <c r="H120" s="149"/>
      <c r="I120" s="149">
        <v>8</v>
      </c>
      <c r="J120" s="149">
        <v>0</v>
      </c>
      <c r="K120" s="150"/>
      <c r="L120" s="149">
        <v>4</v>
      </c>
      <c r="M120" s="149"/>
      <c r="N120" s="149">
        <v>4</v>
      </c>
      <c r="O120" s="149">
        <v>0</v>
      </c>
      <c r="P120" s="150"/>
      <c r="Q120" s="149">
        <v>13</v>
      </c>
      <c r="R120" s="149"/>
      <c r="S120" s="149">
        <v>12</v>
      </c>
      <c r="T120" s="149">
        <v>0</v>
      </c>
      <c r="U120" s="150"/>
      <c r="V120" s="149">
        <v>15</v>
      </c>
      <c r="W120" s="149"/>
      <c r="X120" s="149">
        <v>15</v>
      </c>
      <c r="Y120" s="149">
        <v>0</v>
      </c>
      <c r="Z120" s="150"/>
      <c r="AA120" s="149">
        <v>7</v>
      </c>
      <c r="AB120" s="149"/>
      <c r="AC120" s="149">
        <v>6</v>
      </c>
      <c r="AD120" s="149">
        <v>0</v>
      </c>
    </row>
    <row r="121" spans="1:30" s="59" customFormat="1" ht="9" customHeight="1" x14ac:dyDescent="0.35">
      <c r="A121" s="134" t="s">
        <v>383</v>
      </c>
      <c r="B121" s="149">
        <v>4</v>
      </c>
      <c r="C121" s="149"/>
      <c r="D121" s="149">
        <v>2</v>
      </c>
      <c r="E121" s="149">
        <v>0</v>
      </c>
      <c r="F121" s="150"/>
      <c r="G121" s="149">
        <v>7</v>
      </c>
      <c r="H121" s="149"/>
      <c r="I121" s="149">
        <v>5</v>
      </c>
      <c r="J121" s="149">
        <v>0</v>
      </c>
      <c r="K121" s="150"/>
      <c r="L121" s="149">
        <v>2</v>
      </c>
      <c r="M121" s="149"/>
      <c r="N121" s="149">
        <v>2</v>
      </c>
      <c r="O121" s="149">
        <v>0</v>
      </c>
      <c r="P121" s="150"/>
      <c r="Q121" s="149">
        <v>10</v>
      </c>
      <c r="R121" s="149"/>
      <c r="S121" s="149">
        <v>10</v>
      </c>
      <c r="T121" s="149">
        <v>0</v>
      </c>
      <c r="U121" s="150"/>
      <c r="V121" s="149">
        <v>11</v>
      </c>
      <c r="W121" s="149"/>
      <c r="X121" s="149">
        <v>10</v>
      </c>
      <c r="Y121" s="149">
        <v>0</v>
      </c>
      <c r="Z121" s="150"/>
      <c r="AA121" s="149">
        <v>8</v>
      </c>
      <c r="AB121" s="149"/>
      <c r="AC121" s="149">
        <v>6</v>
      </c>
      <c r="AD121" s="149">
        <v>0</v>
      </c>
    </row>
    <row r="122" spans="1:30" s="59" customFormat="1" ht="9" customHeight="1" x14ac:dyDescent="0.35">
      <c r="A122" s="134" t="s">
        <v>384</v>
      </c>
      <c r="B122" s="149">
        <v>7</v>
      </c>
      <c r="C122" s="149"/>
      <c r="D122" s="149">
        <v>4</v>
      </c>
      <c r="E122" s="149">
        <v>0</v>
      </c>
      <c r="F122" s="150"/>
      <c r="G122" s="149">
        <v>12</v>
      </c>
      <c r="H122" s="149"/>
      <c r="I122" s="149">
        <v>7</v>
      </c>
      <c r="J122" s="149">
        <v>0</v>
      </c>
      <c r="K122" s="150"/>
      <c r="L122" s="149">
        <v>8</v>
      </c>
      <c r="M122" s="149"/>
      <c r="N122" s="149">
        <v>5</v>
      </c>
      <c r="O122" s="149">
        <v>0</v>
      </c>
      <c r="P122" s="150"/>
      <c r="Q122" s="149">
        <v>11</v>
      </c>
      <c r="R122" s="149"/>
      <c r="S122" s="149">
        <v>7</v>
      </c>
      <c r="T122" s="149">
        <v>0</v>
      </c>
      <c r="U122" s="150"/>
      <c r="V122" s="149">
        <v>17</v>
      </c>
      <c r="W122" s="149"/>
      <c r="X122" s="149">
        <v>6</v>
      </c>
      <c r="Y122" s="149">
        <v>0</v>
      </c>
      <c r="Z122" s="150"/>
      <c r="AA122" s="149">
        <v>10</v>
      </c>
      <c r="AB122" s="149"/>
      <c r="AC122" s="149">
        <v>2</v>
      </c>
      <c r="AD122" s="149">
        <v>0</v>
      </c>
    </row>
    <row r="123" spans="1:30" s="59" customFormat="1" ht="9" customHeight="1" x14ac:dyDescent="0.35">
      <c r="A123" s="134" t="s">
        <v>385</v>
      </c>
      <c r="B123" s="149">
        <v>4</v>
      </c>
      <c r="C123" s="149"/>
      <c r="D123" s="149">
        <v>3</v>
      </c>
      <c r="E123" s="149">
        <v>0</v>
      </c>
      <c r="F123" s="150"/>
      <c r="G123" s="149">
        <v>10</v>
      </c>
      <c r="H123" s="149"/>
      <c r="I123" s="149">
        <v>6</v>
      </c>
      <c r="J123" s="149">
        <v>0</v>
      </c>
      <c r="K123" s="150"/>
      <c r="L123" s="149">
        <v>6</v>
      </c>
      <c r="M123" s="149"/>
      <c r="N123" s="149">
        <v>4</v>
      </c>
      <c r="O123" s="149">
        <v>0</v>
      </c>
      <c r="P123" s="150"/>
      <c r="Q123" s="149">
        <v>9</v>
      </c>
      <c r="R123" s="149"/>
      <c r="S123" s="149">
        <v>5</v>
      </c>
      <c r="T123" s="149">
        <v>0</v>
      </c>
      <c r="U123" s="150"/>
      <c r="V123" s="149">
        <v>11</v>
      </c>
      <c r="W123" s="149"/>
      <c r="X123" s="149">
        <v>3</v>
      </c>
      <c r="Y123" s="149">
        <v>0</v>
      </c>
      <c r="Z123" s="150"/>
      <c r="AA123" s="149">
        <v>6</v>
      </c>
      <c r="AB123" s="149"/>
      <c r="AC123" s="149">
        <v>1</v>
      </c>
      <c r="AD123" s="149">
        <v>0</v>
      </c>
    </row>
    <row r="124" spans="1:30" s="59" customFormat="1" ht="9" customHeight="1" x14ac:dyDescent="0.35">
      <c r="A124" s="134" t="s">
        <v>386</v>
      </c>
      <c r="B124" s="149">
        <v>3</v>
      </c>
      <c r="C124" s="149"/>
      <c r="D124" s="149">
        <v>1</v>
      </c>
      <c r="E124" s="149">
        <v>0</v>
      </c>
      <c r="F124" s="150"/>
      <c r="G124" s="149">
        <v>2</v>
      </c>
      <c r="H124" s="149"/>
      <c r="I124" s="149">
        <v>1</v>
      </c>
      <c r="J124" s="149">
        <v>0</v>
      </c>
      <c r="K124" s="150"/>
      <c r="L124" s="149">
        <v>2</v>
      </c>
      <c r="M124" s="149"/>
      <c r="N124" s="149">
        <v>1</v>
      </c>
      <c r="O124" s="149">
        <v>0</v>
      </c>
      <c r="P124" s="150"/>
      <c r="Q124" s="149">
        <v>2</v>
      </c>
      <c r="R124" s="149"/>
      <c r="S124" s="149">
        <v>2</v>
      </c>
      <c r="T124" s="149">
        <v>0</v>
      </c>
      <c r="U124" s="150"/>
      <c r="V124" s="149">
        <v>6</v>
      </c>
      <c r="W124" s="149"/>
      <c r="X124" s="149">
        <v>3</v>
      </c>
      <c r="Y124" s="149">
        <v>0</v>
      </c>
      <c r="Z124" s="150"/>
      <c r="AA124" s="149">
        <v>4</v>
      </c>
      <c r="AB124" s="149"/>
      <c r="AC124" s="149">
        <v>1</v>
      </c>
      <c r="AD124" s="149">
        <v>0</v>
      </c>
    </row>
    <row r="125" spans="1:30" s="59" customFormat="1" ht="9" customHeight="1" x14ac:dyDescent="0.35">
      <c r="A125" s="134"/>
      <c r="B125" s="149"/>
      <c r="C125" s="149"/>
      <c r="D125" s="149"/>
      <c r="E125" s="149"/>
      <c r="F125" s="150"/>
      <c r="G125" s="149"/>
      <c r="H125" s="149"/>
      <c r="I125" s="149"/>
      <c r="J125" s="149"/>
      <c r="K125" s="150"/>
      <c r="L125" s="149"/>
      <c r="M125" s="149"/>
      <c r="N125" s="149"/>
      <c r="O125" s="149"/>
      <c r="P125" s="150"/>
      <c r="Q125" s="149"/>
      <c r="R125" s="149"/>
      <c r="S125" s="149"/>
      <c r="T125" s="149"/>
      <c r="U125" s="150"/>
      <c r="V125" s="149"/>
      <c r="W125" s="149"/>
      <c r="X125" s="149"/>
      <c r="Y125" s="149"/>
      <c r="Z125" s="150"/>
      <c r="AA125" s="149"/>
      <c r="AB125" s="149"/>
      <c r="AC125" s="149"/>
      <c r="AD125" s="149"/>
    </row>
    <row r="126" spans="1:30" s="59" customFormat="1" ht="9" customHeight="1" x14ac:dyDescent="0.35">
      <c r="A126" s="136" t="s">
        <v>207</v>
      </c>
      <c r="B126" s="149">
        <v>4</v>
      </c>
      <c r="C126" s="149"/>
      <c r="D126" s="149">
        <v>2</v>
      </c>
      <c r="E126" s="149">
        <v>0</v>
      </c>
      <c r="F126" s="150"/>
      <c r="G126" s="149">
        <v>4</v>
      </c>
      <c r="H126" s="149"/>
      <c r="I126" s="149">
        <v>3</v>
      </c>
      <c r="J126" s="149">
        <v>0</v>
      </c>
      <c r="K126" s="150"/>
      <c r="L126" s="149">
        <v>2</v>
      </c>
      <c r="M126" s="149"/>
      <c r="N126" s="149">
        <v>2</v>
      </c>
      <c r="O126" s="149">
        <v>0</v>
      </c>
      <c r="P126" s="150"/>
      <c r="Q126" s="149">
        <v>7</v>
      </c>
      <c r="R126" s="149"/>
      <c r="S126" s="149">
        <v>7</v>
      </c>
      <c r="T126" s="149">
        <v>0</v>
      </c>
      <c r="U126" s="150"/>
      <c r="V126" s="149">
        <v>7</v>
      </c>
      <c r="W126" s="149"/>
      <c r="X126" s="149">
        <v>4</v>
      </c>
      <c r="Y126" s="149">
        <v>0</v>
      </c>
      <c r="Z126" s="150"/>
      <c r="AA126" s="149">
        <v>4</v>
      </c>
      <c r="AB126" s="149"/>
      <c r="AC126" s="149">
        <v>0</v>
      </c>
      <c r="AD126" s="149">
        <v>0</v>
      </c>
    </row>
    <row r="127" spans="1:30" s="59" customFormat="1" ht="9" customHeight="1" x14ac:dyDescent="0.35">
      <c r="A127" s="172" t="s">
        <v>393</v>
      </c>
      <c r="B127" s="149">
        <v>24</v>
      </c>
      <c r="C127" s="149"/>
      <c r="D127" s="149">
        <v>14</v>
      </c>
      <c r="E127" s="149">
        <v>0</v>
      </c>
      <c r="F127" s="150"/>
      <c r="G127" s="149">
        <v>34</v>
      </c>
      <c r="H127" s="149"/>
      <c r="I127" s="149">
        <v>25</v>
      </c>
      <c r="J127" s="149">
        <v>0</v>
      </c>
      <c r="K127" s="150"/>
      <c r="L127" s="149">
        <v>16</v>
      </c>
      <c r="M127" s="149"/>
      <c r="N127" s="149">
        <v>10</v>
      </c>
      <c r="O127" s="149">
        <v>0</v>
      </c>
      <c r="P127" s="150"/>
      <c r="Q127" s="149">
        <v>43</v>
      </c>
      <c r="R127" s="149"/>
      <c r="S127" s="149">
        <v>35</v>
      </c>
      <c r="T127" s="149">
        <v>0</v>
      </c>
      <c r="U127" s="150"/>
      <c r="V127" s="149">
        <v>52</v>
      </c>
      <c r="W127" s="149"/>
      <c r="X127" s="149">
        <v>38</v>
      </c>
      <c r="Y127" s="149">
        <v>0</v>
      </c>
      <c r="Z127" s="150"/>
      <c r="AA127" s="149">
        <v>35</v>
      </c>
      <c r="AB127" s="149"/>
      <c r="AC127" s="149">
        <v>22</v>
      </c>
      <c r="AD127" s="149">
        <v>0</v>
      </c>
    </row>
    <row r="128" spans="1:30" s="59" customFormat="1" ht="9" customHeight="1" x14ac:dyDescent="0.35">
      <c r="A128" s="134"/>
      <c r="B128" s="149"/>
      <c r="C128" s="149"/>
      <c r="D128" s="149"/>
      <c r="E128" s="149"/>
      <c r="F128" s="150"/>
      <c r="G128" s="149"/>
      <c r="H128" s="149"/>
      <c r="I128" s="149"/>
      <c r="J128" s="149"/>
      <c r="K128" s="150"/>
      <c r="L128" s="149"/>
      <c r="M128" s="149"/>
      <c r="N128" s="149"/>
      <c r="O128" s="149"/>
      <c r="P128" s="150"/>
      <c r="Q128" s="149"/>
      <c r="R128" s="149"/>
      <c r="S128" s="149"/>
      <c r="T128" s="149"/>
      <c r="U128" s="150"/>
      <c r="V128" s="149"/>
      <c r="W128" s="149"/>
      <c r="X128" s="149"/>
      <c r="Y128" s="149"/>
      <c r="Z128" s="150"/>
      <c r="AA128" s="149"/>
      <c r="AB128" s="149"/>
      <c r="AC128" s="149"/>
      <c r="AD128" s="149"/>
    </row>
    <row r="129" spans="1:30" ht="11.25" customHeight="1" x14ac:dyDescent="0.2">
      <c r="A129" s="152" t="s">
        <v>379</v>
      </c>
      <c r="B129" s="153">
        <v>28</v>
      </c>
      <c r="C129" s="153"/>
      <c r="D129" s="153">
        <v>16</v>
      </c>
      <c r="E129" s="153">
        <v>0</v>
      </c>
      <c r="F129" s="153"/>
      <c r="G129" s="153">
        <v>38</v>
      </c>
      <c r="H129" s="153"/>
      <c r="I129" s="153">
        <v>28</v>
      </c>
      <c r="J129" s="153">
        <v>0</v>
      </c>
      <c r="K129" s="153"/>
      <c r="L129" s="153">
        <v>18</v>
      </c>
      <c r="M129" s="153"/>
      <c r="N129" s="153">
        <v>12</v>
      </c>
      <c r="O129" s="153">
        <v>0</v>
      </c>
      <c r="P129" s="153"/>
      <c r="Q129" s="153">
        <v>50</v>
      </c>
      <c r="R129" s="153"/>
      <c r="S129" s="153">
        <v>42</v>
      </c>
      <c r="T129" s="153">
        <v>0</v>
      </c>
      <c r="U129" s="153"/>
      <c r="V129" s="153">
        <v>59</v>
      </c>
      <c r="W129" s="153"/>
      <c r="X129" s="153">
        <v>42</v>
      </c>
      <c r="Y129" s="153">
        <v>0</v>
      </c>
      <c r="Z129" s="153"/>
      <c r="AA129" s="153">
        <v>39</v>
      </c>
      <c r="AB129" s="153"/>
      <c r="AC129" s="153">
        <v>22</v>
      </c>
      <c r="AD129" s="153">
        <v>0</v>
      </c>
    </row>
    <row r="130" spans="1:30" ht="5.15" customHeight="1" x14ac:dyDescent="0.2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s="59" customFormat="1" ht="9" customHeight="1" x14ac:dyDescent="0.2">
      <c r="A131" s="16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</row>
    <row r="132" spans="1:30" s="159" customFormat="1" ht="9" customHeight="1" x14ac:dyDescent="0.35">
      <c r="A132" s="193" t="s">
        <v>118</v>
      </c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</row>
    <row r="133" spans="1:30" s="159" customFormat="1" ht="9" customHeight="1" x14ac:dyDescent="0.35">
      <c r="A133" s="194" t="s">
        <v>350</v>
      </c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</row>
    <row r="134" spans="1:30" ht="17.25" customHeight="1" x14ac:dyDescent="0.2">
      <c r="A134" s="195" t="s">
        <v>399</v>
      </c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</row>
    <row r="135" spans="1:30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30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x14ac:dyDescent="0.2"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</sheetData>
  <mergeCells count="23">
    <mergeCell ref="A134:AD134"/>
    <mergeCell ref="V4:V5"/>
    <mergeCell ref="X4:Y4"/>
    <mergeCell ref="AA4:AA5"/>
    <mergeCell ref="AC4:AD4"/>
    <mergeCell ref="A132:AD132"/>
    <mergeCell ref="A133:AD133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</mergeCells>
  <conditionalFormatting sqref="B118:AD129">
    <cfRule type="cellIs" dxfId="59" priority="1" operator="equal">
      <formula>0</formula>
    </cfRule>
  </conditionalFormatting>
  <conditionalFormatting sqref="E7:E116 J7:J116 O7:O116 T7:T116 Y7:Y116 AD7:AD116">
    <cfRule type="cellIs" dxfId="58" priority="2" operator="equal">
      <formula>0</formula>
    </cfRule>
  </conditionalFormatting>
  <hyperlinks>
    <hyperlink ref="AF1" location="indice!Area_stampa" display="Indice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36"/>
  <sheetViews>
    <sheetView showGridLines="0" topLeftCell="A106" zoomScaleNormal="100" zoomScaleSheetLayoutView="100" workbookViewId="0">
      <selection activeCell="A134" sqref="A134:AD134"/>
    </sheetView>
  </sheetViews>
  <sheetFormatPr defaultRowHeight="9" x14ac:dyDescent="0.2"/>
  <cols>
    <col min="1" max="1" width="20.54296875" style="19" customWidth="1"/>
    <col min="2" max="2" width="6.26953125" style="43" customWidth="1"/>
    <col min="3" max="3" width="0.81640625" style="43" customWidth="1"/>
    <col min="4" max="4" width="4.26953125" style="43" customWidth="1"/>
    <col min="5" max="5" width="9.1796875" style="43" bestFit="1" customWidth="1"/>
    <col min="6" max="6" width="0.81640625" style="43" customWidth="1"/>
    <col min="7" max="7" width="6.26953125" style="43" customWidth="1"/>
    <col min="8" max="8" width="0.81640625" style="43" customWidth="1"/>
    <col min="9" max="9" width="4.7265625" style="43" customWidth="1"/>
    <col min="10" max="10" width="9.1796875" style="43" bestFit="1" customWidth="1"/>
    <col min="11" max="11" width="0.81640625" style="43" customWidth="1"/>
    <col min="12" max="12" width="6.7265625" style="43" customWidth="1"/>
    <col min="13" max="13" width="0.81640625" style="43" customWidth="1"/>
    <col min="14" max="14" width="5" style="43" customWidth="1"/>
    <col min="15" max="15" width="9.1796875" style="43" bestFit="1" customWidth="1"/>
    <col min="16" max="16" width="0.81640625" style="43" customWidth="1"/>
    <col min="17" max="17" width="6.26953125" style="43" customWidth="1"/>
    <col min="18" max="18" width="0.81640625" style="43" customWidth="1"/>
    <col min="19" max="19" width="4.7265625" style="43" customWidth="1"/>
    <col min="20" max="20" width="9.1796875" style="43" bestFit="1" customWidth="1"/>
    <col min="21" max="21" width="0.81640625" style="43" customWidth="1"/>
    <col min="22" max="22" width="6.1796875" style="43" customWidth="1"/>
    <col min="23" max="23" width="0.81640625" style="43" customWidth="1"/>
    <col min="24" max="24" width="4.453125" style="43" customWidth="1"/>
    <col min="25" max="25" width="9.1796875" style="43" bestFit="1" customWidth="1"/>
    <col min="26" max="26" width="0.81640625" style="43" customWidth="1"/>
    <col min="27" max="27" width="6.54296875" style="43" customWidth="1"/>
    <col min="28" max="28" width="0.81640625" style="43" customWidth="1"/>
    <col min="29" max="29" width="4.1796875" style="43" customWidth="1"/>
    <col min="30" max="30" width="9.1796875" style="43" bestFit="1" customWidth="1"/>
    <col min="31" max="152" width="9.1796875" style="3"/>
    <col min="153" max="153" width="19.7265625" style="3" customWidth="1"/>
    <col min="154" max="154" width="6.7265625" style="3" customWidth="1"/>
    <col min="155" max="155" width="6.54296875" style="3" bestFit="1" customWidth="1"/>
    <col min="156" max="156" width="1.7265625" style="3" customWidth="1"/>
    <col min="157" max="157" width="6.7265625" style="3" customWidth="1"/>
    <col min="158" max="158" width="6.54296875" style="3" bestFit="1" customWidth="1"/>
    <col min="159" max="159" width="1.7265625" style="3" customWidth="1"/>
    <col min="160" max="160" width="6.7265625" style="3" customWidth="1"/>
    <col min="161" max="161" width="6.54296875" style="3" bestFit="1" customWidth="1"/>
    <col min="162" max="162" width="1.7265625" style="3" customWidth="1"/>
    <col min="163" max="163" width="6.7265625" style="3" customWidth="1"/>
    <col min="164" max="164" width="6.54296875" style="3" bestFit="1" customWidth="1"/>
    <col min="165" max="165" width="1.7265625" style="3" customWidth="1"/>
    <col min="166" max="167" width="9.26953125" style="3" customWidth="1"/>
    <col min="168" max="168" width="1.7265625" style="3" customWidth="1"/>
    <col min="169" max="169" width="6.7265625" style="3" customWidth="1"/>
    <col min="170" max="170" width="6.54296875" style="3" bestFit="1" customWidth="1"/>
    <col min="171" max="171" width="1.7265625" style="3" customWidth="1"/>
    <col min="172" max="172" width="6.7265625" style="3" customWidth="1"/>
    <col min="173" max="173" width="6.54296875" style="3" bestFit="1" customWidth="1"/>
    <col min="174" max="174" width="1.7265625" style="3" customWidth="1"/>
    <col min="175" max="175" width="6.7265625" style="3" customWidth="1"/>
    <col min="176" max="176" width="6.54296875" style="3" bestFit="1" customWidth="1"/>
    <col min="177" max="177" width="1.7265625" style="3" customWidth="1"/>
    <col min="178" max="178" width="6.7265625" style="3" customWidth="1"/>
    <col min="179" max="179" width="6.54296875" style="3" bestFit="1" customWidth="1"/>
    <col min="180" max="180" width="1.7265625" style="3" customWidth="1"/>
    <col min="181" max="181" width="6.7265625" style="3" customWidth="1"/>
    <col min="182" max="182" width="6.54296875" style="3" bestFit="1" customWidth="1"/>
    <col min="183" max="408" width="9.1796875" style="3"/>
    <col min="409" max="409" width="19.7265625" style="3" customWidth="1"/>
    <col min="410" max="410" width="6.7265625" style="3" customWidth="1"/>
    <col min="411" max="411" width="6.54296875" style="3" bestFit="1" customWidth="1"/>
    <col min="412" max="412" width="1.7265625" style="3" customWidth="1"/>
    <col min="413" max="413" width="6.7265625" style="3" customWidth="1"/>
    <col min="414" max="414" width="6.54296875" style="3" bestFit="1" customWidth="1"/>
    <col min="415" max="415" width="1.7265625" style="3" customWidth="1"/>
    <col min="416" max="416" width="6.7265625" style="3" customWidth="1"/>
    <col min="417" max="417" width="6.54296875" style="3" bestFit="1" customWidth="1"/>
    <col min="418" max="418" width="1.7265625" style="3" customWidth="1"/>
    <col min="419" max="419" width="6.7265625" style="3" customWidth="1"/>
    <col min="420" max="420" width="6.54296875" style="3" bestFit="1" customWidth="1"/>
    <col min="421" max="421" width="1.7265625" style="3" customWidth="1"/>
    <col min="422" max="423" width="9.26953125" style="3" customWidth="1"/>
    <col min="424" max="424" width="1.7265625" style="3" customWidth="1"/>
    <col min="425" max="425" width="6.7265625" style="3" customWidth="1"/>
    <col min="426" max="426" width="6.54296875" style="3" bestFit="1" customWidth="1"/>
    <col min="427" max="427" width="1.7265625" style="3" customWidth="1"/>
    <col min="428" max="428" width="6.7265625" style="3" customWidth="1"/>
    <col min="429" max="429" width="6.54296875" style="3" bestFit="1" customWidth="1"/>
    <col min="430" max="430" width="1.7265625" style="3" customWidth="1"/>
    <col min="431" max="431" width="6.7265625" style="3" customWidth="1"/>
    <col min="432" max="432" width="6.54296875" style="3" bestFit="1" customWidth="1"/>
    <col min="433" max="433" width="1.7265625" style="3" customWidth="1"/>
    <col min="434" max="434" width="6.7265625" style="3" customWidth="1"/>
    <col min="435" max="435" width="6.54296875" style="3" bestFit="1" customWidth="1"/>
    <col min="436" max="436" width="1.7265625" style="3" customWidth="1"/>
    <col min="437" max="437" width="6.7265625" style="3" customWidth="1"/>
    <col min="438" max="438" width="6.54296875" style="3" bestFit="1" customWidth="1"/>
    <col min="439" max="664" width="9.1796875" style="3"/>
    <col min="665" max="665" width="19.7265625" style="3" customWidth="1"/>
    <col min="666" max="666" width="6.7265625" style="3" customWidth="1"/>
    <col min="667" max="667" width="6.54296875" style="3" bestFit="1" customWidth="1"/>
    <col min="668" max="668" width="1.7265625" style="3" customWidth="1"/>
    <col min="669" max="669" width="6.7265625" style="3" customWidth="1"/>
    <col min="670" max="670" width="6.54296875" style="3" bestFit="1" customWidth="1"/>
    <col min="671" max="671" width="1.7265625" style="3" customWidth="1"/>
    <col min="672" max="672" width="6.7265625" style="3" customWidth="1"/>
    <col min="673" max="673" width="6.54296875" style="3" bestFit="1" customWidth="1"/>
    <col min="674" max="674" width="1.7265625" style="3" customWidth="1"/>
    <col min="675" max="675" width="6.7265625" style="3" customWidth="1"/>
    <col min="676" max="676" width="6.54296875" style="3" bestFit="1" customWidth="1"/>
    <col min="677" max="677" width="1.7265625" style="3" customWidth="1"/>
    <col min="678" max="679" width="9.26953125" style="3" customWidth="1"/>
    <col min="680" max="680" width="1.7265625" style="3" customWidth="1"/>
    <col min="681" max="681" width="6.7265625" style="3" customWidth="1"/>
    <col min="682" max="682" width="6.54296875" style="3" bestFit="1" customWidth="1"/>
    <col min="683" max="683" width="1.7265625" style="3" customWidth="1"/>
    <col min="684" max="684" width="6.7265625" style="3" customWidth="1"/>
    <col min="685" max="685" width="6.54296875" style="3" bestFit="1" customWidth="1"/>
    <col min="686" max="686" width="1.7265625" style="3" customWidth="1"/>
    <col min="687" max="687" width="6.7265625" style="3" customWidth="1"/>
    <col min="688" max="688" width="6.54296875" style="3" bestFit="1" customWidth="1"/>
    <col min="689" max="689" width="1.7265625" style="3" customWidth="1"/>
    <col min="690" max="690" width="6.7265625" style="3" customWidth="1"/>
    <col min="691" max="691" width="6.54296875" style="3" bestFit="1" customWidth="1"/>
    <col min="692" max="692" width="1.7265625" style="3" customWidth="1"/>
    <col min="693" max="693" width="6.7265625" style="3" customWidth="1"/>
    <col min="694" max="694" width="6.54296875" style="3" bestFit="1" customWidth="1"/>
    <col min="695" max="920" width="9.1796875" style="3"/>
    <col min="921" max="921" width="19.7265625" style="3" customWidth="1"/>
    <col min="922" max="922" width="6.7265625" style="3" customWidth="1"/>
    <col min="923" max="923" width="6.54296875" style="3" bestFit="1" customWidth="1"/>
    <col min="924" max="924" width="1.7265625" style="3" customWidth="1"/>
    <col min="925" max="925" width="6.7265625" style="3" customWidth="1"/>
    <col min="926" max="926" width="6.54296875" style="3" bestFit="1" customWidth="1"/>
    <col min="927" max="927" width="1.7265625" style="3" customWidth="1"/>
    <col min="928" max="928" width="6.7265625" style="3" customWidth="1"/>
    <col min="929" max="929" width="6.54296875" style="3" bestFit="1" customWidth="1"/>
    <col min="930" max="930" width="1.7265625" style="3" customWidth="1"/>
    <col min="931" max="931" width="6.7265625" style="3" customWidth="1"/>
    <col min="932" max="932" width="6.54296875" style="3" bestFit="1" customWidth="1"/>
    <col min="933" max="933" width="1.7265625" style="3" customWidth="1"/>
    <col min="934" max="935" width="9.26953125" style="3" customWidth="1"/>
    <col min="936" max="936" width="1.7265625" style="3" customWidth="1"/>
    <col min="937" max="937" width="6.7265625" style="3" customWidth="1"/>
    <col min="938" max="938" width="6.54296875" style="3" bestFit="1" customWidth="1"/>
    <col min="939" max="939" width="1.7265625" style="3" customWidth="1"/>
    <col min="940" max="940" width="6.7265625" style="3" customWidth="1"/>
    <col min="941" max="941" width="6.54296875" style="3" bestFit="1" customWidth="1"/>
    <col min="942" max="942" width="1.7265625" style="3" customWidth="1"/>
    <col min="943" max="943" width="6.7265625" style="3" customWidth="1"/>
    <col min="944" max="944" width="6.54296875" style="3" bestFit="1" customWidth="1"/>
    <col min="945" max="945" width="1.7265625" style="3" customWidth="1"/>
    <col min="946" max="946" width="6.7265625" style="3" customWidth="1"/>
    <col min="947" max="947" width="6.54296875" style="3" bestFit="1" customWidth="1"/>
    <col min="948" max="948" width="1.7265625" style="3" customWidth="1"/>
    <col min="949" max="949" width="6.7265625" style="3" customWidth="1"/>
    <col min="950" max="950" width="6.54296875" style="3" bestFit="1" customWidth="1"/>
    <col min="951" max="1176" width="9.1796875" style="3"/>
    <col min="1177" max="1177" width="19.7265625" style="3" customWidth="1"/>
    <col min="1178" max="1178" width="6.7265625" style="3" customWidth="1"/>
    <col min="1179" max="1179" width="6.54296875" style="3" bestFit="1" customWidth="1"/>
    <col min="1180" max="1180" width="1.7265625" style="3" customWidth="1"/>
    <col min="1181" max="1181" width="6.7265625" style="3" customWidth="1"/>
    <col min="1182" max="1182" width="6.54296875" style="3" bestFit="1" customWidth="1"/>
    <col min="1183" max="1183" width="1.7265625" style="3" customWidth="1"/>
    <col min="1184" max="1184" width="6.7265625" style="3" customWidth="1"/>
    <col min="1185" max="1185" width="6.54296875" style="3" bestFit="1" customWidth="1"/>
    <col min="1186" max="1186" width="1.7265625" style="3" customWidth="1"/>
    <col min="1187" max="1187" width="6.7265625" style="3" customWidth="1"/>
    <col min="1188" max="1188" width="6.54296875" style="3" bestFit="1" customWidth="1"/>
    <col min="1189" max="1189" width="1.7265625" style="3" customWidth="1"/>
    <col min="1190" max="1191" width="9.26953125" style="3" customWidth="1"/>
    <col min="1192" max="1192" width="1.7265625" style="3" customWidth="1"/>
    <col min="1193" max="1193" width="6.7265625" style="3" customWidth="1"/>
    <col min="1194" max="1194" width="6.54296875" style="3" bestFit="1" customWidth="1"/>
    <col min="1195" max="1195" width="1.7265625" style="3" customWidth="1"/>
    <col min="1196" max="1196" width="6.7265625" style="3" customWidth="1"/>
    <col min="1197" max="1197" width="6.54296875" style="3" bestFit="1" customWidth="1"/>
    <col min="1198" max="1198" width="1.7265625" style="3" customWidth="1"/>
    <col min="1199" max="1199" width="6.7265625" style="3" customWidth="1"/>
    <col min="1200" max="1200" width="6.54296875" style="3" bestFit="1" customWidth="1"/>
    <col min="1201" max="1201" width="1.7265625" style="3" customWidth="1"/>
    <col min="1202" max="1202" width="6.7265625" style="3" customWidth="1"/>
    <col min="1203" max="1203" width="6.54296875" style="3" bestFit="1" customWidth="1"/>
    <col min="1204" max="1204" width="1.7265625" style="3" customWidth="1"/>
    <col min="1205" max="1205" width="6.7265625" style="3" customWidth="1"/>
    <col min="1206" max="1206" width="6.54296875" style="3" bestFit="1" customWidth="1"/>
    <col min="1207" max="1432" width="9.1796875" style="3"/>
    <col min="1433" max="1433" width="19.7265625" style="3" customWidth="1"/>
    <col min="1434" max="1434" width="6.7265625" style="3" customWidth="1"/>
    <col min="1435" max="1435" width="6.54296875" style="3" bestFit="1" customWidth="1"/>
    <col min="1436" max="1436" width="1.7265625" style="3" customWidth="1"/>
    <col min="1437" max="1437" width="6.7265625" style="3" customWidth="1"/>
    <col min="1438" max="1438" width="6.54296875" style="3" bestFit="1" customWidth="1"/>
    <col min="1439" max="1439" width="1.7265625" style="3" customWidth="1"/>
    <col min="1440" max="1440" width="6.7265625" style="3" customWidth="1"/>
    <col min="1441" max="1441" width="6.54296875" style="3" bestFit="1" customWidth="1"/>
    <col min="1442" max="1442" width="1.7265625" style="3" customWidth="1"/>
    <col min="1443" max="1443" width="6.7265625" style="3" customWidth="1"/>
    <col min="1444" max="1444" width="6.54296875" style="3" bestFit="1" customWidth="1"/>
    <col min="1445" max="1445" width="1.7265625" style="3" customWidth="1"/>
    <col min="1446" max="1447" width="9.26953125" style="3" customWidth="1"/>
    <col min="1448" max="1448" width="1.7265625" style="3" customWidth="1"/>
    <col min="1449" max="1449" width="6.7265625" style="3" customWidth="1"/>
    <col min="1450" max="1450" width="6.54296875" style="3" bestFit="1" customWidth="1"/>
    <col min="1451" max="1451" width="1.7265625" style="3" customWidth="1"/>
    <col min="1452" max="1452" width="6.7265625" style="3" customWidth="1"/>
    <col min="1453" max="1453" width="6.54296875" style="3" bestFit="1" customWidth="1"/>
    <col min="1454" max="1454" width="1.7265625" style="3" customWidth="1"/>
    <col min="1455" max="1455" width="6.7265625" style="3" customWidth="1"/>
    <col min="1456" max="1456" width="6.54296875" style="3" bestFit="1" customWidth="1"/>
    <col min="1457" max="1457" width="1.7265625" style="3" customWidth="1"/>
    <col min="1458" max="1458" width="6.7265625" style="3" customWidth="1"/>
    <col min="1459" max="1459" width="6.54296875" style="3" bestFit="1" customWidth="1"/>
    <col min="1460" max="1460" width="1.7265625" style="3" customWidth="1"/>
    <col min="1461" max="1461" width="6.7265625" style="3" customWidth="1"/>
    <col min="1462" max="1462" width="6.54296875" style="3" bestFit="1" customWidth="1"/>
    <col min="1463" max="1688" width="9.1796875" style="3"/>
    <col min="1689" max="1689" width="19.7265625" style="3" customWidth="1"/>
    <col min="1690" max="1690" width="6.7265625" style="3" customWidth="1"/>
    <col min="1691" max="1691" width="6.54296875" style="3" bestFit="1" customWidth="1"/>
    <col min="1692" max="1692" width="1.7265625" style="3" customWidth="1"/>
    <col min="1693" max="1693" width="6.7265625" style="3" customWidth="1"/>
    <col min="1694" max="1694" width="6.54296875" style="3" bestFit="1" customWidth="1"/>
    <col min="1695" max="1695" width="1.7265625" style="3" customWidth="1"/>
    <col min="1696" max="1696" width="6.7265625" style="3" customWidth="1"/>
    <col min="1697" max="1697" width="6.54296875" style="3" bestFit="1" customWidth="1"/>
    <col min="1698" max="1698" width="1.7265625" style="3" customWidth="1"/>
    <col min="1699" max="1699" width="6.7265625" style="3" customWidth="1"/>
    <col min="1700" max="1700" width="6.54296875" style="3" bestFit="1" customWidth="1"/>
    <col min="1701" max="1701" width="1.7265625" style="3" customWidth="1"/>
    <col min="1702" max="1703" width="9.26953125" style="3" customWidth="1"/>
    <col min="1704" max="1704" width="1.7265625" style="3" customWidth="1"/>
    <col min="1705" max="1705" width="6.7265625" style="3" customWidth="1"/>
    <col min="1706" max="1706" width="6.54296875" style="3" bestFit="1" customWidth="1"/>
    <col min="1707" max="1707" width="1.7265625" style="3" customWidth="1"/>
    <col min="1708" max="1708" width="6.7265625" style="3" customWidth="1"/>
    <col min="1709" max="1709" width="6.54296875" style="3" bestFit="1" customWidth="1"/>
    <col min="1710" max="1710" width="1.7265625" style="3" customWidth="1"/>
    <col min="1711" max="1711" width="6.7265625" style="3" customWidth="1"/>
    <col min="1712" max="1712" width="6.54296875" style="3" bestFit="1" customWidth="1"/>
    <col min="1713" max="1713" width="1.7265625" style="3" customWidth="1"/>
    <col min="1714" max="1714" width="6.7265625" style="3" customWidth="1"/>
    <col min="1715" max="1715" width="6.54296875" style="3" bestFit="1" customWidth="1"/>
    <col min="1716" max="1716" width="1.7265625" style="3" customWidth="1"/>
    <col min="1717" max="1717" width="6.7265625" style="3" customWidth="1"/>
    <col min="1718" max="1718" width="6.54296875" style="3" bestFit="1" customWidth="1"/>
    <col min="1719" max="1944" width="9.1796875" style="3"/>
    <col min="1945" max="1945" width="19.7265625" style="3" customWidth="1"/>
    <col min="1946" max="1946" width="6.7265625" style="3" customWidth="1"/>
    <col min="1947" max="1947" width="6.54296875" style="3" bestFit="1" customWidth="1"/>
    <col min="1948" max="1948" width="1.7265625" style="3" customWidth="1"/>
    <col min="1949" max="1949" width="6.7265625" style="3" customWidth="1"/>
    <col min="1950" max="1950" width="6.54296875" style="3" bestFit="1" customWidth="1"/>
    <col min="1951" max="1951" width="1.7265625" style="3" customWidth="1"/>
    <col min="1952" max="1952" width="6.7265625" style="3" customWidth="1"/>
    <col min="1953" max="1953" width="6.54296875" style="3" bestFit="1" customWidth="1"/>
    <col min="1954" max="1954" width="1.7265625" style="3" customWidth="1"/>
    <col min="1955" max="1955" width="6.7265625" style="3" customWidth="1"/>
    <col min="1956" max="1956" width="6.54296875" style="3" bestFit="1" customWidth="1"/>
    <col min="1957" max="1957" width="1.7265625" style="3" customWidth="1"/>
    <col min="1958" max="1959" width="9.26953125" style="3" customWidth="1"/>
    <col min="1960" max="1960" width="1.7265625" style="3" customWidth="1"/>
    <col min="1961" max="1961" width="6.7265625" style="3" customWidth="1"/>
    <col min="1962" max="1962" width="6.54296875" style="3" bestFit="1" customWidth="1"/>
    <col min="1963" max="1963" width="1.7265625" style="3" customWidth="1"/>
    <col min="1964" max="1964" width="6.7265625" style="3" customWidth="1"/>
    <col min="1965" max="1965" width="6.54296875" style="3" bestFit="1" customWidth="1"/>
    <col min="1966" max="1966" width="1.7265625" style="3" customWidth="1"/>
    <col min="1967" max="1967" width="6.7265625" style="3" customWidth="1"/>
    <col min="1968" max="1968" width="6.54296875" style="3" bestFit="1" customWidth="1"/>
    <col min="1969" max="1969" width="1.7265625" style="3" customWidth="1"/>
    <col min="1970" max="1970" width="6.7265625" style="3" customWidth="1"/>
    <col min="1971" max="1971" width="6.54296875" style="3" bestFit="1" customWidth="1"/>
    <col min="1972" max="1972" width="1.7265625" style="3" customWidth="1"/>
    <col min="1973" max="1973" width="6.7265625" style="3" customWidth="1"/>
    <col min="1974" max="1974" width="6.54296875" style="3" bestFit="1" customWidth="1"/>
    <col min="1975" max="2200" width="9.1796875" style="3"/>
    <col min="2201" max="2201" width="19.7265625" style="3" customWidth="1"/>
    <col min="2202" max="2202" width="6.7265625" style="3" customWidth="1"/>
    <col min="2203" max="2203" width="6.54296875" style="3" bestFit="1" customWidth="1"/>
    <col min="2204" max="2204" width="1.7265625" style="3" customWidth="1"/>
    <col min="2205" max="2205" width="6.7265625" style="3" customWidth="1"/>
    <col min="2206" max="2206" width="6.54296875" style="3" bestFit="1" customWidth="1"/>
    <col min="2207" max="2207" width="1.7265625" style="3" customWidth="1"/>
    <col min="2208" max="2208" width="6.7265625" style="3" customWidth="1"/>
    <col min="2209" max="2209" width="6.54296875" style="3" bestFit="1" customWidth="1"/>
    <col min="2210" max="2210" width="1.7265625" style="3" customWidth="1"/>
    <col min="2211" max="2211" width="6.7265625" style="3" customWidth="1"/>
    <col min="2212" max="2212" width="6.54296875" style="3" bestFit="1" customWidth="1"/>
    <col min="2213" max="2213" width="1.7265625" style="3" customWidth="1"/>
    <col min="2214" max="2215" width="9.26953125" style="3" customWidth="1"/>
    <col min="2216" max="2216" width="1.7265625" style="3" customWidth="1"/>
    <col min="2217" max="2217" width="6.7265625" style="3" customWidth="1"/>
    <col min="2218" max="2218" width="6.54296875" style="3" bestFit="1" customWidth="1"/>
    <col min="2219" max="2219" width="1.7265625" style="3" customWidth="1"/>
    <col min="2220" max="2220" width="6.7265625" style="3" customWidth="1"/>
    <col min="2221" max="2221" width="6.54296875" style="3" bestFit="1" customWidth="1"/>
    <col min="2222" max="2222" width="1.7265625" style="3" customWidth="1"/>
    <col min="2223" max="2223" width="6.7265625" style="3" customWidth="1"/>
    <col min="2224" max="2224" width="6.54296875" style="3" bestFit="1" customWidth="1"/>
    <col min="2225" max="2225" width="1.7265625" style="3" customWidth="1"/>
    <col min="2226" max="2226" width="6.7265625" style="3" customWidth="1"/>
    <col min="2227" max="2227" width="6.54296875" style="3" bestFit="1" customWidth="1"/>
    <col min="2228" max="2228" width="1.7265625" style="3" customWidth="1"/>
    <col min="2229" max="2229" width="6.7265625" style="3" customWidth="1"/>
    <col min="2230" max="2230" width="6.54296875" style="3" bestFit="1" customWidth="1"/>
    <col min="2231" max="2456" width="9.1796875" style="3"/>
    <col min="2457" max="2457" width="19.7265625" style="3" customWidth="1"/>
    <col min="2458" max="2458" width="6.7265625" style="3" customWidth="1"/>
    <col min="2459" max="2459" width="6.54296875" style="3" bestFit="1" customWidth="1"/>
    <col min="2460" max="2460" width="1.7265625" style="3" customWidth="1"/>
    <col min="2461" max="2461" width="6.7265625" style="3" customWidth="1"/>
    <col min="2462" max="2462" width="6.54296875" style="3" bestFit="1" customWidth="1"/>
    <col min="2463" max="2463" width="1.7265625" style="3" customWidth="1"/>
    <col min="2464" max="2464" width="6.7265625" style="3" customWidth="1"/>
    <col min="2465" max="2465" width="6.54296875" style="3" bestFit="1" customWidth="1"/>
    <col min="2466" max="2466" width="1.7265625" style="3" customWidth="1"/>
    <col min="2467" max="2467" width="6.7265625" style="3" customWidth="1"/>
    <col min="2468" max="2468" width="6.54296875" style="3" bestFit="1" customWidth="1"/>
    <col min="2469" max="2469" width="1.7265625" style="3" customWidth="1"/>
    <col min="2470" max="2471" width="9.26953125" style="3" customWidth="1"/>
    <col min="2472" max="2472" width="1.7265625" style="3" customWidth="1"/>
    <col min="2473" max="2473" width="6.7265625" style="3" customWidth="1"/>
    <col min="2474" max="2474" width="6.54296875" style="3" bestFit="1" customWidth="1"/>
    <col min="2475" max="2475" width="1.7265625" style="3" customWidth="1"/>
    <col min="2476" max="2476" width="6.7265625" style="3" customWidth="1"/>
    <col min="2477" max="2477" width="6.54296875" style="3" bestFit="1" customWidth="1"/>
    <col min="2478" max="2478" width="1.7265625" style="3" customWidth="1"/>
    <col min="2479" max="2479" width="6.7265625" style="3" customWidth="1"/>
    <col min="2480" max="2480" width="6.54296875" style="3" bestFit="1" customWidth="1"/>
    <col min="2481" max="2481" width="1.7265625" style="3" customWidth="1"/>
    <col min="2482" max="2482" width="6.7265625" style="3" customWidth="1"/>
    <col min="2483" max="2483" width="6.54296875" style="3" bestFit="1" customWidth="1"/>
    <col min="2484" max="2484" width="1.7265625" style="3" customWidth="1"/>
    <col min="2485" max="2485" width="6.7265625" style="3" customWidth="1"/>
    <col min="2486" max="2486" width="6.54296875" style="3" bestFit="1" customWidth="1"/>
    <col min="2487" max="2712" width="9.1796875" style="3"/>
    <col min="2713" max="2713" width="19.7265625" style="3" customWidth="1"/>
    <col min="2714" max="2714" width="6.7265625" style="3" customWidth="1"/>
    <col min="2715" max="2715" width="6.54296875" style="3" bestFit="1" customWidth="1"/>
    <col min="2716" max="2716" width="1.7265625" style="3" customWidth="1"/>
    <col min="2717" max="2717" width="6.7265625" style="3" customWidth="1"/>
    <col min="2718" max="2718" width="6.54296875" style="3" bestFit="1" customWidth="1"/>
    <col min="2719" max="2719" width="1.7265625" style="3" customWidth="1"/>
    <col min="2720" max="2720" width="6.7265625" style="3" customWidth="1"/>
    <col min="2721" max="2721" width="6.54296875" style="3" bestFit="1" customWidth="1"/>
    <col min="2722" max="2722" width="1.7265625" style="3" customWidth="1"/>
    <col min="2723" max="2723" width="6.7265625" style="3" customWidth="1"/>
    <col min="2724" max="2724" width="6.54296875" style="3" bestFit="1" customWidth="1"/>
    <col min="2725" max="2725" width="1.7265625" style="3" customWidth="1"/>
    <col min="2726" max="2727" width="9.26953125" style="3" customWidth="1"/>
    <col min="2728" max="2728" width="1.7265625" style="3" customWidth="1"/>
    <col min="2729" max="2729" width="6.7265625" style="3" customWidth="1"/>
    <col min="2730" max="2730" width="6.54296875" style="3" bestFit="1" customWidth="1"/>
    <col min="2731" max="2731" width="1.7265625" style="3" customWidth="1"/>
    <col min="2732" max="2732" width="6.7265625" style="3" customWidth="1"/>
    <col min="2733" max="2733" width="6.54296875" style="3" bestFit="1" customWidth="1"/>
    <col min="2734" max="2734" width="1.7265625" style="3" customWidth="1"/>
    <col min="2735" max="2735" width="6.7265625" style="3" customWidth="1"/>
    <col min="2736" max="2736" width="6.54296875" style="3" bestFit="1" customWidth="1"/>
    <col min="2737" max="2737" width="1.7265625" style="3" customWidth="1"/>
    <col min="2738" max="2738" width="6.7265625" style="3" customWidth="1"/>
    <col min="2739" max="2739" width="6.54296875" style="3" bestFit="1" customWidth="1"/>
    <col min="2740" max="2740" width="1.7265625" style="3" customWidth="1"/>
    <col min="2741" max="2741" width="6.7265625" style="3" customWidth="1"/>
    <col min="2742" max="2742" width="6.54296875" style="3" bestFit="1" customWidth="1"/>
    <col min="2743" max="2968" width="9.1796875" style="3"/>
    <col min="2969" max="2969" width="19.7265625" style="3" customWidth="1"/>
    <col min="2970" max="2970" width="6.7265625" style="3" customWidth="1"/>
    <col min="2971" max="2971" width="6.54296875" style="3" bestFit="1" customWidth="1"/>
    <col min="2972" max="2972" width="1.7265625" style="3" customWidth="1"/>
    <col min="2973" max="2973" width="6.7265625" style="3" customWidth="1"/>
    <col min="2974" max="2974" width="6.54296875" style="3" bestFit="1" customWidth="1"/>
    <col min="2975" max="2975" width="1.7265625" style="3" customWidth="1"/>
    <col min="2976" max="2976" width="6.7265625" style="3" customWidth="1"/>
    <col min="2977" max="2977" width="6.54296875" style="3" bestFit="1" customWidth="1"/>
    <col min="2978" max="2978" width="1.7265625" style="3" customWidth="1"/>
    <col min="2979" max="2979" width="6.7265625" style="3" customWidth="1"/>
    <col min="2980" max="2980" width="6.54296875" style="3" bestFit="1" customWidth="1"/>
    <col min="2981" max="2981" width="1.7265625" style="3" customWidth="1"/>
    <col min="2982" max="2983" width="9.26953125" style="3" customWidth="1"/>
    <col min="2984" max="2984" width="1.7265625" style="3" customWidth="1"/>
    <col min="2985" max="2985" width="6.7265625" style="3" customWidth="1"/>
    <col min="2986" max="2986" width="6.54296875" style="3" bestFit="1" customWidth="1"/>
    <col min="2987" max="2987" width="1.7265625" style="3" customWidth="1"/>
    <col min="2988" max="2988" width="6.7265625" style="3" customWidth="1"/>
    <col min="2989" max="2989" width="6.54296875" style="3" bestFit="1" customWidth="1"/>
    <col min="2990" max="2990" width="1.7265625" style="3" customWidth="1"/>
    <col min="2991" max="2991" width="6.7265625" style="3" customWidth="1"/>
    <col min="2992" max="2992" width="6.54296875" style="3" bestFit="1" customWidth="1"/>
    <col min="2993" max="2993" width="1.7265625" style="3" customWidth="1"/>
    <col min="2994" max="2994" width="6.7265625" style="3" customWidth="1"/>
    <col min="2995" max="2995" width="6.54296875" style="3" bestFit="1" customWidth="1"/>
    <col min="2996" max="2996" width="1.7265625" style="3" customWidth="1"/>
    <col min="2997" max="2997" width="6.7265625" style="3" customWidth="1"/>
    <col min="2998" max="2998" width="6.54296875" style="3" bestFit="1" customWidth="1"/>
    <col min="2999" max="3224" width="9.1796875" style="3"/>
    <col min="3225" max="3225" width="19.7265625" style="3" customWidth="1"/>
    <col min="3226" max="3226" width="6.7265625" style="3" customWidth="1"/>
    <col min="3227" max="3227" width="6.54296875" style="3" bestFit="1" customWidth="1"/>
    <col min="3228" max="3228" width="1.7265625" style="3" customWidth="1"/>
    <col min="3229" max="3229" width="6.7265625" style="3" customWidth="1"/>
    <col min="3230" max="3230" width="6.54296875" style="3" bestFit="1" customWidth="1"/>
    <col min="3231" max="3231" width="1.7265625" style="3" customWidth="1"/>
    <col min="3232" max="3232" width="6.7265625" style="3" customWidth="1"/>
    <col min="3233" max="3233" width="6.54296875" style="3" bestFit="1" customWidth="1"/>
    <col min="3234" max="3234" width="1.7265625" style="3" customWidth="1"/>
    <col min="3235" max="3235" width="6.7265625" style="3" customWidth="1"/>
    <col min="3236" max="3236" width="6.54296875" style="3" bestFit="1" customWidth="1"/>
    <col min="3237" max="3237" width="1.7265625" style="3" customWidth="1"/>
    <col min="3238" max="3239" width="9.26953125" style="3" customWidth="1"/>
    <col min="3240" max="3240" width="1.7265625" style="3" customWidth="1"/>
    <col min="3241" max="3241" width="6.7265625" style="3" customWidth="1"/>
    <col min="3242" max="3242" width="6.54296875" style="3" bestFit="1" customWidth="1"/>
    <col min="3243" max="3243" width="1.7265625" style="3" customWidth="1"/>
    <col min="3244" max="3244" width="6.7265625" style="3" customWidth="1"/>
    <col min="3245" max="3245" width="6.54296875" style="3" bestFit="1" customWidth="1"/>
    <col min="3246" max="3246" width="1.7265625" style="3" customWidth="1"/>
    <col min="3247" max="3247" width="6.7265625" style="3" customWidth="1"/>
    <col min="3248" max="3248" width="6.54296875" style="3" bestFit="1" customWidth="1"/>
    <col min="3249" max="3249" width="1.7265625" style="3" customWidth="1"/>
    <col min="3250" max="3250" width="6.7265625" style="3" customWidth="1"/>
    <col min="3251" max="3251" width="6.54296875" style="3" bestFit="1" customWidth="1"/>
    <col min="3252" max="3252" width="1.7265625" style="3" customWidth="1"/>
    <col min="3253" max="3253" width="6.7265625" style="3" customWidth="1"/>
    <col min="3254" max="3254" width="6.54296875" style="3" bestFit="1" customWidth="1"/>
    <col min="3255" max="3480" width="9.1796875" style="3"/>
    <col min="3481" max="3481" width="19.7265625" style="3" customWidth="1"/>
    <col min="3482" max="3482" width="6.7265625" style="3" customWidth="1"/>
    <col min="3483" max="3483" width="6.54296875" style="3" bestFit="1" customWidth="1"/>
    <col min="3484" max="3484" width="1.7265625" style="3" customWidth="1"/>
    <col min="3485" max="3485" width="6.7265625" style="3" customWidth="1"/>
    <col min="3486" max="3486" width="6.54296875" style="3" bestFit="1" customWidth="1"/>
    <col min="3487" max="3487" width="1.7265625" style="3" customWidth="1"/>
    <col min="3488" max="3488" width="6.7265625" style="3" customWidth="1"/>
    <col min="3489" max="3489" width="6.54296875" style="3" bestFit="1" customWidth="1"/>
    <col min="3490" max="3490" width="1.7265625" style="3" customWidth="1"/>
    <col min="3491" max="3491" width="6.7265625" style="3" customWidth="1"/>
    <col min="3492" max="3492" width="6.54296875" style="3" bestFit="1" customWidth="1"/>
    <col min="3493" max="3493" width="1.7265625" style="3" customWidth="1"/>
    <col min="3494" max="3495" width="9.26953125" style="3" customWidth="1"/>
    <col min="3496" max="3496" width="1.7265625" style="3" customWidth="1"/>
    <col min="3497" max="3497" width="6.7265625" style="3" customWidth="1"/>
    <col min="3498" max="3498" width="6.54296875" style="3" bestFit="1" customWidth="1"/>
    <col min="3499" max="3499" width="1.7265625" style="3" customWidth="1"/>
    <col min="3500" max="3500" width="6.7265625" style="3" customWidth="1"/>
    <col min="3501" max="3501" width="6.54296875" style="3" bestFit="1" customWidth="1"/>
    <col min="3502" max="3502" width="1.7265625" style="3" customWidth="1"/>
    <col min="3503" max="3503" width="6.7265625" style="3" customWidth="1"/>
    <col min="3504" max="3504" width="6.54296875" style="3" bestFit="1" customWidth="1"/>
    <col min="3505" max="3505" width="1.7265625" style="3" customWidth="1"/>
    <col min="3506" max="3506" width="6.7265625" style="3" customWidth="1"/>
    <col min="3507" max="3507" width="6.54296875" style="3" bestFit="1" customWidth="1"/>
    <col min="3508" max="3508" width="1.7265625" style="3" customWidth="1"/>
    <col min="3509" max="3509" width="6.7265625" style="3" customWidth="1"/>
    <col min="3510" max="3510" width="6.54296875" style="3" bestFit="1" customWidth="1"/>
    <col min="3511" max="3736" width="9.1796875" style="3"/>
    <col min="3737" max="3737" width="19.7265625" style="3" customWidth="1"/>
    <col min="3738" max="3738" width="6.7265625" style="3" customWidth="1"/>
    <col min="3739" max="3739" width="6.54296875" style="3" bestFit="1" customWidth="1"/>
    <col min="3740" max="3740" width="1.7265625" style="3" customWidth="1"/>
    <col min="3741" max="3741" width="6.7265625" style="3" customWidth="1"/>
    <col min="3742" max="3742" width="6.54296875" style="3" bestFit="1" customWidth="1"/>
    <col min="3743" max="3743" width="1.7265625" style="3" customWidth="1"/>
    <col min="3744" max="3744" width="6.7265625" style="3" customWidth="1"/>
    <col min="3745" max="3745" width="6.54296875" style="3" bestFit="1" customWidth="1"/>
    <col min="3746" max="3746" width="1.7265625" style="3" customWidth="1"/>
    <col min="3747" max="3747" width="6.7265625" style="3" customWidth="1"/>
    <col min="3748" max="3748" width="6.54296875" style="3" bestFit="1" customWidth="1"/>
    <col min="3749" max="3749" width="1.7265625" style="3" customWidth="1"/>
    <col min="3750" max="3751" width="9.26953125" style="3" customWidth="1"/>
    <col min="3752" max="3752" width="1.7265625" style="3" customWidth="1"/>
    <col min="3753" max="3753" width="6.7265625" style="3" customWidth="1"/>
    <col min="3754" max="3754" width="6.54296875" style="3" bestFit="1" customWidth="1"/>
    <col min="3755" max="3755" width="1.7265625" style="3" customWidth="1"/>
    <col min="3756" max="3756" width="6.7265625" style="3" customWidth="1"/>
    <col min="3757" max="3757" width="6.54296875" style="3" bestFit="1" customWidth="1"/>
    <col min="3758" max="3758" width="1.7265625" style="3" customWidth="1"/>
    <col min="3759" max="3759" width="6.7265625" style="3" customWidth="1"/>
    <col min="3760" max="3760" width="6.54296875" style="3" bestFit="1" customWidth="1"/>
    <col min="3761" max="3761" width="1.7265625" style="3" customWidth="1"/>
    <col min="3762" max="3762" width="6.7265625" style="3" customWidth="1"/>
    <col min="3763" max="3763" width="6.54296875" style="3" bestFit="1" customWidth="1"/>
    <col min="3764" max="3764" width="1.7265625" style="3" customWidth="1"/>
    <col min="3765" max="3765" width="6.7265625" style="3" customWidth="1"/>
    <col min="3766" max="3766" width="6.54296875" style="3" bestFit="1" customWidth="1"/>
    <col min="3767" max="3992" width="9.1796875" style="3"/>
    <col min="3993" max="3993" width="19.7265625" style="3" customWidth="1"/>
    <col min="3994" max="3994" width="6.7265625" style="3" customWidth="1"/>
    <col min="3995" max="3995" width="6.54296875" style="3" bestFit="1" customWidth="1"/>
    <col min="3996" max="3996" width="1.7265625" style="3" customWidth="1"/>
    <col min="3997" max="3997" width="6.7265625" style="3" customWidth="1"/>
    <col min="3998" max="3998" width="6.54296875" style="3" bestFit="1" customWidth="1"/>
    <col min="3999" max="3999" width="1.7265625" style="3" customWidth="1"/>
    <col min="4000" max="4000" width="6.7265625" style="3" customWidth="1"/>
    <col min="4001" max="4001" width="6.54296875" style="3" bestFit="1" customWidth="1"/>
    <col min="4002" max="4002" width="1.7265625" style="3" customWidth="1"/>
    <col min="4003" max="4003" width="6.7265625" style="3" customWidth="1"/>
    <col min="4004" max="4004" width="6.54296875" style="3" bestFit="1" customWidth="1"/>
    <col min="4005" max="4005" width="1.7265625" style="3" customWidth="1"/>
    <col min="4006" max="4007" width="9.26953125" style="3" customWidth="1"/>
    <col min="4008" max="4008" width="1.7265625" style="3" customWidth="1"/>
    <col min="4009" max="4009" width="6.7265625" style="3" customWidth="1"/>
    <col min="4010" max="4010" width="6.54296875" style="3" bestFit="1" customWidth="1"/>
    <col min="4011" max="4011" width="1.7265625" style="3" customWidth="1"/>
    <col min="4012" max="4012" width="6.7265625" style="3" customWidth="1"/>
    <col min="4013" max="4013" width="6.54296875" style="3" bestFit="1" customWidth="1"/>
    <col min="4014" max="4014" width="1.7265625" style="3" customWidth="1"/>
    <col min="4015" max="4015" width="6.7265625" style="3" customWidth="1"/>
    <col min="4016" max="4016" width="6.54296875" style="3" bestFit="1" customWidth="1"/>
    <col min="4017" max="4017" width="1.7265625" style="3" customWidth="1"/>
    <col min="4018" max="4018" width="6.7265625" style="3" customWidth="1"/>
    <col min="4019" max="4019" width="6.54296875" style="3" bestFit="1" customWidth="1"/>
    <col min="4020" max="4020" width="1.7265625" style="3" customWidth="1"/>
    <col min="4021" max="4021" width="6.7265625" style="3" customWidth="1"/>
    <col min="4022" max="4022" width="6.54296875" style="3" bestFit="1" customWidth="1"/>
    <col min="4023" max="4248" width="9.1796875" style="3"/>
    <col min="4249" max="4249" width="19.7265625" style="3" customWidth="1"/>
    <col min="4250" max="4250" width="6.7265625" style="3" customWidth="1"/>
    <col min="4251" max="4251" width="6.54296875" style="3" bestFit="1" customWidth="1"/>
    <col min="4252" max="4252" width="1.7265625" style="3" customWidth="1"/>
    <col min="4253" max="4253" width="6.7265625" style="3" customWidth="1"/>
    <col min="4254" max="4254" width="6.54296875" style="3" bestFit="1" customWidth="1"/>
    <col min="4255" max="4255" width="1.7265625" style="3" customWidth="1"/>
    <col min="4256" max="4256" width="6.7265625" style="3" customWidth="1"/>
    <col min="4257" max="4257" width="6.54296875" style="3" bestFit="1" customWidth="1"/>
    <col min="4258" max="4258" width="1.7265625" style="3" customWidth="1"/>
    <col min="4259" max="4259" width="6.7265625" style="3" customWidth="1"/>
    <col min="4260" max="4260" width="6.54296875" style="3" bestFit="1" customWidth="1"/>
    <col min="4261" max="4261" width="1.7265625" style="3" customWidth="1"/>
    <col min="4262" max="4263" width="9.26953125" style="3" customWidth="1"/>
    <col min="4264" max="4264" width="1.7265625" style="3" customWidth="1"/>
    <col min="4265" max="4265" width="6.7265625" style="3" customWidth="1"/>
    <col min="4266" max="4266" width="6.54296875" style="3" bestFit="1" customWidth="1"/>
    <col min="4267" max="4267" width="1.7265625" style="3" customWidth="1"/>
    <col min="4268" max="4268" width="6.7265625" style="3" customWidth="1"/>
    <col min="4269" max="4269" width="6.54296875" style="3" bestFit="1" customWidth="1"/>
    <col min="4270" max="4270" width="1.7265625" style="3" customWidth="1"/>
    <col min="4271" max="4271" width="6.7265625" style="3" customWidth="1"/>
    <col min="4272" max="4272" width="6.54296875" style="3" bestFit="1" customWidth="1"/>
    <col min="4273" max="4273" width="1.7265625" style="3" customWidth="1"/>
    <col min="4274" max="4274" width="6.7265625" style="3" customWidth="1"/>
    <col min="4275" max="4275" width="6.54296875" style="3" bestFit="1" customWidth="1"/>
    <col min="4276" max="4276" width="1.7265625" style="3" customWidth="1"/>
    <col min="4277" max="4277" width="6.7265625" style="3" customWidth="1"/>
    <col min="4278" max="4278" width="6.54296875" style="3" bestFit="1" customWidth="1"/>
    <col min="4279" max="4504" width="9.1796875" style="3"/>
    <col min="4505" max="4505" width="19.7265625" style="3" customWidth="1"/>
    <col min="4506" max="4506" width="6.7265625" style="3" customWidth="1"/>
    <col min="4507" max="4507" width="6.54296875" style="3" bestFit="1" customWidth="1"/>
    <col min="4508" max="4508" width="1.7265625" style="3" customWidth="1"/>
    <col min="4509" max="4509" width="6.7265625" style="3" customWidth="1"/>
    <col min="4510" max="4510" width="6.54296875" style="3" bestFit="1" customWidth="1"/>
    <col min="4511" max="4511" width="1.7265625" style="3" customWidth="1"/>
    <col min="4512" max="4512" width="6.7265625" style="3" customWidth="1"/>
    <col min="4513" max="4513" width="6.54296875" style="3" bestFit="1" customWidth="1"/>
    <col min="4514" max="4514" width="1.7265625" style="3" customWidth="1"/>
    <col min="4515" max="4515" width="6.7265625" style="3" customWidth="1"/>
    <col min="4516" max="4516" width="6.54296875" style="3" bestFit="1" customWidth="1"/>
    <col min="4517" max="4517" width="1.7265625" style="3" customWidth="1"/>
    <col min="4518" max="4519" width="9.26953125" style="3" customWidth="1"/>
    <col min="4520" max="4520" width="1.7265625" style="3" customWidth="1"/>
    <col min="4521" max="4521" width="6.7265625" style="3" customWidth="1"/>
    <col min="4522" max="4522" width="6.54296875" style="3" bestFit="1" customWidth="1"/>
    <col min="4523" max="4523" width="1.7265625" style="3" customWidth="1"/>
    <col min="4524" max="4524" width="6.7265625" style="3" customWidth="1"/>
    <col min="4525" max="4525" width="6.54296875" style="3" bestFit="1" customWidth="1"/>
    <col min="4526" max="4526" width="1.7265625" style="3" customWidth="1"/>
    <col min="4527" max="4527" width="6.7265625" style="3" customWidth="1"/>
    <col min="4528" max="4528" width="6.54296875" style="3" bestFit="1" customWidth="1"/>
    <col min="4529" max="4529" width="1.7265625" style="3" customWidth="1"/>
    <col min="4530" max="4530" width="6.7265625" style="3" customWidth="1"/>
    <col min="4531" max="4531" width="6.54296875" style="3" bestFit="1" customWidth="1"/>
    <col min="4532" max="4532" width="1.7265625" style="3" customWidth="1"/>
    <col min="4533" max="4533" width="6.7265625" style="3" customWidth="1"/>
    <col min="4534" max="4534" width="6.54296875" style="3" bestFit="1" customWidth="1"/>
    <col min="4535" max="4760" width="9.1796875" style="3"/>
    <col min="4761" max="4761" width="19.7265625" style="3" customWidth="1"/>
    <col min="4762" max="4762" width="6.7265625" style="3" customWidth="1"/>
    <col min="4763" max="4763" width="6.54296875" style="3" bestFit="1" customWidth="1"/>
    <col min="4764" max="4764" width="1.7265625" style="3" customWidth="1"/>
    <col min="4765" max="4765" width="6.7265625" style="3" customWidth="1"/>
    <col min="4766" max="4766" width="6.54296875" style="3" bestFit="1" customWidth="1"/>
    <col min="4767" max="4767" width="1.7265625" style="3" customWidth="1"/>
    <col min="4768" max="4768" width="6.7265625" style="3" customWidth="1"/>
    <col min="4769" max="4769" width="6.54296875" style="3" bestFit="1" customWidth="1"/>
    <col min="4770" max="4770" width="1.7265625" style="3" customWidth="1"/>
    <col min="4771" max="4771" width="6.7265625" style="3" customWidth="1"/>
    <col min="4772" max="4772" width="6.54296875" style="3" bestFit="1" customWidth="1"/>
    <col min="4773" max="4773" width="1.7265625" style="3" customWidth="1"/>
    <col min="4774" max="4775" width="9.26953125" style="3" customWidth="1"/>
    <col min="4776" max="4776" width="1.7265625" style="3" customWidth="1"/>
    <col min="4777" max="4777" width="6.7265625" style="3" customWidth="1"/>
    <col min="4778" max="4778" width="6.54296875" style="3" bestFit="1" customWidth="1"/>
    <col min="4779" max="4779" width="1.7265625" style="3" customWidth="1"/>
    <col min="4780" max="4780" width="6.7265625" style="3" customWidth="1"/>
    <col min="4781" max="4781" width="6.54296875" style="3" bestFit="1" customWidth="1"/>
    <col min="4782" max="4782" width="1.7265625" style="3" customWidth="1"/>
    <col min="4783" max="4783" width="6.7265625" style="3" customWidth="1"/>
    <col min="4784" max="4784" width="6.54296875" style="3" bestFit="1" customWidth="1"/>
    <col min="4785" max="4785" width="1.7265625" style="3" customWidth="1"/>
    <col min="4786" max="4786" width="6.7265625" style="3" customWidth="1"/>
    <col min="4787" max="4787" width="6.54296875" style="3" bestFit="1" customWidth="1"/>
    <col min="4788" max="4788" width="1.7265625" style="3" customWidth="1"/>
    <col min="4789" max="4789" width="6.7265625" style="3" customWidth="1"/>
    <col min="4790" max="4790" width="6.54296875" style="3" bestFit="1" customWidth="1"/>
    <col min="4791" max="5016" width="9.1796875" style="3"/>
    <col min="5017" max="5017" width="19.7265625" style="3" customWidth="1"/>
    <col min="5018" max="5018" width="6.7265625" style="3" customWidth="1"/>
    <col min="5019" max="5019" width="6.54296875" style="3" bestFit="1" customWidth="1"/>
    <col min="5020" max="5020" width="1.7265625" style="3" customWidth="1"/>
    <col min="5021" max="5021" width="6.7265625" style="3" customWidth="1"/>
    <col min="5022" max="5022" width="6.54296875" style="3" bestFit="1" customWidth="1"/>
    <col min="5023" max="5023" width="1.7265625" style="3" customWidth="1"/>
    <col min="5024" max="5024" width="6.7265625" style="3" customWidth="1"/>
    <col min="5025" max="5025" width="6.54296875" style="3" bestFit="1" customWidth="1"/>
    <col min="5026" max="5026" width="1.7265625" style="3" customWidth="1"/>
    <col min="5027" max="5027" width="6.7265625" style="3" customWidth="1"/>
    <col min="5028" max="5028" width="6.54296875" style="3" bestFit="1" customWidth="1"/>
    <col min="5029" max="5029" width="1.7265625" style="3" customWidth="1"/>
    <col min="5030" max="5031" width="9.26953125" style="3" customWidth="1"/>
    <col min="5032" max="5032" width="1.7265625" style="3" customWidth="1"/>
    <col min="5033" max="5033" width="6.7265625" style="3" customWidth="1"/>
    <col min="5034" max="5034" width="6.54296875" style="3" bestFit="1" customWidth="1"/>
    <col min="5035" max="5035" width="1.7265625" style="3" customWidth="1"/>
    <col min="5036" max="5036" width="6.7265625" style="3" customWidth="1"/>
    <col min="5037" max="5037" width="6.54296875" style="3" bestFit="1" customWidth="1"/>
    <col min="5038" max="5038" width="1.7265625" style="3" customWidth="1"/>
    <col min="5039" max="5039" width="6.7265625" style="3" customWidth="1"/>
    <col min="5040" max="5040" width="6.54296875" style="3" bestFit="1" customWidth="1"/>
    <col min="5041" max="5041" width="1.7265625" style="3" customWidth="1"/>
    <col min="5042" max="5042" width="6.7265625" style="3" customWidth="1"/>
    <col min="5043" max="5043" width="6.54296875" style="3" bestFit="1" customWidth="1"/>
    <col min="5044" max="5044" width="1.7265625" style="3" customWidth="1"/>
    <col min="5045" max="5045" width="6.7265625" style="3" customWidth="1"/>
    <col min="5046" max="5046" width="6.54296875" style="3" bestFit="1" customWidth="1"/>
    <col min="5047" max="5272" width="9.1796875" style="3"/>
    <col min="5273" max="5273" width="19.7265625" style="3" customWidth="1"/>
    <col min="5274" max="5274" width="6.7265625" style="3" customWidth="1"/>
    <col min="5275" max="5275" width="6.54296875" style="3" bestFit="1" customWidth="1"/>
    <col min="5276" max="5276" width="1.7265625" style="3" customWidth="1"/>
    <col min="5277" max="5277" width="6.7265625" style="3" customWidth="1"/>
    <col min="5278" max="5278" width="6.54296875" style="3" bestFit="1" customWidth="1"/>
    <col min="5279" max="5279" width="1.7265625" style="3" customWidth="1"/>
    <col min="5280" max="5280" width="6.7265625" style="3" customWidth="1"/>
    <col min="5281" max="5281" width="6.54296875" style="3" bestFit="1" customWidth="1"/>
    <col min="5282" max="5282" width="1.7265625" style="3" customWidth="1"/>
    <col min="5283" max="5283" width="6.7265625" style="3" customWidth="1"/>
    <col min="5284" max="5284" width="6.54296875" style="3" bestFit="1" customWidth="1"/>
    <col min="5285" max="5285" width="1.7265625" style="3" customWidth="1"/>
    <col min="5286" max="5287" width="9.26953125" style="3" customWidth="1"/>
    <col min="5288" max="5288" width="1.7265625" style="3" customWidth="1"/>
    <col min="5289" max="5289" width="6.7265625" style="3" customWidth="1"/>
    <col min="5290" max="5290" width="6.54296875" style="3" bestFit="1" customWidth="1"/>
    <col min="5291" max="5291" width="1.7265625" style="3" customWidth="1"/>
    <col min="5292" max="5292" width="6.7265625" style="3" customWidth="1"/>
    <col min="5293" max="5293" width="6.54296875" style="3" bestFit="1" customWidth="1"/>
    <col min="5294" max="5294" width="1.7265625" style="3" customWidth="1"/>
    <col min="5295" max="5295" width="6.7265625" style="3" customWidth="1"/>
    <col min="5296" max="5296" width="6.54296875" style="3" bestFit="1" customWidth="1"/>
    <col min="5297" max="5297" width="1.7265625" style="3" customWidth="1"/>
    <col min="5298" max="5298" width="6.7265625" style="3" customWidth="1"/>
    <col min="5299" max="5299" width="6.54296875" style="3" bestFit="1" customWidth="1"/>
    <col min="5300" max="5300" width="1.7265625" style="3" customWidth="1"/>
    <col min="5301" max="5301" width="6.7265625" style="3" customWidth="1"/>
    <col min="5302" max="5302" width="6.54296875" style="3" bestFit="1" customWidth="1"/>
    <col min="5303" max="5528" width="9.1796875" style="3"/>
    <col min="5529" max="5529" width="19.7265625" style="3" customWidth="1"/>
    <col min="5530" max="5530" width="6.7265625" style="3" customWidth="1"/>
    <col min="5531" max="5531" width="6.54296875" style="3" bestFit="1" customWidth="1"/>
    <col min="5532" max="5532" width="1.7265625" style="3" customWidth="1"/>
    <col min="5533" max="5533" width="6.7265625" style="3" customWidth="1"/>
    <col min="5534" max="5534" width="6.54296875" style="3" bestFit="1" customWidth="1"/>
    <col min="5535" max="5535" width="1.7265625" style="3" customWidth="1"/>
    <col min="5536" max="5536" width="6.7265625" style="3" customWidth="1"/>
    <col min="5537" max="5537" width="6.54296875" style="3" bestFit="1" customWidth="1"/>
    <col min="5538" max="5538" width="1.7265625" style="3" customWidth="1"/>
    <col min="5539" max="5539" width="6.7265625" style="3" customWidth="1"/>
    <col min="5540" max="5540" width="6.54296875" style="3" bestFit="1" customWidth="1"/>
    <col min="5541" max="5541" width="1.7265625" style="3" customWidth="1"/>
    <col min="5542" max="5543" width="9.26953125" style="3" customWidth="1"/>
    <col min="5544" max="5544" width="1.7265625" style="3" customWidth="1"/>
    <col min="5545" max="5545" width="6.7265625" style="3" customWidth="1"/>
    <col min="5546" max="5546" width="6.54296875" style="3" bestFit="1" customWidth="1"/>
    <col min="5547" max="5547" width="1.7265625" style="3" customWidth="1"/>
    <col min="5548" max="5548" width="6.7265625" style="3" customWidth="1"/>
    <col min="5549" max="5549" width="6.54296875" style="3" bestFit="1" customWidth="1"/>
    <col min="5550" max="5550" width="1.7265625" style="3" customWidth="1"/>
    <col min="5551" max="5551" width="6.7265625" style="3" customWidth="1"/>
    <col min="5552" max="5552" width="6.54296875" style="3" bestFit="1" customWidth="1"/>
    <col min="5553" max="5553" width="1.7265625" style="3" customWidth="1"/>
    <col min="5554" max="5554" width="6.7265625" style="3" customWidth="1"/>
    <col min="5555" max="5555" width="6.54296875" style="3" bestFit="1" customWidth="1"/>
    <col min="5556" max="5556" width="1.7265625" style="3" customWidth="1"/>
    <col min="5557" max="5557" width="6.7265625" style="3" customWidth="1"/>
    <col min="5558" max="5558" width="6.54296875" style="3" bestFit="1" customWidth="1"/>
    <col min="5559" max="5784" width="9.1796875" style="3"/>
    <col min="5785" max="5785" width="19.7265625" style="3" customWidth="1"/>
    <col min="5786" max="5786" width="6.7265625" style="3" customWidth="1"/>
    <col min="5787" max="5787" width="6.54296875" style="3" bestFit="1" customWidth="1"/>
    <col min="5788" max="5788" width="1.7265625" style="3" customWidth="1"/>
    <col min="5789" max="5789" width="6.7265625" style="3" customWidth="1"/>
    <col min="5790" max="5790" width="6.54296875" style="3" bestFit="1" customWidth="1"/>
    <col min="5791" max="5791" width="1.7265625" style="3" customWidth="1"/>
    <col min="5792" max="5792" width="6.7265625" style="3" customWidth="1"/>
    <col min="5793" max="5793" width="6.54296875" style="3" bestFit="1" customWidth="1"/>
    <col min="5794" max="5794" width="1.7265625" style="3" customWidth="1"/>
    <col min="5795" max="5795" width="6.7265625" style="3" customWidth="1"/>
    <col min="5796" max="5796" width="6.54296875" style="3" bestFit="1" customWidth="1"/>
    <col min="5797" max="5797" width="1.7265625" style="3" customWidth="1"/>
    <col min="5798" max="5799" width="9.26953125" style="3" customWidth="1"/>
    <col min="5800" max="5800" width="1.7265625" style="3" customWidth="1"/>
    <col min="5801" max="5801" width="6.7265625" style="3" customWidth="1"/>
    <col min="5802" max="5802" width="6.54296875" style="3" bestFit="1" customWidth="1"/>
    <col min="5803" max="5803" width="1.7265625" style="3" customWidth="1"/>
    <col min="5804" max="5804" width="6.7265625" style="3" customWidth="1"/>
    <col min="5805" max="5805" width="6.54296875" style="3" bestFit="1" customWidth="1"/>
    <col min="5806" max="5806" width="1.7265625" style="3" customWidth="1"/>
    <col min="5807" max="5807" width="6.7265625" style="3" customWidth="1"/>
    <col min="5808" max="5808" width="6.54296875" style="3" bestFit="1" customWidth="1"/>
    <col min="5809" max="5809" width="1.7265625" style="3" customWidth="1"/>
    <col min="5810" max="5810" width="6.7265625" style="3" customWidth="1"/>
    <col min="5811" max="5811" width="6.54296875" style="3" bestFit="1" customWidth="1"/>
    <col min="5812" max="5812" width="1.7265625" style="3" customWidth="1"/>
    <col min="5813" max="5813" width="6.7265625" style="3" customWidth="1"/>
    <col min="5814" max="5814" width="6.54296875" style="3" bestFit="1" customWidth="1"/>
    <col min="5815" max="6040" width="9.1796875" style="3"/>
    <col min="6041" max="6041" width="19.7265625" style="3" customWidth="1"/>
    <col min="6042" max="6042" width="6.7265625" style="3" customWidth="1"/>
    <col min="6043" max="6043" width="6.54296875" style="3" bestFit="1" customWidth="1"/>
    <col min="6044" max="6044" width="1.7265625" style="3" customWidth="1"/>
    <col min="6045" max="6045" width="6.7265625" style="3" customWidth="1"/>
    <col min="6046" max="6046" width="6.54296875" style="3" bestFit="1" customWidth="1"/>
    <col min="6047" max="6047" width="1.7265625" style="3" customWidth="1"/>
    <col min="6048" max="6048" width="6.7265625" style="3" customWidth="1"/>
    <col min="6049" max="6049" width="6.54296875" style="3" bestFit="1" customWidth="1"/>
    <col min="6050" max="6050" width="1.7265625" style="3" customWidth="1"/>
    <col min="6051" max="6051" width="6.7265625" style="3" customWidth="1"/>
    <col min="6052" max="6052" width="6.54296875" style="3" bestFit="1" customWidth="1"/>
    <col min="6053" max="6053" width="1.7265625" style="3" customWidth="1"/>
    <col min="6054" max="6055" width="9.26953125" style="3" customWidth="1"/>
    <col min="6056" max="6056" width="1.7265625" style="3" customWidth="1"/>
    <col min="6057" max="6057" width="6.7265625" style="3" customWidth="1"/>
    <col min="6058" max="6058" width="6.54296875" style="3" bestFit="1" customWidth="1"/>
    <col min="6059" max="6059" width="1.7265625" style="3" customWidth="1"/>
    <col min="6060" max="6060" width="6.7265625" style="3" customWidth="1"/>
    <col min="6061" max="6061" width="6.54296875" style="3" bestFit="1" customWidth="1"/>
    <col min="6062" max="6062" width="1.7265625" style="3" customWidth="1"/>
    <col min="6063" max="6063" width="6.7265625" style="3" customWidth="1"/>
    <col min="6064" max="6064" width="6.54296875" style="3" bestFit="1" customWidth="1"/>
    <col min="6065" max="6065" width="1.7265625" style="3" customWidth="1"/>
    <col min="6066" max="6066" width="6.7265625" style="3" customWidth="1"/>
    <col min="6067" max="6067" width="6.54296875" style="3" bestFit="1" customWidth="1"/>
    <col min="6068" max="6068" width="1.7265625" style="3" customWidth="1"/>
    <col min="6069" max="6069" width="6.7265625" style="3" customWidth="1"/>
    <col min="6070" max="6070" width="6.54296875" style="3" bestFit="1" customWidth="1"/>
    <col min="6071" max="6296" width="9.1796875" style="3"/>
    <col min="6297" max="6297" width="19.7265625" style="3" customWidth="1"/>
    <col min="6298" max="6298" width="6.7265625" style="3" customWidth="1"/>
    <col min="6299" max="6299" width="6.54296875" style="3" bestFit="1" customWidth="1"/>
    <col min="6300" max="6300" width="1.7265625" style="3" customWidth="1"/>
    <col min="6301" max="6301" width="6.7265625" style="3" customWidth="1"/>
    <col min="6302" max="6302" width="6.54296875" style="3" bestFit="1" customWidth="1"/>
    <col min="6303" max="6303" width="1.7265625" style="3" customWidth="1"/>
    <col min="6304" max="6304" width="6.7265625" style="3" customWidth="1"/>
    <col min="6305" max="6305" width="6.54296875" style="3" bestFit="1" customWidth="1"/>
    <col min="6306" max="6306" width="1.7265625" style="3" customWidth="1"/>
    <col min="6307" max="6307" width="6.7265625" style="3" customWidth="1"/>
    <col min="6308" max="6308" width="6.54296875" style="3" bestFit="1" customWidth="1"/>
    <col min="6309" max="6309" width="1.7265625" style="3" customWidth="1"/>
    <col min="6310" max="6311" width="9.26953125" style="3" customWidth="1"/>
    <col min="6312" max="6312" width="1.7265625" style="3" customWidth="1"/>
    <col min="6313" max="6313" width="6.7265625" style="3" customWidth="1"/>
    <col min="6314" max="6314" width="6.54296875" style="3" bestFit="1" customWidth="1"/>
    <col min="6315" max="6315" width="1.7265625" style="3" customWidth="1"/>
    <col min="6316" max="6316" width="6.7265625" style="3" customWidth="1"/>
    <col min="6317" max="6317" width="6.54296875" style="3" bestFit="1" customWidth="1"/>
    <col min="6318" max="6318" width="1.7265625" style="3" customWidth="1"/>
    <col min="6319" max="6319" width="6.7265625" style="3" customWidth="1"/>
    <col min="6320" max="6320" width="6.54296875" style="3" bestFit="1" customWidth="1"/>
    <col min="6321" max="6321" width="1.7265625" style="3" customWidth="1"/>
    <col min="6322" max="6322" width="6.7265625" style="3" customWidth="1"/>
    <col min="6323" max="6323" width="6.54296875" style="3" bestFit="1" customWidth="1"/>
    <col min="6324" max="6324" width="1.7265625" style="3" customWidth="1"/>
    <col min="6325" max="6325" width="6.7265625" style="3" customWidth="1"/>
    <col min="6326" max="6326" width="6.54296875" style="3" bestFit="1" customWidth="1"/>
    <col min="6327" max="6552" width="9.1796875" style="3"/>
    <col min="6553" max="6553" width="19.7265625" style="3" customWidth="1"/>
    <col min="6554" max="6554" width="6.7265625" style="3" customWidth="1"/>
    <col min="6555" max="6555" width="6.54296875" style="3" bestFit="1" customWidth="1"/>
    <col min="6556" max="6556" width="1.7265625" style="3" customWidth="1"/>
    <col min="6557" max="6557" width="6.7265625" style="3" customWidth="1"/>
    <col min="6558" max="6558" width="6.54296875" style="3" bestFit="1" customWidth="1"/>
    <col min="6559" max="6559" width="1.7265625" style="3" customWidth="1"/>
    <col min="6560" max="6560" width="6.7265625" style="3" customWidth="1"/>
    <col min="6561" max="6561" width="6.54296875" style="3" bestFit="1" customWidth="1"/>
    <col min="6562" max="6562" width="1.7265625" style="3" customWidth="1"/>
    <col min="6563" max="6563" width="6.7265625" style="3" customWidth="1"/>
    <col min="6564" max="6564" width="6.54296875" style="3" bestFit="1" customWidth="1"/>
    <col min="6565" max="6565" width="1.7265625" style="3" customWidth="1"/>
    <col min="6566" max="6567" width="9.26953125" style="3" customWidth="1"/>
    <col min="6568" max="6568" width="1.7265625" style="3" customWidth="1"/>
    <col min="6569" max="6569" width="6.7265625" style="3" customWidth="1"/>
    <col min="6570" max="6570" width="6.54296875" style="3" bestFit="1" customWidth="1"/>
    <col min="6571" max="6571" width="1.7265625" style="3" customWidth="1"/>
    <col min="6572" max="6572" width="6.7265625" style="3" customWidth="1"/>
    <col min="6573" max="6573" width="6.54296875" style="3" bestFit="1" customWidth="1"/>
    <col min="6574" max="6574" width="1.7265625" style="3" customWidth="1"/>
    <col min="6575" max="6575" width="6.7265625" style="3" customWidth="1"/>
    <col min="6576" max="6576" width="6.54296875" style="3" bestFit="1" customWidth="1"/>
    <col min="6577" max="6577" width="1.7265625" style="3" customWidth="1"/>
    <col min="6578" max="6578" width="6.7265625" style="3" customWidth="1"/>
    <col min="6579" max="6579" width="6.54296875" style="3" bestFit="1" customWidth="1"/>
    <col min="6580" max="6580" width="1.7265625" style="3" customWidth="1"/>
    <col min="6581" max="6581" width="6.7265625" style="3" customWidth="1"/>
    <col min="6582" max="6582" width="6.54296875" style="3" bestFit="1" customWidth="1"/>
    <col min="6583" max="6808" width="9.1796875" style="3"/>
    <col min="6809" max="6809" width="19.7265625" style="3" customWidth="1"/>
    <col min="6810" max="6810" width="6.7265625" style="3" customWidth="1"/>
    <col min="6811" max="6811" width="6.54296875" style="3" bestFit="1" customWidth="1"/>
    <col min="6812" max="6812" width="1.7265625" style="3" customWidth="1"/>
    <col min="6813" max="6813" width="6.7265625" style="3" customWidth="1"/>
    <col min="6814" max="6814" width="6.54296875" style="3" bestFit="1" customWidth="1"/>
    <col min="6815" max="6815" width="1.7265625" style="3" customWidth="1"/>
    <col min="6816" max="6816" width="6.7265625" style="3" customWidth="1"/>
    <col min="6817" max="6817" width="6.54296875" style="3" bestFit="1" customWidth="1"/>
    <col min="6818" max="6818" width="1.7265625" style="3" customWidth="1"/>
    <col min="6819" max="6819" width="6.7265625" style="3" customWidth="1"/>
    <col min="6820" max="6820" width="6.54296875" style="3" bestFit="1" customWidth="1"/>
    <col min="6821" max="6821" width="1.7265625" style="3" customWidth="1"/>
    <col min="6822" max="6823" width="9.26953125" style="3" customWidth="1"/>
    <col min="6824" max="6824" width="1.7265625" style="3" customWidth="1"/>
    <col min="6825" max="6825" width="6.7265625" style="3" customWidth="1"/>
    <col min="6826" max="6826" width="6.54296875" style="3" bestFit="1" customWidth="1"/>
    <col min="6827" max="6827" width="1.7265625" style="3" customWidth="1"/>
    <col min="6828" max="6828" width="6.7265625" style="3" customWidth="1"/>
    <col min="6829" max="6829" width="6.54296875" style="3" bestFit="1" customWidth="1"/>
    <col min="6830" max="6830" width="1.7265625" style="3" customWidth="1"/>
    <col min="6831" max="6831" width="6.7265625" style="3" customWidth="1"/>
    <col min="6832" max="6832" width="6.54296875" style="3" bestFit="1" customWidth="1"/>
    <col min="6833" max="6833" width="1.7265625" style="3" customWidth="1"/>
    <col min="6834" max="6834" width="6.7265625" style="3" customWidth="1"/>
    <col min="6835" max="6835" width="6.54296875" style="3" bestFit="1" customWidth="1"/>
    <col min="6836" max="6836" width="1.7265625" style="3" customWidth="1"/>
    <col min="6837" max="6837" width="6.7265625" style="3" customWidth="1"/>
    <col min="6838" max="6838" width="6.54296875" style="3" bestFit="1" customWidth="1"/>
    <col min="6839" max="7064" width="9.1796875" style="3"/>
    <col min="7065" max="7065" width="19.7265625" style="3" customWidth="1"/>
    <col min="7066" max="7066" width="6.7265625" style="3" customWidth="1"/>
    <col min="7067" max="7067" width="6.54296875" style="3" bestFit="1" customWidth="1"/>
    <col min="7068" max="7068" width="1.7265625" style="3" customWidth="1"/>
    <col min="7069" max="7069" width="6.7265625" style="3" customWidth="1"/>
    <col min="7070" max="7070" width="6.54296875" style="3" bestFit="1" customWidth="1"/>
    <col min="7071" max="7071" width="1.7265625" style="3" customWidth="1"/>
    <col min="7072" max="7072" width="6.7265625" style="3" customWidth="1"/>
    <col min="7073" max="7073" width="6.54296875" style="3" bestFit="1" customWidth="1"/>
    <col min="7074" max="7074" width="1.7265625" style="3" customWidth="1"/>
    <col min="7075" max="7075" width="6.7265625" style="3" customWidth="1"/>
    <col min="7076" max="7076" width="6.54296875" style="3" bestFit="1" customWidth="1"/>
    <col min="7077" max="7077" width="1.7265625" style="3" customWidth="1"/>
    <col min="7078" max="7079" width="9.26953125" style="3" customWidth="1"/>
    <col min="7080" max="7080" width="1.7265625" style="3" customWidth="1"/>
    <col min="7081" max="7081" width="6.7265625" style="3" customWidth="1"/>
    <col min="7082" max="7082" width="6.54296875" style="3" bestFit="1" customWidth="1"/>
    <col min="7083" max="7083" width="1.7265625" style="3" customWidth="1"/>
    <col min="7084" max="7084" width="6.7265625" style="3" customWidth="1"/>
    <col min="7085" max="7085" width="6.54296875" style="3" bestFit="1" customWidth="1"/>
    <col min="7086" max="7086" width="1.7265625" style="3" customWidth="1"/>
    <col min="7087" max="7087" width="6.7265625" style="3" customWidth="1"/>
    <col min="7088" max="7088" width="6.54296875" style="3" bestFit="1" customWidth="1"/>
    <col min="7089" max="7089" width="1.7265625" style="3" customWidth="1"/>
    <col min="7090" max="7090" width="6.7265625" style="3" customWidth="1"/>
    <col min="7091" max="7091" width="6.54296875" style="3" bestFit="1" customWidth="1"/>
    <col min="7092" max="7092" width="1.7265625" style="3" customWidth="1"/>
    <col min="7093" max="7093" width="6.7265625" style="3" customWidth="1"/>
    <col min="7094" max="7094" width="6.54296875" style="3" bestFit="1" customWidth="1"/>
    <col min="7095" max="7320" width="9.1796875" style="3"/>
    <col min="7321" max="7321" width="19.7265625" style="3" customWidth="1"/>
    <col min="7322" max="7322" width="6.7265625" style="3" customWidth="1"/>
    <col min="7323" max="7323" width="6.54296875" style="3" bestFit="1" customWidth="1"/>
    <col min="7324" max="7324" width="1.7265625" style="3" customWidth="1"/>
    <col min="7325" max="7325" width="6.7265625" style="3" customWidth="1"/>
    <col min="7326" max="7326" width="6.54296875" style="3" bestFit="1" customWidth="1"/>
    <col min="7327" max="7327" width="1.7265625" style="3" customWidth="1"/>
    <col min="7328" max="7328" width="6.7265625" style="3" customWidth="1"/>
    <col min="7329" max="7329" width="6.54296875" style="3" bestFit="1" customWidth="1"/>
    <col min="7330" max="7330" width="1.7265625" style="3" customWidth="1"/>
    <col min="7331" max="7331" width="6.7265625" style="3" customWidth="1"/>
    <col min="7332" max="7332" width="6.54296875" style="3" bestFit="1" customWidth="1"/>
    <col min="7333" max="7333" width="1.7265625" style="3" customWidth="1"/>
    <col min="7334" max="7335" width="9.26953125" style="3" customWidth="1"/>
    <col min="7336" max="7336" width="1.7265625" style="3" customWidth="1"/>
    <col min="7337" max="7337" width="6.7265625" style="3" customWidth="1"/>
    <col min="7338" max="7338" width="6.54296875" style="3" bestFit="1" customWidth="1"/>
    <col min="7339" max="7339" width="1.7265625" style="3" customWidth="1"/>
    <col min="7340" max="7340" width="6.7265625" style="3" customWidth="1"/>
    <col min="7341" max="7341" width="6.54296875" style="3" bestFit="1" customWidth="1"/>
    <col min="7342" max="7342" width="1.7265625" style="3" customWidth="1"/>
    <col min="7343" max="7343" width="6.7265625" style="3" customWidth="1"/>
    <col min="7344" max="7344" width="6.54296875" style="3" bestFit="1" customWidth="1"/>
    <col min="7345" max="7345" width="1.7265625" style="3" customWidth="1"/>
    <col min="7346" max="7346" width="6.7265625" style="3" customWidth="1"/>
    <col min="7347" max="7347" width="6.54296875" style="3" bestFit="1" customWidth="1"/>
    <col min="7348" max="7348" width="1.7265625" style="3" customWidth="1"/>
    <col min="7349" max="7349" width="6.7265625" style="3" customWidth="1"/>
    <col min="7350" max="7350" width="6.54296875" style="3" bestFit="1" customWidth="1"/>
    <col min="7351" max="7576" width="9.1796875" style="3"/>
    <col min="7577" max="7577" width="19.7265625" style="3" customWidth="1"/>
    <col min="7578" max="7578" width="6.7265625" style="3" customWidth="1"/>
    <col min="7579" max="7579" width="6.54296875" style="3" bestFit="1" customWidth="1"/>
    <col min="7580" max="7580" width="1.7265625" style="3" customWidth="1"/>
    <col min="7581" max="7581" width="6.7265625" style="3" customWidth="1"/>
    <col min="7582" max="7582" width="6.54296875" style="3" bestFit="1" customWidth="1"/>
    <col min="7583" max="7583" width="1.7265625" style="3" customWidth="1"/>
    <col min="7584" max="7584" width="6.7265625" style="3" customWidth="1"/>
    <col min="7585" max="7585" width="6.54296875" style="3" bestFit="1" customWidth="1"/>
    <col min="7586" max="7586" width="1.7265625" style="3" customWidth="1"/>
    <col min="7587" max="7587" width="6.7265625" style="3" customWidth="1"/>
    <col min="7588" max="7588" width="6.54296875" style="3" bestFit="1" customWidth="1"/>
    <col min="7589" max="7589" width="1.7265625" style="3" customWidth="1"/>
    <col min="7590" max="7591" width="9.26953125" style="3" customWidth="1"/>
    <col min="7592" max="7592" width="1.7265625" style="3" customWidth="1"/>
    <col min="7593" max="7593" width="6.7265625" style="3" customWidth="1"/>
    <col min="7594" max="7594" width="6.54296875" style="3" bestFit="1" customWidth="1"/>
    <col min="7595" max="7595" width="1.7265625" style="3" customWidth="1"/>
    <col min="7596" max="7596" width="6.7265625" style="3" customWidth="1"/>
    <col min="7597" max="7597" width="6.54296875" style="3" bestFit="1" customWidth="1"/>
    <col min="7598" max="7598" width="1.7265625" style="3" customWidth="1"/>
    <col min="7599" max="7599" width="6.7265625" style="3" customWidth="1"/>
    <col min="7600" max="7600" width="6.54296875" style="3" bestFit="1" customWidth="1"/>
    <col min="7601" max="7601" width="1.7265625" style="3" customWidth="1"/>
    <col min="7602" max="7602" width="6.7265625" style="3" customWidth="1"/>
    <col min="7603" max="7603" width="6.54296875" style="3" bestFit="1" customWidth="1"/>
    <col min="7604" max="7604" width="1.7265625" style="3" customWidth="1"/>
    <col min="7605" max="7605" width="6.7265625" style="3" customWidth="1"/>
    <col min="7606" max="7606" width="6.54296875" style="3" bestFit="1" customWidth="1"/>
    <col min="7607" max="7832" width="9.1796875" style="3"/>
    <col min="7833" max="7833" width="19.7265625" style="3" customWidth="1"/>
    <col min="7834" max="7834" width="6.7265625" style="3" customWidth="1"/>
    <col min="7835" max="7835" width="6.54296875" style="3" bestFit="1" customWidth="1"/>
    <col min="7836" max="7836" width="1.7265625" style="3" customWidth="1"/>
    <col min="7837" max="7837" width="6.7265625" style="3" customWidth="1"/>
    <col min="7838" max="7838" width="6.54296875" style="3" bestFit="1" customWidth="1"/>
    <col min="7839" max="7839" width="1.7265625" style="3" customWidth="1"/>
    <col min="7840" max="7840" width="6.7265625" style="3" customWidth="1"/>
    <col min="7841" max="7841" width="6.54296875" style="3" bestFit="1" customWidth="1"/>
    <col min="7842" max="7842" width="1.7265625" style="3" customWidth="1"/>
    <col min="7843" max="7843" width="6.7265625" style="3" customWidth="1"/>
    <col min="7844" max="7844" width="6.54296875" style="3" bestFit="1" customWidth="1"/>
    <col min="7845" max="7845" width="1.7265625" style="3" customWidth="1"/>
    <col min="7846" max="7847" width="9.26953125" style="3" customWidth="1"/>
    <col min="7848" max="7848" width="1.7265625" style="3" customWidth="1"/>
    <col min="7849" max="7849" width="6.7265625" style="3" customWidth="1"/>
    <col min="7850" max="7850" width="6.54296875" style="3" bestFit="1" customWidth="1"/>
    <col min="7851" max="7851" width="1.7265625" style="3" customWidth="1"/>
    <col min="7852" max="7852" width="6.7265625" style="3" customWidth="1"/>
    <col min="7853" max="7853" width="6.54296875" style="3" bestFit="1" customWidth="1"/>
    <col min="7854" max="7854" width="1.7265625" style="3" customWidth="1"/>
    <col min="7855" max="7855" width="6.7265625" style="3" customWidth="1"/>
    <col min="7856" max="7856" width="6.54296875" style="3" bestFit="1" customWidth="1"/>
    <col min="7857" max="7857" width="1.7265625" style="3" customWidth="1"/>
    <col min="7858" max="7858" width="6.7265625" style="3" customWidth="1"/>
    <col min="7859" max="7859" width="6.54296875" style="3" bestFit="1" customWidth="1"/>
    <col min="7860" max="7860" width="1.7265625" style="3" customWidth="1"/>
    <col min="7861" max="7861" width="6.7265625" style="3" customWidth="1"/>
    <col min="7862" max="7862" width="6.54296875" style="3" bestFit="1" customWidth="1"/>
    <col min="7863" max="8088" width="9.1796875" style="3"/>
    <col min="8089" max="8089" width="19.7265625" style="3" customWidth="1"/>
    <col min="8090" max="8090" width="6.7265625" style="3" customWidth="1"/>
    <col min="8091" max="8091" width="6.54296875" style="3" bestFit="1" customWidth="1"/>
    <col min="8092" max="8092" width="1.7265625" style="3" customWidth="1"/>
    <col min="8093" max="8093" width="6.7265625" style="3" customWidth="1"/>
    <col min="8094" max="8094" width="6.54296875" style="3" bestFit="1" customWidth="1"/>
    <col min="8095" max="8095" width="1.7265625" style="3" customWidth="1"/>
    <col min="8096" max="8096" width="6.7265625" style="3" customWidth="1"/>
    <col min="8097" max="8097" width="6.54296875" style="3" bestFit="1" customWidth="1"/>
    <col min="8098" max="8098" width="1.7265625" style="3" customWidth="1"/>
    <col min="8099" max="8099" width="6.7265625" style="3" customWidth="1"/>
    <col min="8100" max="8100" width="6.54296875" style="3" bestFit="1" customWidth="1"/>
    <col min="8101" max="8101" width="1.7265625" style="3" customWidth="1"/>
    <col min="8102" max="8103" width="9.26953125" style="3" customWidth="1"/>
    <col min="8104" max="8104" width="1.7265625" style="3" customWidth="1"/>
    <col min="8105" max="8105" width="6.7265625" style="3" customWidth="1"/>
    <col min="8106" max="8106" width="6.54296875" style="3" bestFit="1" customWidth="1"/>
    <col min="8107" max="8107" width="1.7265625" style="3" customWidth="1"/>
    <col min="8108" max="8108" width="6.7265625" style="3" customWidth="1"/>
    <col min="8109" max="8109" width="6.54296875" style="3" bestFit="1" customWidth="1"/>
    <col min="8110" max="8110" width="1.7265625" style="3" customWidth="1"/>
    <col min="8111" max="8111" width="6.7265625" style="3" customWidth="1"/>
    <col min="8112" max="8112" width="6.54296875" style="3" bestFit="1" customWidth="1"/>
    <col min="8113" max="8113" width="1.7265625" style="3" customWidth="1"/>
    <col min="8114" max="8114" width="6.7265625" style="3" customWidth="1"/>
    <col min="8115" max="8115" width="6.54296875" style="3" bestFit="1" customWidth="1"/>
    <col min="8116" max="8116" width="1.7265625" style="3" customWidth="1"/>
    <col min="8117" max="8117" width="6.7265625" style="3" customWidth="1"/>
    <col min="8118" max="8118" width="6.54296875" style="3" bestFit="1" customWidth="1"/>
    <col min="8119" max="8344" width="9.1796875" style="3"/>
    <col min="8345" max="8345" width="19.7265625" style="3" customWidth="1"/>
    <col min="8346" max="8346" width="6.7265625" style="3" customWidth="1"/>
    <col min="8347" max="8347" width="6.54296875" style="3" bestFit="1" customWidth="1"/>
    <col min="8348" max="8348" width="1.7265625" style="3" customWidth="1"/>
    <col min="8349" max="8349" width="6.7265625" style="3" customWidth="1"/>
    <col min="8350" max="8350" width="6.54296875" style="3" bestFit="1" customWidth="1"/>
    <col min="8351" max="8351" width="1.7265625" style="3" customWidth="1"/>
    <col min="8352" max="8352" width="6.7265625" style="3" customWidth="1"/>
    <col min="8353" max="8353" width="6.54296875" style="3" bestFit="1" customWidth="1"/>
    <col min="8354" max="8354" width="1.7265625" style="3" customWidth="1"/>
    <col min="8355" max="8355" width="6.7265625" style="3" customWidth="1"/>
    <col min="8356" max="8356" width="6.54296875" style="3" bestFit="1" customWidth="1"/>
    <col min="8357" max="8357" width="1.7265625" style="3" customWidth="1"/>
    <col min="8358" max="8359" width="9.26953125" style="3" customWidth="1"/>
    <col min="8360" max="8360" width="1.7265625" style="3" customWidth="1"/>
    <col min="8361" max="8361" width="6.7265625" style="3" customWidth="1"/>
    <col min="8362" max="8362" width="6.54296875" style="3" bestFit="1" customWidth="1"/>
    <col min="8363" max="8363" width="1.7265625" style="3" customWidth="1"/>
    <col min="8364" max="8364" width="6.7265625" style="3" customWidth="1"/>
    <col min="8365" max="8365" width="6.54296875" style="3" bestFit="1" customWidth="1"/>
    <col min="8366" max="8366" width="1.7265625" style="3" customWidth="1"/>
    <col min="8367" max="8367" width="6.7265625" style="3" customWidth="1"/>
    <col min="8368" max="8368" width="6.54296875" style="3" bestFit="1" customWidth="1"/>
    <col min="8369" max="8369" width="1.7265625" style="3" customWidth="1"/>
    <col min="8370" max="8370" width="6.7265625" style="3" customWidth="1"/>
    <col min="8371" max="8371" width="6.54296875" style="3" bestFit="1" customWidth="1"/>
    <col min="8372" max="8372" width="1.7265625" style="3" customWidth="1"/>
    <col min="8373" max="8373" width="6.7265625" style="3" customWidth="1"/>
    <col min="8374" max="8374" width="6.54296875" style="3" bestFit="1" customWidth="1"/>
    <col min="8375" max="8600" width="9.1796875" style="3"/>
    <col min="8601" max="8601" width="19.7265625" style="3" customWidth="1"/>
    <col min="8602" max="8602" width="6.7265625" style="3" customWidth="1"/>
    <col min="8603" max="8603" width="6.54296875" style="3" bestFit="1" customWidth="1"/>
    <col min="8604" max="8604" width="1.7265625" style="3" customWidth="1"/>
    <col min="8605" max="8605" width="6.7265625" style="3" customWidth="1"/>
    <col min="8606" max="8606" width="6.54296875" style="3" bestFit="1" customWidth="1"/>
    <col min="8607" max="8607" width="1.7265625" style="3" customWidth="1"/>
    <col min="8608" max="8608" width="6.7265625" style="3" customWidth="1"/>
    <col min="8609" max="8609" width="6.54296875" style="3" bestFit="1" customWidth="1"/>
    <col min="8610" max="8610" width="1.7265625" style="3" customWidth="1"/>
    <col min="8611" max="8611" width="6.7265625" style="3" customWidth="1"/>
    <col min="8612" max="8612" width="6.54296875" style="3" bestFit="1" customWidth="1"/>
    <col min="8613" max="8613" width="1.7265625" style="3" customWidth="1"/>
    <col min="8614" max="8615" width="9.26953125" style="3" customWidth="1"/>
    <col min="8616" max="8616" width="1.7265625" style="3" customWidth="1"/>
    <col min="8617" max="8617" width="6.7265625" style="3" customWidth="1"/>
    <col min="8618" max="8618" width="6.54296875" style="3" bestFit="1" customWidth="1"/>
    <col min="8619" max="8619" width="1.7265625" style="3" customWidth="1"/>
    <col min="8620" max="8620" width="6.7265625" style="3" customWidth="1"/>
    <col min="8621" max="8621" width="6.54296875" style="3" bestFit="1" customWidth="1"/>
    <col min="8622" max="8622" width="1.7265625" style="3" customWidth="1"/>
    <col min="8623" max="8623" width="6.7265625" style="3" customWidth="1"/>
    <col min="8624" max="8624" width="6.54296875" style="3" bestFit="1" customWidth="1"/>
    <col min="8625" max="8625" width="1.7265625" style="3" customWidth="1"/>
    <col min="8626" max="8626" width="6.7265625" style="3" customWidth="1"/>
    <col min="8627" max="8627" width="6.54296875" style="3" bestFit="1" customWidth="1"/>
    <col min="8628" max="8628" width="1.7265625" style="3" customWidth="1"/>
    <col min="8629" max="8629" width="6.7265625" style="3" customWidth="1"/>
    <col min="8630" max="8630" width="6.54296875" style="3" bestFit="1" customWidth="1"/>
    <col min="8631" max="8856" width="9.1796875" style="3"/>
    <col min="8857" max="8857" width="19.7265625" style="3" customWidth="1"/>
    <col min="8858" max="8858" width="6.7265625" style="3" customWidth="1"/>
    <col min="8859" max="8859" width="6.54296875" style="3" bestFit="1" customWidth="1"/>
    <col min="8860" max="8860" width="1.7265625" style="3" customWidth="1"/>
    <col min="8861" max="8861" width="6.7265625" style="3" customWidth="1"/>
    <col min="8862" max="8862" width="6.54296875" style="3" bestFit="1" customWidth="1"/>
    <col min="8863" max="8863" width="1.7265625" style="3" customWidth="1"/>
    <col min="8864" max="8864" width="6.7265625" style="3" customWidth="1"/>
    <col min="8865" max="8865" width="6.54296875" style="3" bestFit="1" customWidth="1"/>
    <col min="8866" max="8866" width="1.7265625" style="3" customWidth="1"/>
    <col min="8867" max="8867" width="6.7265625" style="3" customWidth="1"/>
    <col min="8868" max="8868" width="6.54296875" style="3" bestFit="1" customWidth="1"/>
    <col min="8869" max="8869" width="1.7265625" style="3" customWidth="1"/>
    <col min="8870" max="8871" width="9.26953125" style="3" customWidth="1"/>
    <col min="8872" max="8872" width="1.7265625" style="3" customWidth="1"/>
    <col min="8873" max="8873" width="6.7265625" style="3" customWidth="1"/>
    <col min="8874" max="8874" width="6.54296875" style="3" bestFit="1" customWidth="1"/>
    <col min="8875" max="8875" width="1.7265625" style="3" customWidth="1"/>
    <col min="8876" max="8876" width="6.7265625" style="3" customWidth="1"/>
    <col min="8877" max="8877" width="6.54296875" style="3" bestFit="1" customWidth="1"/>
    <col min="8878" max="8878" width="1.7265625" style="3" customWidth="1"/>
    <col min="8879" max="8879" width="6.7265625" style="3" customWidth="1"/>
    <col min="8880" max="8880" width="6.54296875" style="3" bestFit="1" customWidth="1"/>
    <col min="8881" max="8881" width="1.7265625" style="3" customWidth="1"/>
    <col min="8882" max="8882" width="6.7265625" style="3" customWidth="1"/>
    <col min="8883" max="8883" width="6.54296875" style="3" bestFit="1" customWidth="1"/>
    <col min="8884" max="8884" width="1.7265625" style="3" customWidth="1"/>
    <col min="8885" max="8885" width="6.7265625" style="3" customWidth="1"/>
    <col min="8886" max="8886" width="6.54296875" style="3" bestFit="1" customWidth="1"/>
    <col min="8887" max="9112" width="9.1796875" style="3"/>
    <col min="9113" max="9113" width="19.7265625" style="3" customWidth="1"/>
    <col min="9114" max="9114" width="6.7265625" style="3" customWidth="1"/>
    <col min="9115" max="9115" width="6.54296875" style="3" bestFit="1" customWidth="1"/>
    <col min="9116" max="9116" width="1.7265625" style="3" customWidth="1"/>
    <col min="9117" max="9117" width="6.7265625" style="3" customWidth="1"/>
    <col min="9118" max="9118" width="6.54296875" style="3" bestFit="1" customWidth="1"/>
    <col min="9119" max="9119" width="1.7265625" style="3" customWidth="1"/>
    <col min="9120" max="9120" width="6.7265625" style="3" customWidth="1"/>
    <col min="9121" max="9121" width="6.54296875" style="3" bestFit="1" customWidth="1"/>
    <col min="9122" max="9122" width="1.7265625" style="3" customWidth="1"/>
    <col min="9123" max="9123" width="6.7265625" style="3" customWidth="1"/>
    <col min="9124" max="9124" width="6.54296875" style="3" bestFit="1" customWidth="1"/>
    <col min="9125" max="9125" width="1.7265625" style="3" customWidth="1"/>
    <col min="9126" max="9127" width="9.26953125" style="3" customWidth="1"/>
    <col min="9128" max="9128" width="1.7265625" style="3" customWidth="1"/>
    <col min="9129" max="9129" width="6.7265625" style="3" customWidth="1"/>
    <col min="9130" max="9130" width="6.54296875" style="3" bestFit="1" customWidth="1"/>
    <col min="9131" max="9131" width="1.7265625" style="3" customWidth="1"/>
    <col min="9132" max="9132" width="6.7265625" style="3" customWidth="1"/>
    <col min="9133" max="9133" width="6.54296875" style="3" bestFit="1" customWidth="1"/>
    <col min="9134" max="9134" width="1.7265625" style="3" customWidth="1"/>
    <col min="9135" max="9135" width="6.7265625" style="3" customWidth="1"/>
    <col min="9136" max="9136" width="6.54296875" style="3" bestFit="1" customWidth="1"/>
    <col min="9137" max="9137" width="1.7265625" style="3" customWidth="1"/>
    <col min="9138" max="9138" width="6.7265625" style="3" customWidth="1"/>
    <col min="9139" max="9139" width="6.54296875" style="3" bestFit="1" customWidth="1"/>
    <col min="9140" max="9140" width="1.7265625" style="3" customWidth="1"/>
    <col min="9141" max="9141" width="6.7265625" style="3" customWidth="1"/>
    <col min="9142" max="9142" width="6.54296875" style="3" bestFit="1" customWidth="1"/>
    <col min="9143" max="9368" width="9.1796875" style="3"/>
    <col min="9369" max="9369" width="19.7265625" style="3" customWidth="1"/>
    <col min="9370" max="9370" width="6.7265625" style="3" customWidth="1"/>
    <col min="9371" max="9371" width="6.54296875" style="3" bestFit="1" customWidth="1"/>
    <col min="9372" max="9372" width="1.7265625" style="3" customWidth="1"/>
    <col min="9373" max="9373" width="6.7265625" style="3" customWidth="1"/>
    <col min="9374" max="9374" width="6.54296875" style="3" bestFit="1" customWidth="1"/>
    <col min="9375" max="9375" width="1.7265625" style="3" customWidth="1"/>
    <col min="9376" max="9376" width="6.7265625" style="3" customWidth="1"/>
    <col min="9377" max="9377" width="6.54296875" style="3" bestFit="1" customWidth="1"/>
    <col min="9378" max="9378" width="1.7265625" style="3" customWidth="1"/>
    <col min="9379" max="9379" width="6.7265625" style="3" customWidth="1"/>
    <col min="9380" max="9380" width="6.54296875" style="3" bestFit="1" customWidth="1"/>
    <col min="9381" max="9381" width="1.7265625" style="3" customWidth="1"/>
    <col min="9382" max="9383" width="9.26953125" style="3" customWidth="1"/>
    <col min="9384" max="9384" width="1.7265625" style="3" customWidth="1"/>
    <col min="9385" max="9385" width="6.7265625" style="3" customWidth="1"/>
    <col min="9386" max="9386" width="6.54296875" style="3" bestFit="1" customWidth="1"/>
    <col min="9387" max="9387" width="1.7265625" style="3" customWidth="1"/>
    <col min="9388" max="9388" width="6.7265625" style="3" customWidth="1"/>
    <col min="9389" max="9389" width="6.54296875" style="3" bestFit="1" customWidth="1"/>
    <col min="9390" max="9390" width="1.7265625" style="3" customWidth="1"/>
    <col min="9391" max="9391" width="6.7265625" style="3" customWidth="1"/>
    <col min="9392" max="9392" width="6.54296875" style="3" bestFit="1" customWidth="1"/>
    <col min="9393" max="9393" width="1.7265625" style="3" customWidth="1"/>
    <col min="9394" max="9394" width="6.7265625" style="3" customWidth="1"/>
    <col min="9395" max="9395" width="6.54296875" style="3" bestFit="1" customWidth="1"/>
    <col min="9396" max="9396" width="1.7265625" style="3" customWidth="1"/>
    <col min="9397" max="9397" width="6.7265625" style="3" customWidth="1"/>
    <col min="9398" max="9398" width="6.54296875" style="3" bestFit="1" customWidth="1"/>
    <col min="9399" max="9624" width="9.1796875" style="3"/>
    <col min="9625" max="9625" width="19.7265625" style="3" customWidth="1"/>
    <col min="9626" max="9626" width="6.7265625" style="3" customWidth="1"/>
    <col min="9627" max="9627" width="6.54296875" style="3" bestFit="1" customWidth="1"/>
    <col min="9628" max="9628" width="1.7265625" style="3" customWidth="1"/>
    <col min="9629" max="9629" width="6.7265625" style="3" customWidth="1"/>
    <col min="9630" max="9630" width="6.54296875" style="3" bestFit="1" customWidth="1"/>
    <col min="9631" max="9631" width="1.7265625" style="3" customWidth="1"/>
    <col min="9632" max="9632" width="6.7265625" style="3" customWidth="1"/>
    <col min="9633" max="9633" width="6.54296875" style="3" bestFit="1" customWidth="1"/>
    <col min="9634" max="9634" width="1.7265625" style="3" customWidth="1"/>
    <col min="9635" max="9635" width="6.7265625" style="3" customWidth="1"/>
    <col min="9636" max="9636" width="6.54296875" style="3" bestFit="1" customWidth="1"/>
    <col min="9637" max="9637" width="1.7265625" style="3" customWidth="1"/>
    <col min="9638" max="9639" width="9.26953125" style="3" customWidth="1"/>
    <col min="9640" max="9640" width="1.7265625" style="3" customWidth="1"/>
    <col min="9641" max="9641" width="6.7265625" style="3" customWidth="1"/>
    <col min="9642" max="9642" width="6.54296875" style="3" bestFit="1" customWidth="1"/>
    <col min="9643" max="9643" width="1.7265625" style="3" customWidth="1"/>
    <col min="9644" max="9644" width="6.7265625" style="3" customWidth="1"/>
    <col min="9645" max="9645" width="6.54296875" style="3" bestFit="1" customWidth="1"/>
    <col min="9646" max="9646" width="1.7265625" style="3" customWidth="1"/>
    <col min="9647" max="9647" width="6.7265625" style="3" customWidth="1"/>
    <col min="9648" max="9648" width="6.54296875" style="3" bestFit="1" customWidth="1"/>
    <col min="9649" max="9649" width="1.7265625" style="3" customWidth="1"/>
    <col min="9650" max="9650" width="6.7265625" style="3" customWidth="1"/>
    <col min="9651" max="9651" width="6.54296875" style="3" bestFit="1" customWidth="1"/>
    <col min="9652" max="9652" width="1.7265625" style="3" customWidth="1"/>
    <col min="9653" max="9653" width="6.7265625" style="3" customWidth="1"/>
    <col min="9654" max="9654" width="6.54296875" style="3" bestFit="1" customWidth="1"/>
    <col min="9655" max="9880" width="9.1796875" style="3"/>
    <col min="9881" max="9881" width="19.7265625" style="3" customWidth="1"/>
    <col min="9882" max="9882" width="6.7265625" style="3" customWidth="1"/>
    <col min="9883" max="9883" width="6.54296875" style="3" bestFit="1" customWidth="1"/>
    <col min="9884" max="9884" width="1.7265625" style="3" customWidth="1"/>
    <col min="9885" max="9885" width="6.7265625" style="3" customWidth="1"/>
    <col min="9886" max="9886" width="6.54296875" style="3" bestFit="1" customWidth="1"/>
    <col min="9887" max="9887" width="1.7265625" style="3" customWidth="1"/>
    <col min="9888" max="9888" width="6.7265625" style="3" customWidth="1"/>
    <col min="9889" max="9889" width="6.54296875" style="3" bestFit="1" customWidth="1"/>
    <col min="9890" max="9890" width="1.7265625" style="3" customWidth="1"/>
    <col min="9891" max="9891" width="6.7265625" style="3" customWidth="1"/>
    <col min="9892" max="9892" width="6.54296875" style="3" bestFit="1" customWidth="1"/>
    <col min="9893" max="9893" width="1.7265625" style="3" customWidth="1"/>
    <col min="9894" max="9895" width="9.26953125" style="3" customWidth="1"/>
    <col min="9896" max="9896" width="1.7265625" style="3" customWidth="1"/>
    <col min="9897" max="9897" width="6.7265625" style="3" customWidth="1"/>
    <col min="9898" max="9898" width="6.54296875" style="3" bestFit="1" customWidth="1"/>
    <col min="9899" max="9899" width="1.7265625" style="3" customWidth="1"/>
    <col min="9900" max="9900" width="6.7265625" style="3" customWidth="1"/>
    <col min="9901" max="9901" width="6.54296875" style="3" bestFit="1" customWidth="1"/>
    <col min="9902" max="9902" width="1.7265625" style="3" customWidth="1"/>
    <col min="9903" max="9903" width="6.7265625" style="3" customWidth="1"/>
    <col min="9904" max="9904" width="6.54296875" style="3" bestFit="1" customWidth="1"/>
    <col min="9905" max="9905" width="1.7265625" style="3" customWidth="1"/>
    <col min="9906" max="9906" width="6.7265625" style="3" customWidth="1"/>
    <col min="9907" max="9907" width="6.54296875" style="3" bestFit="1" customWidth="1"/>
    <col min="9908" max="9908" width="1.7265625" style="3" customWidth="1"/>
    <col min="9909" max="9909" width="6.7265625" style="3" customWidth="1"/>
    <col min="9910" max="9910" width="6.54296875" style="3" bestFit="1" customWidth="1"/>
    <col min="9911" max="10136" width="9.1796875" style="3"/>
    <col min="10137" max="10137" width="19.7265625" style="3" customWidth="1"/>
    <col min="10138" max="10138" width="6.7265625" style="3" customWidth="1"/>
    <col min="10139" max="10139" width="6.54296875" style="3" bestFit="1" customWidth="1"/>
    <col min="10140" max="10140" width="1.7265625" style="3" customWidth="1"/>
    <col min="10141" max="10141" width="6.7265625" style="3" customWidth="1"/>
    <col min="10142" max="10142" width="6.54296875" style="3" bestFit="1" customWidth="1"/>
    <col min="10143" max="10143" width="1.7265625" style="3" customWidth="1"/>
    <col min="10144" max="10144" width="6.7265625" style="3" customWidth="1"/>
    <col min="10145" max="10145" width="6.54296875" style="3" bestFit="1" customWidth="1"/>
    <col min="10146" max="10146" width="1.7265625" style="3" customWidth="1"/>
    <col min="10147" max="10147" width="6.7265625" style="3" customWidth="1"/>
    <col min="10148" max="10148" width="6.54296875" style="3" bestFit="1" customWidth="1"/>
    <col min="10149" max="10149" width="1.7265625" style="3" customWidth="1"/>
    <col min="10150" max="10151" width="9.26953125" style="3" customWidth="1"/>
    <col min="10152" max="10152" width="1.7265625" style="3" customWidth="1"/>
    <col min="10153" max="10153" width="6.7265625" style="3" customWidth="1"/>
    <col min="10154" max="10154" width="6.54296875" style="3" bestFit="1" customWidth="1"/>
    <col min="10155" max="10155" width="1.7265625" style="3" customWidth="1"/>
    <col min="10156" max="10156" width="6.7265625" style="3" customWidth="1"/>
    <col min="10157" max="10157" width="6.54296875" style="3" bestFit="1" customWidth="1"/>
    <col min="10158" max="10158" width="1.7265625" style="3" customWidth="1"/>
    <col min="10159" max="10159" width="6.7265625" style="3" customWidth="1"/>
    <col min="10160" max="10160" width="6.54296875" style="3" bestFit="1" customWidth="1"/>
    <col min="10161" max="10161" width="1.7265625" style="3" customWidth="1"/>
    <col min="10162" max="10162" width="6.7265625" style="3" customWidth="1"/>
    <col min="10163" max="10163" width="6.54296875" style="3" bestFit="1" customWidth="1"/>
    <col min="10164" max="10164" width="1.7265625" style="3" customWidth="1"/>
    <col min="10165" max="10165" width="6.7265625" style="3" customWidth="1"/>
    <col min="10166" max="10166" width="6.54296875" style="3" bestFit="1" customWidth="1"/>
    <col min="10167" max="10392" width="9.1796875" style="3"/>
    <col min="10393" max="10393" width="19.7265625" style="3" customWidth="1"/>
    <col min="10394" max="10394" width="6.7265625" style="3" customWidth="1"/>
    <col min="10395" max="10395" width="6.54296875" style="3" bestFit="1" customWidth="1"/>
    <col min="10396" max="10396" width="1.7265625" style="3" customWidth="1"/>
    <col min="10397" max="10397" width="6.7265625" style="3" customWidth="1"/>
    <col min="10398" max="10398" width="6.54296875" style="3" bestFit="1" customWidth="1"/>
    <col min="10399" max="10399" width="1.7265625" style="3" customWidth="1"/>
    <col min="10400" max="10400" width="6.7265625" style="3" customWidth="1"/>
    <col min="10401" max="10401" width="6.54296875" style="3" bestFit="1" customWidth="1"/>
    <col min="10402" max="10402" width="1.7265625" style="3" customWidth="1"/>
    <col min="10403" max="10403" width="6.7265625" style="3" customWidth="1"/>
    <col min="10404" max="10404" width="6.54296875" style="3" bestFit="1" customWidth="1"/>
    <col min="10405" max="10405" width="1.7265625" style="3" customWidth="1"/>
    <col min="10406" max="10407" width="9.26953125" style="3" customWidth="1"/>
    <col min="10408" max="10408" width="1.7265625" style="3" customWidth="1"/>
    <col min="10409" max="10409" width="6.7265625" style="3" customWidth="1"/>
    <col min="10410" max="10410" width="6.54296875" style="3" bestFit="1" customWidth="1"/>
    <col min="10411" max="10411" width="1.7265625" style="3" customWidth="1"/>
    <col min="10412" max="10412" width="6.7265625" style="3" customWidth="1"/>
    <col min="10413" max="10413" width="6.54296875" style="3" bestFit="1" customWidth="1"/>
    <col min="10414" max="10414" width="1.7265625" style="3" customWidth="1"/>
    <col min="10415" max="10415" width="6.7265625" style="3" customWidth="1"/>
    <col min="10416" max="10416" width="6.54296875" style="3" bestFit="1" customWidth="1"/>
    <col min="10417" max="10417" width="1.7265625" style="3" customWidth="1"/>
    <col min="10418" max="10418" width="6.7265625" style="3" customWidth="1"/>
    <col min="10419" max="10419" width="6.54296875" style="3" bestFit="1" customWidth="1"/>
    <col min="10420" max="10420" width="1.7265625" style="3" customWidth="1"/>
    <col min="10421" max="10421" width="6.7265625" style="3" customWidth="1"/>
    <col min="10422" max="10422" width="6.54296875" style="3" bestFit="1" customWidth="1"/>
    <col min="10423" max="10648" width="9.1796875" style="3"/>
    <col min="10649" max="10649" width="19.7265625" style="3" customWidth="1"/>
    <col min="10650" max="10650" width="6.7265625" style="3" customWidth="1"/>
    <col min="10651" max="10651" width="6.54296875" style="3" bestFit="1" customWidth="1"/>
    <col min="10652" max="10652" width="1.7265625" style="3" customWidth="1"/>
    <col min="10653" max="10653" width="6.7265625" style="3" customWidth="1"/>
    <col min="10654" max="10654" width="6.54296875" style="3" bestFit="1" customWidth="1"/>
    <col min="10655" max="10655" width="1.7265625" style="3" customWidth="1"/>
    <col min="10656" max="10656" width="6.7265625" style="3" customWidth="1"/>
    <col min="10657" max="10657" width="6.54296875" style="3" bestFit="1" customWidth="1"/>
    <col min="10658" max="10658" width="1.7265625" style="3" customWidth="1"/>
    <col min="10659" max="10659" width="6.7265625" style="3" customWidth="1"/>
    <col min="10660" max="10660" width="6.54296875" style="3" bestFit="1" customWidth="1"/>
    <col min="10661" max="10661" width="1.7265625" style="3" customWidth="1"/>
    <col min="10662" max="10663" width="9.26953125" style="3" customWidth="1"/>
    <col min="10664" max="10664" width="1.7265625" style="3" customWidth="1"/>
    <col min="10665" max="10665" width="6.7265625" style="3" customWidth="1"/>
    <col min="10666" max="10666" width="6.54296875" style="3" bestFit="1" customWidth="1"/>
    <col min="10667" max="10667" width="1.7265625" style="3" customWidth="1"/>
    <col min="10668" max="10668" width="6.7265625" style="3" customWidth="1"/>
    <col min="10669" max="10669" width="6.54296875" style="3" bestFit="1" customWidth="1"/>
    <col min="10670" max="10670" width="1.7265625" style="3" customWidth="1"/>
    <col min="10671" max="10671" width="6.7265625" style="3" customWidth="1"/>
    <col min="10672" max="10672" width="6.54296875" style="3" bestFit="1" customWidth="1"/>
    <col min="10673" max="10673" width="1.7265625" style="3" customWidth="1"/>
    <col min="10674" max="10674" width="6.7265625" style="3" customWidth="1"/>
    <col min="10675" max="10675" width="6.54296875" style="3" bestFit="1" customWidth="1"/>
    <col min="10676" max="10676" width="1.7265625" style="3" customWidth="1"/>
    <col min="10677" max="10677" width="6.7265625" style="3" customWidth="1"/>
    <col min="10678" max="10678" width="6.54296875" style="3" bestFit="1" customWidth="1"/>
    <col min="10679" max="10904" width="9.1796875" style="3"/>
    <col min="10905" max="10905" width="19.7265625" style="3" customWidth="1"/>
    <col min="10906" max="10906" width="6.7265625" style="3" customWidth="1"/>
    <col min="10907" max="10907" width="6.54296875" style="3" bestFit="1" customWidth="1"/>
    <col min="10908" max="10908" width="1.7265625" style="3" customWidth="1"/>
    <col min="10909" max="10909" width="6.7265625" style="3" customWidth="1"/>
    <col min="10910" max="10910" width="6.54296875" style="3" bestFit="1" customWidth="1"/>
    <col min="10911" max="10911" width="1.7265625" style="3" customWidth="1"/>
    <col min="10912" max="10912" width="6.7265625" style="3" customWidth="1"/>
    <col min="10913" max="10913" width="6.54296875" style="3" bestFit="1" customWidth="1"/>
    <col min="10914" max="10914" width="1.7265625" style="3" customWidth="1"/>
    <col min="10915" max="10915" width="6.7265625" style="3" customWidth="1"/>
    <col min="10916" max="10916" width="6.54296875" style="3" bestFit="1" customWidth="1"/>
    <col min="10917" max="10917" width="1.7265625" style="3" customWidth="1"/>
    <col min="10918" max="10919" width="9.26953125" style="3" customWidth="1"/>
    <col min="10920" max="10920" width="1.7265625" style="3" customWidth="1"/>
    <col min="10921" max="10921" width="6.7265625" style="3" customWidth="1"/>
    <col min="10922" max="10922" width="6.54296875" style="3" bestFit="1" customWidth="1"/>
    <col min="10923" max="10923" width="1.7265625" style="3" customWidth="1"/>
    <col min="10924" max="10924" width="6.7265625" style="3" customWidth="1"/>
    <col min="10925" max="10925" width="6.54296875" style="3" bestFit="1" customWidth="1"/>
    <col min="10926" max="10926" width="1.7265625" style="3" customWidth="1"/>
    <col min="10927" max="10927" width="6.7265625" style="3" customWidth="1"/>
    <col min="10928" max="10928" width="6.54296875" style="3" bestFit="1" customWidth="1"/>
    <col min="10929" max="10929" width="1.7265625" style="3" customWidth="1"/>
    <col min="10930" max="10930" width="6.7265625" style="3" customWidth="1"/>
    <col min="10931" max="10931" width="6.54296875" style="3" bestFit="1" customWidth="1"/>
    <col min="10932" max="10932" width="1.7265625" style="3" customWidth="1"/>
    <col min="10933" max="10933" width="6.7265625" style="3" customWidth="1"/>
    <col min="10934" max="10934" width="6.54296875" style="3" bestFit="1" customWidth="1"/>
    <col min="10935" max="11160" width="9.1796875" style="3"/>
    <col min="11161" max="11161" width="19.7265625" style="3" customWidth="1"/>
    <col min="11162" max="11162" width="6.7265625" style="3" customWidth="1"/>
    <col min="11163" max="11163" width="6.54296875" style="3" bestFit="1" customWidth="1"/>
    <col min="11164" max="11164" width="1.7265625" style="3" customWidth="1"/>
    <col min="11165" max="11165" width="6.7265625" style="3" customWidth="1"/>
    <col min="11166" max="11166" width="6.54296875" style="3" bestFit="1" customWidth="1"/>
    <col min="11167" max="11167" width="1.7265625" style="3" customWidth="1"/>
    <col min="11168" max="11168" width="6.7265625" style="3" customWidth="1"/>
    <col min="11169" max="11169" width="6.54296875" style="3" bestFit="1" customWidth="1"/>
    <col min="11170" max="11170" width="1.7265625" style="3" customWidth="1"/>
    <col min="11171" max="11171" width="6.7265625" style="3" customWidth="1"/>
    <col min="11172" max="11172" width="6.54296875" style="3" bestFit="1" customWidth="1"/>
    <col min="11173" max="11173" width="1.7265625" style="3" customWidth="1"/>
    <col min="11174" max="11175" width="9.26953125" style="3" customWidth="1"/>
    <col min="11176" max="11176" width="1.7265625" style="3" customWidth="1"/>
    <col min="11177" max="11177" width="6.7265625" style="3" customWidth="1"/>
    <col min="11178" max="11178" width="6.54296875" style="3" bestFit="1" customWidth="1"/>
    <col min="11179" max="11179" width="1.7265625" style="3" customWidth="1"/>
    <col min="11180" max="11180" width="6.7265625" style="3" customWidth="1"/>
    <col min="11181" max="11181" width="6.54296875" style="3" bestFit="1" customWidth="1"/>
    <col min="11182" max="11182" width="1.7265625" style="3" customWidth="1"/>
    <col min="11183" max="11183" width="6.7265625" style="3" customWidth="1"/>
    <col min="11184" max="11184" width="6.54296875" style="3" bestFit="1" customWidth="1"/>
    <col min="11185" max="11185" width="1.7265625" style="3" customWidth="1"/>
    <col min="11186" max="11186" width="6.7265625" style="3" customWidth="1"/>
    <col min="11187" max="11187" width="6.54296875" style="3" bestFit="1" customWidth="1"/>
    <col min="11188" max="11188" width="1.7265625" style="3" customWidth="1"/>
    <col min="11189" max="11189" width="6.7265625" style="3" customWidth="1"/>
    <col min="11190" max="11190" width="6.54296875" style="3" bestFit="1" customWidth="1"/>
    <col min="11191" max="11416" width="9.1796875" style="3"/>
    <col min="11417" max="11417" width="19.7265625" style="3" customWidth="1"/>
    <col min="11418" max="11418" width="6.7265625" style="3" customWidth="1"/>
    <col min="11419" max="11419" width="6.54296875" style="3" bestFit="1" customWidth="1"/>
    <col min="11420" max="11420" width="1.7265625" style="3" customWidth="1"/>
    <col min="11421" max="11421" width="6.7265625" style="3" customWidth="1"/>
    <col min="11422" max="11422" width="6.54296875" style="3" bestFit="1" customWidth="1"/>
    <col min="11423" max="11423" width="1.7265625" style="3" customWidth="1"/>
    <col min="11424" max="11424" width="6.7265625" style="3" customWidth="1"/>
    <col min="11425" max="11425" width="6.54296875" style="3" bestFit="1" customWidth="1"/>
    <col min="11426" max="11426" width="1.7265625" style="3" customWidth="1"/>
    <col min="11427" max="11427" width="6.7265625" style="3" customWidth="1"/>
    <col min="11428" max="11428" width="6.54296875" style="3" bestFit="1" customWidth="1"/>
    <col min="11429" max="11429" width="1.7265625" style="3" customWidth="1"/>
    <col min="11430" max="11431" width="9.26953125" style="3" customWidth="1"/>
    <col min="11432" max="11432" width="1.7265625" style="3" customWidth="1"/>
    <col min="11433" max="11433" width="6.7265625" style="3" customWidth="1"/>
    <col min="11434" max="11434" width="6.54296875" style="3" bestFit="1" customWidth="1"/>
    <col min="11435" max="11435" width="1.7265625" style="3" customWidth="1"/>
    <col min="11436" max="11436" width="6.7265625" style="3" customWidth="1"/>
    <col min="11437" max="11437" width="6.54296875" style="3" bestFit="1" customWidth="1"/>
    <col min="11438" max="11438" width="1.7265625" style="3" customWidth="1"/>
    <col min="11439" max="11439" width="6.7265625" style="3" customWidth="1"/>
    <col min="11440" max="11440" width="6.54296875" style="3" bestFit="1" customWidth="1"/>
    <col min="11441" max="11441" width="1.7265625" style="3" customWidth="1"/>
    <col min="11442" max="11442" width="6.7265625" style="3" customWidth="1"/>
    <col min="11443" max="11443" width="6.54296875" style="3" bestFit="1" customWidth="1"/>
    <col min="11444" max="11444" width="1.7265625" style="3" customWidth="1"/>
    <col min="11445" max="11445" width="6.7265625" style="3" customWidth="1"/>
    <col min="11446" max="11446" width="6.54296875" style="3" bestFit="1" customWidth="1"/>
    <col min="11447" max="11672" width="9.1796875" style="3"/>
    <col min="11673" max="11673" width="19.7265625" style="3" customWidth="1"/>
    <col min="11674" max="11674" width="6.7265625" style="3" customWidth="1"/>
    <col min="11675" max="11675" width="6.54296875" style="3" bestFit="1" customWidth="1"/>
    <col min="11676" max="11676" width="1.7265625" style="3" customWidth="1"/>
    <col min="11677" max="11677" width="6.7265625" style="3" customWidth="1"/>
    <col min="11678" max="11678" width="6.54296875" style="3" bestFit="1" customWidth="1"/>
    <col min="11679" max="11679" width="1.7265625" style="3" customWidth="1"/>
    <col min="11680" max="11680" width="6.7265625" style="3" customWidth="1"/>
    <col min="11681" max="11681" width="6.54296875" style="3" bestFit="1" customWidth="1"/>
    <col min="11682" max="11682" width="1.7265625" style="3" customWidth="1"/>
    <col min="11683" max="11683" width="6.7265625" style="3" customWidth="1"/>
    <col min="11684" max="11684" width="6.54296875" style="3" bestFit="1" customWidth="1"/>
    <col min="11685" max="11685" width="1.7265625" style="3" customWidth="1"/>
    <col min="11686" max="11687" width="9.26953125" style="3" customWidth="1"/>
    <col min="11688" max="11688" width="1.7265625" style="3" customWidth="1"/>
    <col min="11689" max="11689" width="6.7265625" style="3" customWidth="1"/>
    <col min="11690" max="11690" width="6.54296875" style="3" bestFit="1" customWidth="1"/>
    <col min="11691" max="11691" width="1.7265625" style="3" customWidth="1"/>
    <col min="11692" max="11692" width="6.7265625" style="3" customWidth="1"/>
    <col min="11693" max="11693" width="6.54296875" style="3" bestFit="1" customWidth="1"/>
    <col min="11694" max="11694" width="1.7265625" style="3" customWidth="1"/>
    <col min="11695" max="11695" width="6.7265625" style="3" customWidth="1"/>
    <col min="11696" max="11696" width="6.54296875" style="3" bestFit="1" customWidth="1"/>
    <col min="11697" max="11697" width="1.7265625" style="3" customWidth="1"/>
    <col min="11698" max="11698" width="6.7265625" style="3" customWidth="1"/>
    <col min="11699" max="11699" width="6.54296875" style="3" bestFit="1" customWidth="1"/>
    <col min="11700" max="11700" width="1.7265625" style="3" customWidth="1"/>
    <col min="11701" max="11701" width="6.7265625" style="3" customWidth="1"/>
    <col min="11702" max="11702" width="6.54296875" style="3" bestFit="1" customWidth="1"/>
    <col min="11703" max="11928" width="9.1796875" style="3"/>
    <col min="11929" max="11929" width="19.7265625" style="3" customWidth="1"/>
    <col min="11930" max="11930" width="6.7265625" style="3" customWidth="1"/>
    <col min="11931" max="11931" width="6.54296875" style="3" bestFit="1" customWidth="1"/>
    <col min="11932" max="11932" width="1.7265625" style="3" customWidth="1"/>
    <col min="11933" max="11933" width="6.7265625" style="3" customWidth="1"/>
    <col min="11934" max="11934" width="6.54296875" style="3" bestFit="1" customWidth="1"/>
    <col min="11935" max="11935" width="1.7265625" style="3" customWidth="1"/>
    <col min="11936" max="11936" width="6.7265625" style="3" customWidth="1"/>
    <col min="11937" max="11937" width="6.54296875" style="3" bestFit="1" customWidth="1"/>
    <col min="11938" max="11938" width="1.7265625" style="3" customWidth="1"/>
    <col min="11939" max="11939" width="6.7265625" style="3" customWidth="1"/>
    <col min="11940" max="11940" width="6.54296875" style="3" bestFit="1" customWidth="1"/>
    <col min="11941" max="11941" width="1.7265625" style="3" customWidth="1"/>
    <col min="11942" max="11943" width="9.26953125" style="3" customWidth="1"/>
    <col min="11944" max="11944" width="1.7265625" style="3" customWidth="1"/>
    <col min="11945" max="11945" width="6.7265625" style="3" customWidth="1"/>
    <col min="11946" max="11946" width="6.54296875" style="3" bestFit="1" customWidth="1"/>
    <col min="11947" max="11947" width="1.7265625" style="3" customWidth="1"/>
    <col min="11948" max="11948" width="6.7265625" style="3" customWidth="1"/>
    <col min="11949" max="11949" width="6.54296875" style="3" bestFit="1" customWidth="1"/>
    <col min="11950" max="11950" width="1.7265625" style="3" customWidth="1"/>
    <col min="11951" max="11951" width="6.7265625" style="3" customWidth="1"/>
    <col min="11952" max="11952" width="6.54296875" style="3" bestFit="1" customWidth="1"/>
    <col min="11953" max="11953" width="1.7265625" style="3" customWidth="1"/>
    <col min="11954" max="11954" width="6.7265625" style="3" customWidth="1"/>
    <col min="11955" max="11955" width="6.54296875" style="3" bestFit="1" customWidth="1"/>
    <col min="11956" max="11956" width="1.7265625" style="3" customWidth="1"/>
    <col min="11957" max="11957" width="6.7265625" style="3" customWidth="1"/>
    <col min="11958" max="11958" width="6.54296875" style="3" bestFit="1" customWidth="1"/>
    <col min="11959" max="12184" width="9.1796875" style="3"/>
    <col min="12185" max="12185" width="19.7265625" style="3" customWidth="1"/>
    <col min="12186" max="12186" width="6.7265625" style="3" customWidth="1"/>
    <col min="12187" max="12187" width="6.54296875" style="3" bestFit="1" customWidth="1"/>
    <col min="12188" max="12188" width="1.7265625" style="3" customWidth="1"/>
    <col min="12189" max="12189" width="6.7265625" style="3" customWidth="1"/>
    <col min="12190" max="12190" width="6.54296875" style="3" bestFit="1" customWidth="1"/>
    <col min="12191" max="12191" width="1.7265625" style="3" customWidth="1"/>
    <col min="12192" max="12192" width="6.7265625" style="3" customWidth="1"/>
    <col min="12193" max="12193" width="6.54296875" style="3" bestFit="1" customWidth="1"/>
    <col min="12194" max="12194" width="1.7265625" style="3" customWidth="1"/>
    <col min="12195" max="12195" width="6.7265625" style="3" customWidth="1"/>
    <col min="12196" max="12196" width="6.54296875" style="3" bestFit="1" customWidth="1"/>
    <col min="12197" max="12197" width="1.7265625" style="3" customWidth="1"/>
    <col min="12198" max="12199" width="9.26953125" style="3" customWidth="1"/>
    <col min="12200" max="12200" width="1.7265625" style="3" customWidth="1"/>
    <col min="12201" max="12201" width="6.7265625" style="3" customWidth="1"/>
    <col min="12202" max="12202" width="6.54296875" style="3" bestFit="1" customWidth="1"/>
    <col min="12203" max="12203" width="1.7265625" style="3" customWidth="1"/>
    <col min="12204" max="12204" width="6.7265625" style="3" customWidth="1"/>
    <col min="12205" max="12205" width="6.54296875" style="3" bestFit="1" customWidth="1"/>
    <col min="12206" max="12206" width="1.7265625" style="3" customWidth="1"/>
    <col min="12207" max="12207" width="6.7265625" style="3" customWidth="1"/>
    <col min="12208" max="12208" width="6.54296875" style="3" bestFit="1" customWidth="1"/>
    <col min="12209" max="12209" width="1.7265625" style="3" customWidth="1"/>
    <col min="12210" max="12210" width="6.7265625" style="3" customWidth="1"/>
    <col min="12211" max="12211" width="6.54296875" style="3" bestFit="1" customWidth="1"/>
    <col min="12212" max="12212" width="1.7265625" style="3" customWidth="1"/>
    <col min="12213" max="12213" width="6.7265625" style="3" customWidth="1"/>
    <col min="12214" max="12214" width="6.54296875" style="3" bestFit="1" customWidth="1"/>
    <col min="12215" max="12440" width="9.1796875" style="3"/>
    <col min="12441" max="12441" width="19.7265625" style="3" customWidth="1"/>
    <col min="12442" max="12442" width="6.7265625" style="3" customWidth="1"/>
    <col min="12443" max="12443" width="6.54296875" style="3" bestFit="1" customWidth="1"/>
    <col min="12444" max="12444" width="1.7265625" style="3" customWidth="1"/>
    <col min="12445" max="12445" width="6.7265625" style="3" customWidth="1"/>
    <col min="12446" max="12446" width="6.54296875" style="3" bestFit="1" customWidth="1"/>
    <col min="12447" max="12447" width="1.7265625" style="3" customWidth="1"/>
    <col min="12448" max="12448" width="6.7265625" style="3" customWidth="1"/>
    <col min="12449" max="12449" width="6.54296875" style="3" bestFit="1" customWidth="1"/>
    <col min="12450" max="12450" width="1.7265625" style="3" customWidth="1"/>
    <col min="12451" max="12451" width="6.7265625" style="3" customWidth="1"/>
    <col min="12452" max="12452" width="6.54296875" style="3" bestFit="1" customWidth="1"/>
    <col min="12453" max="12453" width="1.7265625" style="3" customWidth="1"/>
    <col min="12454" max="12455" width="9.26953125" style="3" customWidth="1"/>
    <col min="12456" max="12456" width="1.7265625" style="3" customWidth="1"/>
    <col min="12457" max="12457" width="6.7265625" style="3" customWidth="1"/>
    <col min="12458" max="12458" width="6.54296875" style="3" bestFit="1" customWidth="1"/>
    <col min="12459" max="12459" width="1.7265625" style="3" customWidth="1"/>
    <col min="12460" max="12460" width="6.7265625" style="3" customWidth="1"/>
    <col min="12461" max="12461" width="6.54296875" style="3" bestFit="1" customWidth="1"/>
    <col min="12462" max="12462" width="1.7265625" style="3" customWidth="1"/>
    <col min="12463" max="12463" width="6.7265625" style="3" customWidth="1"/>
    <col min="12464" max="12464" width="6.54296875" style="3" bestFit="1" customWidth="1"/>
    <col min="12465" max="12465" width="1.7265625" style="3" customWidth="1"/>
    <col min="12466" max="12466" width="6.7265625" style="3" customWidth="1"/>
    <col min="12467" max="12467" width="6.54296875" style="3" bestFit="1" customWidth="1"/>
    <col min="12468" max="12468" width="1.7265625" style="3" customWidth="1"/>
    <col min="12469" max="12469" width="6.7265625" style="3" customWidth="1"/>
    <col min="12470" max="12470" width="6.54296875" style="3" bestFit="1" customWidth="1"/>
    <col min="12471" max="12696" width="9.1796875" style="3"/>
    <col min="12697" max="12697" width="19.7265625" style="3" customWidth="1"/>
    <col min="12698" max="12698" width="6.7265625" style="3" customWidth="1"/>
    <col min="12699" max="12699" width="6.54296875" style="3" bestFit="1" customWidth="1"/>
    <col min="12700" max="12700" width="1.7265625" style="3" customWidth="1"/>
    <col min="12701" max="12701" width="6.7265625" style="3" customWidth="1"/>
    <col min="12702" max="12702" width="6.54296875" style="3" bestFit="1" customWidth="1"/>
    <col min="12703" max="12703" width="1.7265625" style="3" customWidth="1"/>
    <col min="12704" max="12704" width="6.7265625" style="3" customWidth="1"/>
    <col min="12705" max="12705" width="6.54296875" style="3" bestFit="1" customWidth="1"/>
    <col min="12706" max="12706" width="1.7265625" style="3" customWidth="1"/>
    <col min="12707" max="12707" width="6.7265625" style="3" customWidth="1"/>
    <col min="12708" max="12708" width="6.54296875" style="3" bestFit="1" customWidth="1"/>
    <col min="12709" max="12709" width="1.7265625" style="3" customWidth="1"/>
    <col min="12710" max="12711" width="9.26953125" style="3" customWidth="1"/>
    <col min="12712" max="12712" width="1.7265625" style="3" customWidth="1"/>
    <col min="12713" max="12713" width="6.7265625" style="3" customWidth="1"/>
    <col min="12714" max="12714" width="6.54296875" style="3" bestFit="1" customWidth="1"/>
    <col min="12715" max="12715" width="1.7265625" style="3" customWidth="1"/>
    <col min="12716" max="12716" width="6.7265625" style="3" customWidth="1"/>
    <col min="12717" max="12717" width="6.54296875" style="3" bestFit="1" customWidth="1"/>
    <col min="12718" max="12718" width="1.7265625" style="3" customWidth="1"/>
    <col min="12719" max="12719" width="6.7265625" style="3" customWidth="1"/>
    <col min="12720" max="12720" width="6.54296875" style="3" bestFit="1" customWidth="1"/>
    <col min="12721" max="12721" width="1.7265625" style="3" customWidth="1"/>
    <col min="12722" max="12722" width="6.7265625" style="3" customWidth="1"/>
    <col min="12723" max="12723" width="6.54296875" style="3" bestFit="1" customWidth="1"/>
    <col min="12724" max="12724" width="1.7265625" style="3" customWidth="1"/>
    <col min="12725" max="12725" width="6.7265625" style="3" customWidth="1"/>
    <col min="12726" max="12726" width="6.54296875" style="3" bestFit="1" customWidth="1"/>
    <col min="12727" max="12952" width="9.1796875" style="3"/>
    <col min="12953" max="12953" width="19.7265625" style="3" customWidth="1"/>
    <col min="12954" max="12954" width="6.7265625" style="3" customWidth="1"/>
    <col min="12955" max="12955" width="6.54296875" style="3" bestFit="1" customWidth="1"/>
    <col min="12956" max="12956" width="1.7265625" style="3" customWidth="1"/>
    <col min="12957" max="12957" width="6.7265625" style="3" customWidth="1"/>
    <col min="12958" max="12958" width="6.54296875" style="3" bestFit="1" customWidth="1"/>
    <col min="12959" max="12959" width="1.7265625" style="3" customWidth="1"/>
    <col min="12960" max="12960" width="6.7265625" style="3" customWidth="1"/>
    <col min="12961" max="12961" width="6.54296875" style="3" bestFit="1" customWidth="1"/>
    <col min="12962" max="12962" width="1.7265625" style="3" customWidth="1"/>
    <col min="12963" max="12963" width="6.7265625" style="3" customWidth="1"/>
    <col min="12964" max="12964" width="6.54296875" style="3" bestFit="1" customWidth="1"/>
    <col min="12965" max="12965" width="1.7265625" style="3" customWidth="1"/>
    <col min="12966" max="12967" width="9.26953125" style="3" customWidth="1"/>
    <col min="12968" max="12968" width="1.7265625" style="3" customWidth="1"/>
    <col min="12969" max="12969" width="6.7265625" style="3" customWidth="1"/>
    <col min="12970" max="12970" width="6.54296875" style="3" bestFit="1" customWidth="1"/>
    <col min="12971" max="12971" width="1.7265625" style="3" customWidth="1"/>
    <col min="12972" max="12972" width="6.7265625" style="3" customWidth="1"/>
    <col min="12973" max="12973" width="6.54296875" style="3" bestFit="1" customWidth="1"/>
    <col min="12974" max="12974" width="1.7265625" style="3" customWidth="1"/>
    <col min="12975" max="12975" width="6.7265625" style="3" customWidth="1"/>
    <col min="12976" max="12976" width="6.54296875" style="3" bestFit="1" customWidth="1"/>
    <col min="12977" max="12977" width="1.7265625" style="3" customWidth="1"/>
    <col min="12978" max="12978" width="6.7265625" style="3" customWidth="1"/>
    <col min="12979" max="12979" width="6.54296875" style="3" bestFit="1" customWidth="1"/>
    <col min="12980" max="12980" width="1.7265625" style="3" customWidth="1"/>
    <col min="12981" max="12981" width="6.7265625" style="3" customWidth="1"/>
    <col min="12982" max="12982" width="6.54296875" style="3" bestFit="1" customWidth="1"/>
    <col min="12983" max="13208" width="9.1796875" style="3"/>
    <col min="13209" max="13209" width="19.7265625" style="3" customWidth="1"/>
    <col min="13210" max="13210" width="6.7265625" style="3" customWidth="1"/>
    <col min="13211" max="13211" width="6.54296875" style="3" bestFit="1" customWidth="1"/>
    <col min="13212" max="13212" width="1.7265625" style="3" customWidth="1"/>
    <col min="13213" max="13213" width="6.7265625" style="3" customWidth="1"/>
    <col min="13214" max="13214" width="6.54296875" style="3" bestFit="1" customWidth="1"/>
    <col min="13215" max="13215" width="1.7265625" style="3" customWidth="1"/>
    <col min="13216" max="13216" width="6.7265625" style="3" customWidth="1"/>
    <col min="13217" max="13217" width="6.54296875" style="3" bestFit="1" customWidth="1"/>
    <col min="13218" max="13218" width="1.7265625" style="3" customWidth="1"/>
    <col min="13219" max="13219" width="6.7265625" style="3" customWidth="1"/>
    <col min="13220" max="13220" width="6.54296875" style="3" bestFit="1" customWidth="1"/>
    <col min="13221" max="13221" width="1.7265625" style="3" customWidth="1"/>
    <col min="13222" max="13223" width="9.26953125" style="3" customWidth="1"/>
    <col min="13224" max="13224" width="1.7265625" style="3" customWidth="1"/>
    <col min="13225" max="13225" width="6.7265625" style="3" customWidth="1"/>
    <col min="13226" max="13226" width="6.54296875" style="3" bestFit="1" customWidth="1"/>
    <col min="13227" max="13227" width="1.7265625" style="3" customWidth="1"/>
    <col min="13228" max="13228" width="6.7265625" style="3" customWidth="1"/>
    <col min="13229" max="13229" width="6.54296875" style="3" bestFit="1" customWidth="1"/>
    <col min="13230" max="13230" width="1.7265625" style="3" customWidth="1"/>
    <col min="13231" max="13231" width="6.7265625" style="3" customWidth="1"/>
    <col min="13232" max="13232" width="6.54296875" style="3" bestFit="1" customWidth="1"/>
    <col min="13233" max="13233" width="1.7265625" style="3" customWidth="1"/>
    <col min="13234" max="13234" width="6.7265625" style="3" customWidth="1"/>
    <col min="13235" max="13235" width="6.54296875" style="3" bestFit="1" customWidth="1"/>
    <col min="13236" max="13236" width="1.7265625" style="3" customWidth="1"/>
    <col min="13237" max="13237" width="6.7265625" style="3" customWidth="1"/>
    <col min="13238" max="13238" width="6.54296875" style="3" bestFit="1" customWidth="1"/>
    <col min="13239" max="13464" width="9.1796875" style="3"/>
    <col min="13465" max="13465" width="19.7265625" style="3" customWidth="1"/>
    <col min="13466" max="13466" width="6.7265625" style="3" customWidth="1"/>
    <col min="13467" max="13467" width="6.54296875" style="3" bestFit="1" customWidth="1"/>
    <col min="13468" max="13468" width="1.7265625" style="3" customWidth="1"/>
    <col min="13469" max="13469" width="6.7265625" style="3" customWidth="1"/>
    <col min="13470" max="13470" width="6.54296875" style="3" bestFit="1" customWidth="1"/>
    <col min="13471" max="13471" width="1.7265625" style="3" customWidth="1"/>
    <col min="13472" max="13472" width="6.7265625" style="3" customWidth="1"/>
    <col min="13473" max="13473" width="6.54296875" style="3" bestFit="1" customWidth="1"/>
    <col min="13474" max="13474" width="1.7265625" style="3" customWidth="1"/>
    <col min="13475" max="13475" width="6.7265625" style="3" customWidth="1"/>
    <col min="13476" max="13476" width="6.54296875" style="3" bestFit="1" customWidth="1"/>
    <col min="13477" max="13477" width="1.7265625" style="3" customWidth="1"/>
    <col min="13478" max="13479" width="9.26953125" style="3" customWidth="1"/>
    <col min="13480" max="13480" width="1.7265625" style="3" customWidth="1"/>
    <col min="13481" max="13481" width="6.7265625" style="3" customWidth="1"/>
    <col min="13482" max="13482" width="6.54296875" style="3" bestFit="1" customWidth="1"/>
    <col min="13483" max="13483" width="1.7265625" style="3" customWidth="1"/>
    <col min="13484" max="13484" width="6.7265625" style="3" customWidth="1"/>
    <col min="13485" max="13485" width="6.54296875" style="3" bestFit="1" customWidth="1"/>
    <col min="13486" max="13486" width="1.7265625" style="3" customWidth="1"/>
    <col min="13487" max="13487" width="6.7265625" style="3" customWidth="1"/>
    <col min="13488" max="13488" width="6.54296875" style="3" bestFit="1" customWidth="1"/>
    <col min="13489" max="13489" width="1.7265625" style="3" customWidth="1"/>
    <col min="13490" max="13490" width="6.7265625" style="3" customWidth="1"/>
    <col min="13491" max="13491" width="6.54296875" style="3" bestFit="1" customWidth="1"/>
    <col min="13492" max="13492" width="1.7265625" style="3" customWidth="1"/>
    <col min="13493" max="13493" width="6.7265625" style="3" customWidth="1"/>
    <col min="13494" max="13494" width="6.54296875" style="3" bestFit="1" customWidth="1"/>
    <col min="13495" max="13720" width="9.1796875" style="3"/>
    <col min="13721" max="13721" width="19.7265625" style="3" customWidth="1"/>
    <col min="13722" max="13722" width="6.7265625" style="3" customWidth="1"/>
    <col min="13723" max="13723" width="6.54296875" style="3" bestFit="1" customWidth="1"/>
    <col min="13724" max="13724" width="1.7265625" style="3" customWidth="1"/>
    <col min="13725" max="13725" width="6.7265625" style="3" customWidth="1"/>
    <col min="13726" max="13726" width="6.54296875" style="3" bestFit="1" customWidth="1"/>
    <col min="13727" max="13727" width="1.7265625" style="3" customWidth="1"/>
    <col min="13728" max="13728" width="6.7265625" style="3" customWidth="1"/>
    <col min="13729" max="13729" width="6.54296875" style="3" bestFit="1" customWidth="1"/>
    <col min="13730" max="13730" width="1.7265625" style="3" customWidth="1"/>
    <col min="13731" max="13731" width="6.7265625" style="3" customWidth="1"/>
    <col min="13732" max="13732" width="6.54296875" style="3" bestFit="1" customWidth="1"/>
    <col min="13733" max="13733" width="1.7265625" style="3" customWidth="1"/>
    <col min="13734" max="13735" width="9.26953125" style="3" customWidth="1"/>
    <col min="13736" max="13736" width="1.7265625" style="3" customWidth="1"/>
    <col min="13737" max="13737" width="6.7265625" style="3" customWidth="1"/>
    <col min="13738" max="13738" width="6.54296875" style="3" bestFit="1" customWidth="1"/>
    <col min="13739" max="13739" width="1.7265625" style="3" customWidth="1"/>
    <col min="13740" max="13740" width="6.7265625" style="3" customWidth="1"/>
    <col min="13741" max="13741" width="6.54296875" style="3" bestFit="1" customWidth="1"/>
    <col min="13742" max="13742" width="1.7265625" style="3" customWidth="1"/>
    <col min="13743" max="13743" width="6.7265625" style="3" customWidth="1"/>
    <col min="13744" max="13744" width="6.54296875" style="3" bestFit="1" customWidth="1"/>
    <col min="13745" max="13745" width="1.7265625" style="3" customWidth="1"/>
    <col min="13746" max="13746" width="6.7265625" style="3" customWidth="1"/>
    <col min="13747" max="13747" width="6.54296875" style="3" bestFit="1" customWidth="1"/>
    <col min="13748" max="13748" width="1.7265625" style="3" customWidth="1"/>
    <col min="13749" max="13749" width="6.7265625" style="3" customWidth="1"/>
    <col min="13750" max="13750" width="6.54296875" style="3" bestFit="1" customWidth="1"/>
    <col min="13751" max="13976" width="9.1796875" style="3"/>
    <col min="13977" max="13977" width="19.7265625" style="3" customWidth="1"/>
    <col min="13978" max="13978" width="6.7265625" style="3" customWidth="1"/>
    <col min="13979" max="13979" width="6.54296875" style="3" bestFit="1" customWidth="1"/>
    <col min="13980" max="13980" width="1.7265625" style="3" customWidth="1"/>
    <col min="13981" max="13981" width="6.7265625" style="3" customWidth="1"/>
    <col min="13982" max="13982" width="6.54296875" style="3" bestFit="1" customWidth="1"/>
    <col min="13983" max="13983" width="1.7265625" style="3" customWidth="1"/>
    <col min="13984" max="13984" width="6.7265625" style="3" customWidth="1"/>
    <col min="13985" max="13985" width="6.54296875" style="3" bestFit="1" customWidth="1"/>
    <col min="13986" max="13986" width="1.7265625" style="3" customWidth="1"/>
    <col min="13987" max="13987" width="6.7265625" style="3" customWidth="1"/>
    <col min="13988" max="13988" width="6.54296875" style="3" bestFit="1" customWidth="1"/>
    <col min="13989" max="13989" width="1.7265625" style="3" customWidth="1"/>
    <col min="13990" max="13991" width="9.26953125" style="3" customWidth="1"/>
    <col min="13992" max="13992" width="1.7265625" style="3" customWidth="1"/>
    <col min="13993" max="13993" width="6.7265625" style="3" customWidth="1"/>
    <col min="13994" max="13994" width="6.54296875" style="3" bestFit="1" customWidth="1"/>
    <col min="13995" max="13995" width="1.7265625" style="3" customWidth="1"/>
    <col min="13996" max="13996" width="6.7265625" style="3" customWidth="1"/>
    <col min="13997" max="13997" width="6.54296875" style="3" bestFit="1" customWidth="1"/>
    <col min="13998" max="13998" width="1.7265625" style="3" customWidth="1"/>
    <col min="13999" max="13999" width="6.7265625" style="3" customWidth="1"/>
    <col min="14000" max="14000" width="6.54296875" style="3" bestFit="1" customWidth="1"/>
    <col min="14001" max="14001" width="1.7265625" style="3" customWidth="1"/>
    <col min="14002" max="14002" width="6.7265625" style="3" customWidth="1"/>
    <col min="14003" max="14003" width="6.54296875" style="3" bestFit="1" customWidth="1"/>
    <col min="14004" max="14004" width="1.7265625" style="3" customWidth="1"/>
    <col min="14005" max="14005" width="6.7265625" style="3" customWidth="1"/>
    <col min="14006" max="14006" width="6.54296875" style="3" bestFit="1" customWidth="1"/>
    <col min="14007" max="14232" width="9.1796875" style="3"/>
    <col min="14233" max="14233" width="19.7265625" style="3" customWidth="1"/>
    <col min="14234" max="14234" width="6.7265625" style="3" customWidth="1"/>
    <col min="14235" max="14235" width="6.54296875" style="3" bestFit="1" customWidth="1"/>
    <col min="14236" max="14236" width="1.7265625" style="3" customWidth="1"/>
    <col min="14237" max="14237" width="6.7265625" style="3" customWidth="1"/>
    <col min="14238" max="14238" width="6.54296875" style="3" bestFit="1" customWidth="1"/>
    <col min="14239" max="14239" width="1.7265625" style="3" customWidth="1"/>
    <col min="14240" max="14240" width="6.7265625" style="3" customWidth="1"/>
    <col min="14241" max="14241" width="6.54296875" style="3" bestFit="1" customWidth="1"/>
    <col min="14242" max="14242" width="1.7265625" style="3" customWidth="1"/>
    <col min="14243" max="14243" width="6.7265625" style="3" customWidth="1"/>
    <col min="14244" max="14244" width="6.54296875" style="3" bestFit="1" customWidth="1"/>
    <col min="14245" max="14245" width="1.7265625" style="3" customWidth="1"/>
    <col min="14246" max="14247" width="9.26953125" style="3" customWidth="1"/>
    <col min="14248" max="14248" width="1.7265625" style="3" customWidth="1"/>
    <col min="14249" max="14249" width="6.7265625" style="3" customWidth="1"/>
    <col min="14250" max="14250" width="6.54296875" style="3" bestFit="1" customWidth="1"/>
    <col min="14251" max="14251" width="1.7265625" style="3" customWidth="1"/>
    <col min="14252" max="14252" width="6.7265625" style="3" customWidth="1"/>
    <col min="14253" max="14253" width="6.54296875" style="3" bestFit="1" customWidth="1"/>
    <col min="14254" max="14254" width="1.7265625" style="3" customWidth="1"/>
    <col min="14255" max="14255" width="6.7265625" style="3" customWidth="1"/>
    <col min="14256" max="14256" width="6.54296875" style="3" bestFit="1" customWidth="1"/>
    <col min="14257" max="14257" width="1.7265625" style="3" customWidth="1"/>
    <col min="14258" max="14258" width="6.7265625" style="3" customWidth="1"/>
    <col min="14259" max="14259" width="6.54296875" style="3" bestFit="1" customWidth="1"/>
    <col min="14260" max="14260" width="1.7265625" style="3" customWidth="1"/>
    <col min="14261" max="14261" width="6.7265625" style="3" customWidth="1"/>
    <col min="14262" max="14262" width="6.54296875" style="3" bestFit="1" customWidth="1"/>
    <col min="14263" max="14488" width="9.1796875" style="3"/>
    <col min="14489" max="14489" width="19.7265625" style="3" customWidth="1"/>
    <col min="14490" max="14490" width="6.7265625" style="3" customWidth="1"/>
    <col min="14491" max="14491" width="6.54296875" style="3" bestFit="1" customWidth="1"/>
    <col min="14492" max="14492" width="1.7265625" style="3" customWidth="1"/>
    <col min="14493" max="14493" width="6.7265625" style="3" customWidth="1"/>
    <col min="14494" max="14494" width="6.54296875" style="3" bestFit="1" customWidth="1"/>
    <col min="14495" max="14495" width="1.7265625" style="3" customWidth="1"/>
    <col min="14496" max="14496" width="6.7265625" style="3" customWidth="1"/>
    <col min="14497" max="14497" width="6.54296875" style="3" bestFit="1" customWidth="1"/>
    <col min="14498" max="14498" width="1.7265625" style="3" customWidth="1"/>
    <col min="14499" max="14499" width="6.7265625" style="3" customWidth="1"/>
    <col min="14500" max="14500" width="6.54296875" style="3" bestFit="1" customWidth="1"/>
    <col min="14501" max="14501" width="1.7265625" style="3" customWidth="1"/>
    <col min="14502" max="14503" width="9.26953125" style="3" customWidth="1"/>
    <col min="14504" max="14504" width="1.7265625" style="3" customWidth="1"/>
    <col min="14505" max="14505" width="6.7265625" style="3" customWidth="1"/>
    <col min="14506" max="14506" width="6.54296875" style="3" bestFit="1" customWidth="1"/>
    <col min="14507" max="14507" width="1.7265625" style="3" customWidth="1"/>
    <col min="14508" max="14508" width="6.7265625" style="3" customWidth="1"/>
    <col min="14509" max="14509" width="6.54296875" style="3" bestFit="1" customWidth="1"/>
    <col min="14510" max="14510" width="1.7265625" style="3" customWidth="1"/>
    <col min="14511" max="14511" width="6.7265625" style="3" customWidth="1"/>
    <col min="14512" max="14512" width="6.54296875" style="3" bestFit="1" customWidth="1"/>
    <col min="14513" max="14513" width="1.7265625" style="3" customWidth="1"/>
    <col min="14514" max="14514" width="6.7265625" style="3" customWidth="1"/>
    <col min="14515" max="14515" width="6.54296875" style="3" bestFit="1" customWidth="1"/>
    <col min="14516" max="14516" width="1.7265625" style="3" customWidth="1"/>
    <col min="14517" max="14517" width="6.7265625" style="3" customWidth="1"/>
    <col min="14518" max="14518" width="6.54296875" style="3" bestFit="1" customWidth="1"/>
    <col min="14519" max="14744" width="9.1796875" style="3"/>
    <col min="14745" max="14745" width="19.7265625" style="3" customWidth="1"/>
    <col min="14746" max="14746" width="6.7265625" style="3" customWidth="1"/>
    <col min="14747" max="14747" width="6.54296875" style="3" bestFit="1" customWidth="1"/>
    <col min="14748" max="14748" width="1.7265625" style="3" customWidth="1"/>
    <col min="14749" max="14749" width="6.7265625" style="3" customWidth="1"/>
    <col min="14750" max="14750" width="6.54296875" style="3" bestFit="1" customWidth="1"/>
    <col min="14751" max="14751" width="1.7265625" style="3" customWidth="1"/>
    <col min="14752" max="14752" width="6.7265625" style="3" customWidth="1"/>
    <col min="14753" max="14753" width="6.54296875" style="3" bestFit="1" customWidth="1"/>
    <col min="14754" max="14754" width="1.7265625" style="3" customWidth="1"/>
    <col min="14755" max="14755" width="6.7265625" style="3" customWidth="1"/>
    <col min="14756" max="14756" width="6.54296875" style="3" bestFit="1" customWidth="1"/>
    <col min="14757" max="14757" width="1.7265625" style="3" customWidth="1"/>
    <col min="14758" max="14759" width="9.26953125" style="3" customWidth="1"/>
    <col min="14760" max="14760" width="1.7265625" style="3" customWidth="1"/>
    <col min="14761" max="14761" width="6.7265625" style="3" customWidth="1"/>
    <col min="14762" max="14762" width="6.54296875" style="3" bestFit="1" customWidth="1"/>
    <col min="14763" max="14763" width="1.7265625" style="3" customWidth="1"/>
    <col min="14764" max="14764" width="6.7265625" style="3" customWidth="1"/>
    <col min="14765" max="14765" width="6.54296875" style="3" bestFit="1" customWidth="1"/>
    <col min="14766" max="14766" width="1.7265625" style="3" customWidth="1"/>
    <col min="14767" max="14767" width="6.7265625" style="3" customWidth="1"/>
    <col min="14768" max="14768" width="6.54296875" style="3" bestFit="1" customWidth="1"/>
    <col min="14769" max="14769" width="1.7265625" style="3" customWidth="1"/>
    <col min="14770" max="14770" width="6.7265625" style="3" customWidth="1"/>
    <col min="14771" max="14771" width="6.54296875" style="3" bestFit="1" customWidth="1"/>
    <col min="14772" max="14772" width="1.7265625" style="3" customWidth="1"/>
    <col min="14773" max="14773" width="6.7265625" style="3" customWidth="1"/>
    <col min="14774" max="14774" width="6.54296875" style="3" bestFit="1" customWidth="1"/>
    <col min="14775" max="15000" width="9.1796875" style="3"/>
    <col min="15001" max="15001" width="19.7265625" style="3" customWidth="1"/>
    <col min="15002" max="15002" width="6.7265625" style="3" customWidth="1"/>
    <col min="15003" max="15003" width="6.54296875" style="3" bestFit="1" customWidth="1"/>
    <col min="15004" max="15004" width="1.7265625" style="3" customWidth="1"/>
    <col min="15005" max="15005" width="6.7265625" style="3" customWidth="1"/>
    <col min="15006" max="15006" width="6.54296875" style="3" bestFit="1" customWidth="1"/>
    <col min="15007" max="15007" width="1.7265625" style="3" customWidth="1"/>
    <col min="15008" max="15008" width="6.7265625" style="3" customWidth="1"/>
    <col min="15009" max="15009" width="6.54296875" style="3" bestFit="1" customWidth="1"/>
    <col min="15010" max="15010" width="1.7265625" style="3" customWidth="1"/>
    <col min="15011" max="15011" width="6.7265625" style="3" customWidth="1"/>
    <col min="15012" max="15012" width="6.54296875" style="3" bestFit="1" customWidth="1"/>
    <col min="15013" max="15013" width="1.7265625" style="3" customWidth="1"/>
    <col min="15014" max="15015" width="9.26953125" style="3" customWidth="1"/>
    <col min="15016" max="15016" width="1.7265625" style="3" customWidth="1"/>
    <col min="15017" max="15017" width="6.7265625" style="3" customWidth="1"/>
    <col min="15018" max="15018" width="6.54296875" style="3" bestFit="1" customWidth="1"/>
    <col min="15019" max="15019" width="1.7265625" style="3" customWidth="1"/>
    <col min="15020" max="15020" width="6.7265625" style="3" customWidth="1"/>
    <col min="15021" max="15021" width="6.54296875" style="3" bestFit="1" customWidth="1"/>
    <col min="15022" max="15022" width="1.7265625" style="3" customWidth="1"/>
    <col min="15023" max="15023" width="6.7265625" style="3" customWidth="1"/>
    <col min="15024" max="15024" width="6.54296875" style="3" bestFit="1" customWidth="1"/>
    <col min="15025" max="15025" width="1.7265625" style="3" customWidth="1"/>
    <col min="15026" max="15026" width="6.7265625" style="3" customWidth="1"/>
    <col min="15027" max="15027" width="6.54296875" style="3" bestFit="1" customWidth="1"/>
    <col min="15028" max="15028" width="1.7265625" style="3" customWidth="1"/>
    <col min="15029" max="15029" width="6.7265625" style="3" customWidth="1"/>
    <col min="15030" max="15030" width="6.54296875" style="3" bestFit="1" customWidth="1"/>
    <col min="15031" max="15256" width="9.1796875" style="3"/>
    <col min="15257" max="15257" width="19.7265625" style="3" customWidth="1"/>
    <col min="15258" max="15258" width="6.7265625" style="3" customWidth="1"/>
    <col min="15259" max="15259" width="6.54296875" style="3" bestFit="1" customWidth="1"/>
    <col min="15260" max="15260" width="1.7265625" style="3" customWidth="1"/>
    <col min="15261" max="15261" width="6.7265625" style="3" customWidth="1"/>
    <col min="15262" max="15262" width="6.54296875" style="3" bestFit="1" customWidth="1"/>
    <col min="15263" max="15263" width="1.7265625" style="3" customWidth="1"/>
    <col min="15264" max="15264" width="6.7265625" style="3" customWidth="1"/>
    <col min="15265" max="15265" width="6.54296875" style="3" bestFit="1" customWidth="1"/>
    <col min="15266" max="15266" width="1.7265625" style="3" customWidth="1"/>
    <col min="15267" max="15267" width="6.7265625" style="3" customWidth="1"/>
    <col min="15268" max="15268" width="6.54296875" style="3" bestFit="1" customWidth="1"/>
    <col min="15269" max="15269" width="1.7265625" style="3" customWidth="1"/>
    <col min="15270" max="15271" width="9.26953125" style="3" customWidth="1"/>
    <col min="15272" max="15272" width="1.7265625" style="3" customWidth="1"/>
    <col min="15273" max="15273" width="6.7265625" style="3" customWidth="1"/>
    <col min="15274" max="15274" width="6.54296875" style="3" bestFit="1" customWidth="1"/>
    <col min="15275" max="15275" width="1.7265625" style="3" customWidth="1"/>
    <col min="15276" max="15276" width="6.7265625" style="3" customWidth="1"/>
    <col min="15277" max="15277" width="6.54296875" style="3" bestFit="1" customWidth="1"/>
    <col min="15278" max="15278" width="1.7265625" style="3" customWidth="1"/>
    <col min="15279" max="15279" width="6.7265625" style="3" customWidth="1"/>
    <col min="15280" max="15280" width="6.54296875" style="3" bestFit="1" customWidth="1"/>
    <col min="15281" max="15281" width="1.7265625" style="3" customWidth="1"/>
    <col min="15282" max="15282" width="6.7265625" style="3" customWidth="1"/>
    <col min="15283" max="15283" width="6.54296875" style="3" bestFit="1" customWidth="1"/>
    <col min="15284" max="15284" width="1.7265625" style="3" customWidth="1"/>
    <col min="15285" max="15285" width="6.7265625" style="3" customWidth="1"/>
    <col min="15286" max="15286" width="6.54296875" style="3" bestFit="1" customWidth="1"/>
    <col min="15287" max="15512" width="9.1796875" style="3"/>
    <col min="15513" max="15513" width="19.7265625" style="3" customWidth="1"/>
    <col min="15514" max="15514" width="6.7265625" style="3" customWidth="1"/>
    <col min="15515" max="15515" width="6.54296875" style="3" bestFit="1" customWidth="1"/>
    <col min="15516" max="15516" width="1.7265625" style="3" customWidth="1"/>
    <col min="15517" max="15517" width="6.7265625" style="3" customWidth="1"/>
    <col min="15518" max="15518" width="6.54296875" style="3" bestFit="1" customWidth="1"/>
    <col min="15519" max="15519" width="1.7265625" style="3" customWidth="1"/>
    <col min="15520" max="15520" width="6.7265625" style="3" customWidth="1"/>
    <col min="15521" max="15521" width="6.54296875" style="3" bestFit="1" customWidth="1"/>
    <col min="15522" max="15522" width="1.7265625" style="3" customWidth="1"/>
    <col min="15523" max="15523" width="6.7265625" style="3" customWidth="1"/>
    <col min="15524" max="15524" width="6.54296875" style="3" bestFit="1" customWidth="1"/>
    <col min="15525" max="15525" width="1.7265625" style="3" customWidth="1"/>
    <col min="15526" max="15527" width="9.26953125" style="3" customWidth="1"/>
    <col min="15528" max="15528" width="1.7265625" style="3" customWidth="1"/>
    <col min="15529" max="15529" width="6.7265625" style="3" customWidth="1"/>
    <col min="15530" max="15530" width="6.54296875" style="3" bestFit="1" customWidth="1"/>
    <col min="15531" max="15531" width="1.7265625" style="3" customWidth="1"/>
    <col min="15532" max="15532" width="6.7265625" style="3" customWidth="1"/>
    <col min="15533" max="15533" width="6.54296875" style="3" bestFit="1" customWidth="1"/>
    <col min="15534" max="15534" width="1.7265625" style="3" customWidth="1"/>
    <col min="15535" max="15535" width="6.7265625" style="3" customWidth="1"/>
    <col min="15536" max="15536" width="6.54296875" style="3" bestFit="1" customWidth="1"/>
    <col min="15537" max="15537" width="1.7265625" style="3" customWidth="1"/>
    <col min="15538" max="15538" width="6.7265625" style="3" customWidth="1"/>
    <col min="15539" max="15539" width="6.54296875" style="3" bestFit="1" customWidth="1"/>
    <col min="15540" max="15540" width="1.7265625" style="3" customWidth="1"/>
    <col min="15541" max="15541" width="6.7265625" style="3" customWidth="1"/>
    <col min="15542" max="15542" width="6.54296875" style="3" bestFit="1" customWidth="1"/>
    <col min="15543" max="15768" width="9.1796875" style="3"/>
    <col min="15769" max="15769" width="19.7265625" style="3" customWidth="1"/>
    <col min="15770" max="15770" width="6.7265625" style="3" customWidth="1"/>
    <col min="15771" max="15771" width="6.54296875" style="3" bestFit="1" customWidth="1"/>
    <col min="15772" max="15772" width="1.7265625" style="3" customWidth="1"/>
    <col min="15773" max="15773" width="6.7265625" style="3" customWidth="1"/>
    <col min="15774" max="15774" width="6.54296875" style="3" bestFit="1" customWidth="1"/>
    <col min="15775" max="15775" width="1.7265625" style="3" customWidth="1"/>
    <col min="15776" max="15776" width="6.7265625" style="3" customWidth="1"/>
    <col min="15777" max="15777" width="6.54296875" style="3" bestFit="1" customWidth="1"/>
    <col min="15778" max="15778" width="1.7265625" style="3" customWidth="1"/>
    <col min="15779" max="15779" width="6.7265625" style="3" customWidth="1"/>
    <col min="15780" max="15780" width="6.54296875" style="3" bestFit="1" customWidth="1"/>
    <col min="15781" max="15781" width="1.7265625" style="3" customWidth="1"/>
    <col min="15782" max="15783" width="9.26953125" style="3" customWidth="1"/>
    <col min="15784" max="15784" width="1.7265625" style="3" customWidth="1"/>
    <col min="15785" max="15785" width="6.7265625" style="3" customWidth="1"/>
    <col min="15786" max="15786" width="6.54296875" style="3" bestFit="1" customWidth="1"/>
    <col min="15787" max="15787" width="1.7265625" style="3" customWidth="1"/>
    <col min="15788" max="15788" width="6.7265625" style="3" customWidth="1"/>
    <col min="15789" max="15789" width="6.54296875" style="3" bestFit="1" customWidth="1"/>
    <col min="15790" max="15790" width="1.7265625" style="3" customWidth="1"/>
    <col min="15791" max="15791" width="6.7265625" style="3" customWidth="1"/>
    <col min="15792" max="15792" width="6.54296875" style="3" bestFit="1" customWidth="1"/>
    <col min="15793" max="15793" width="1.7265625" style="3" customWidth="1"/>
    <col min="15794" max="15794" width="6.7265625" style="3" customWidth="1"/>
    <col min="15795" max="15795" width="6.54296875" style="3" bestFit="1" customWidth="1"/>
    <col min="15796" max="15796" width="1.7265625" style="3" customWidth="1"/>
    <col min="15797" max="15797" width="6.7265625" style="3" customWidth="1"/>
    <col min="15798" max="15798" width="6.54296875" style="3" bestFit="1" customWidth="1"/>
    <col min="15799" max="16018" width="9.1796875" style="3"/>
    <col min="16019" max="16159" width="9.1796875" style="3" customWidth="1"/>
    <col min="16160" max="16318" width="9.1796875" style="3"/>
    <col min="16319" max="16384" width="8.81640625" style="3" customWidth="1"/>
  </cols>
  <sheetData>
    <row r="1" spans="1:32" s="1" customFormat="1" ht="48" customHeight="1" x14ac:dyDescent="0.35">
      <c r="A1" s="173" t="s">
        <v>351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F1" s="131" t="s">
        <v>274</v>
      </c>
    </row>
    <row r="2" spans="1:32" ht="5.15" customHeight="1" x14ac:dyDescent="0.2">
      <c r="A2" s="55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2" ht="25" customHeight="1" x14ac:dyDescent="0.2">
      <c r="A3" s="191" t="s">
        <v>0</v>
      </c>
      <c r="B3" s="175" t="s">
        <v>352</v>
      </c>
      <c r="C3" s="175"/>
      <c r="D3" s="175"/>
      <c r="E3" s="175"/>
      <c r="F3" s="132"/>
      <c r="G3" s="175" t="s">
        <v>353</v>
      </c>
      <c r="H3" s="175"/>
      <c r="I3" s="175"/>
      <c r="J3" s="175"/>
      <c r="K3" s="132"/>
      <c r="L3" s="175" t="s">
        <v>354</v>
      </c>
      <c r="M3" s="175"/>
      <c r="N3" s="175"/>
      <c r="O3" s="175"/>
      <c r="P3" s="132"/>
      <c r="Q3" s="175" t="s">
        <v>355</v>
      </c>
      <c r="R3" s="175"/>
      <c r="S3" s="175"/>
      <c r="T3" s="175"/>
      <c r="U3" s="132"/>
      <c r="V3" s="175" t="s">
        <v>356</v>
      </c>
      <c r="W3" s="175"/>
      <c r="X3" s="175"/>
      <c r="Y3" s="175"/>
      <c r="Z3" s="132"/>
      <c r="AA3" s="175" t="s">
        <v>357</v>
      </c>
      <c r="AB3" s="175"/>
      <c r="AC3" s="175"/>
      <c r="AD3" s="175"/>
    </row>
    <row r="4" spans="1:32" ht="15" customHeight="1" x14ac:dyDescent="0.2">
      <c r="A4" s="191"/>
      <c r="B4" s="178" t="s">
        <v>336</v>
      </c>
      <c r="C4" s="139"/>
      <c r="D4" s="175" t="s">
        <v>337</v>
      </c>
      <c r="E4" s="175"/>
      <c r="F4" s="139"/>
      <c r="G4" s="178" t="s">
        <v>336</v>
      </c>
      <c r="H4" s="139"/>
      <c r="I4" s="175" t="s">
        <v>337</v>
      </c>
      <c r="J4" s="175"/>
      <c r="K4" s="139"/>
      <c r="L4" s="178" t="s">
        <v>336</v>
      </c>
      <c r="M4" s="139"/>
      <c r="N4" s="175" t="s">
        <v>337</v>
      </c>
      <c r="O4" s="175"/>
      <c r="P4" s="139"/>
      <c r="Q4" s="178" t="s">
        <v>336</v>
      </c>
      <c r="R4" s="139"/>
      <c r="S4" s="175" t="s">
        <v>337</v>
      </c>
      <c r="T4" s="175"/>
      <c r="U4" s="139"/>
      <c r="V4" s="178" t="s">
        <v>336</v>
      </c>
      <c r="W4" s="139"/>
      <c r="X4" s="175" t="s">
        <v>337</v>
      </c>
      <c r="Y4" s="175"/>
      <c r="Z4" s="139"/>
      <c r="AA4" s="178" t="s">
        <v>336</v>
      </c>
      <c r="AB4" s="139"/>
      <c r="AC4" s="175" t="s">
        <v>337</v>
      </c>
      <c r="AD4" s="175"/>
    </row>
    <row r="5" spans="1:32" ht="38.25" customHeight="1" x14ac:dyDescent="0.2">
      <c r="A5" s="192"/>
      <c r="B5" s="179"/>
      <c r="C5" s="61"/>
      <c r="D5" s="61" t="s">
        <v>338</v>
      </c>
      <c r="E5" s="61" t="s">
        <v>339</v>
      </c>
      <c r="F5" s="61"/>
      <c r="G5" s="179"/>
      <c r="H5" s="61"/>
      <c r="I5" s="61" t="s">
        <v>338</v>
      </c>
      <c r="J5" s="61" t="s">
        <v>339</v>
      </c>
      <c r="K5" s="61"/>
      <c r="L5" s="179"/>
      <c r="M5" s="61"/>
      <c r="N5" s="61" t="s">
        <v>338</v>
      </c>
      <c r="O5" s="61" t="s">
        <v>339</v>
      </c>
      <c r="P5" s="61"/>
      <c r="Q5" s="179"/>
      <c r="R5" s="61"/>
      <c r="S5" s="61" t="s">
        <v>338</v>
      </c>
      <c r="T5" s="61" t="s">
        <v>339</v>
      </c>
      <c r="U5" s="61"/>
      <c r="V5" s="179"/>
      <c r="W5" s="61"/>
      <c r="X5" s="61" t="s">
        <v>338</v>
      </c>
      <c r="Y5" s="61" t="s">
        <v>339</v>
      </c>
      <c r="Z5" s="61"/>
      <c r="AA5" s="179"/>
      <c r="AB5" s="61"/>
      <c r="AC5" s="61" t="s">
        <v>338</v>
      </c>
      <c r="AD5" s="61" t="s">
        <v>339</v>
      </c>
    </row>
    <row r="6" spans="1:32" ht="6.7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s="59" customFormat="1" ht="9" customHeight="1" x14ac:dyDescent="0.35">
      <c r="A7" s="134" t="s">
        <v>203</v>
      </c>
      <c r="B7" s="149" t="s">
        <v>191</v>
      </c>
      <c r="C7" s="149"/>
      <c r="D7" s="149" t="s">
        <v>191</v>
      </c>
      <c r="E7" s="149">
        <v>100</v>
      </c>
      <c r="F7" s="150"/>
      <c r="G7" s="149" t="s">
        <v>192</v>
      </c>
      <c r="H7" s="149"/>
      <c r="I7" s="149" t="s">
        <v>192</v>
      </c>
      <c r="J7" s="149">
        <v>0</v>
      </c>
      <c r="K7" s="150"/>
      <c r="L7" s="149" t="s">
        <v>192</v>
      </c>
      <c r="M7" s="149"/>
      <c r="N7" s="149" t="s">
        <v>192</v>
      </c>
      <c r="O7" s="149">
        <v>0</v>
      </c>
      <c r="P7" s="150"/>
      <c r="Q7" s="149" t="s">
        <v>192</v>
      </c>
      <c r="R7" s="149"/>
      <c r="S7" s="149" t="s">
        <v>192</v>
      </c>
      <c r="T7" s="149">
        <v>0</v>
      </c>
      <c r="U7" s="150"/>
      <c r="V7" s="149" t="s">
        <v>192</v>
      </c>
      <c r="W7" s="149"/>
      <c r="X7" s="149" t="s">
        <v>192</v>
      </c>
      <c r="Y7" s="149">
        <v>0</v>
      </c>
      <c r="Z7" s="150"/>
      <c r="AA7" s="149" t="s">
        <v>192</v>
      </c>
      <c r="AB7" s="149"/>
      <c r="AC7" s="149" t="s">
        <v>192</v>
      </c>
      <c r="AD7" s="149">
        <v>0</v>
      </c>
    </row>
    <row r="8" spans="1:32" s="59" customFormat="1" ht="9" customHeight="1" x14ac:dyDescent="0.35">
      <c r="A8" s="134" t="s">
        <v>8</v>
      </c>
      <c r="B8" s="149" t="s">
        <v>192</v>
      </c>
      <c r="C8" s="149"/>
      <c r="D8" s="149" t="s">
        <v>192</v>
      </c>
      <c r="E8" s="149">
        <v>0</v>
      </c>
      <c r="F8" s="150"/>
      <c r="G8" s="149" t="s">
        <v>192</v>
      </c>
      <c r="H8" s="149"/>
      <c r="I8" s="149" t="s">
        <v>192</v>
      </c>
      <c r="J8" s="149">
        <v>0</v>
      </c>
      <c r="K8" s="150"/>
      <c r="L8" s="149" t="s">
        <v>192</v>
      </c>
      <c r="M8" s="149"/>
      <c r="N8" s="149" t="s">
        <v>192</v>
      </c>
      <c r="O8" s="149">
        <v>0</v>
      </c>
      <c r="P8" s="150"/>
      <c r="Q8" s="149" t="s">
        <v>192</v>
      </c>
      <c r="R8" s="149"/>
      <c r="S8" s="149" t="s">
        <v>192</v>
      </c>
      <c r="T8" s="149">
        <v>0</v>
      </c>
      <c r="U8" s="150"/>
      <c r="V8" s="149" t="s">
        <v>191</v>
      </c>
      <c r="W8" s="149"/>
      <c r="X8" s="149" t="s">
        <v>191</v>
      </c>
      <c r="Y8" s="149">
        <v>90</v>
      </c>
      <c r="Z8" s="150"/>
      <c r="AA8" s="149" t="s">
        <v>192</v>
      </c>
      <c r="AB8" s="149"/>
      <c r="AC8" s="149" t="s">
        <v>192</v>
      </c>
      <c r="AD8" s="149">
        <v>0</v>
      </c>
    </row>
    <row r="9" spans="1:32" s="59" customFormat="1" ht="9" customHeight="1" x14ac:dyDescent="0.35">
      <c r="A9" s="134" t="s">
        <v>9</v>
      </c>
      <c r="B9" s="149" t="s">
        <v>191</v>
      </c>
      <c r="C9" s="149"/>
      <c r="D9" s="149" t="s">
        <v>192</v>
      </c>
      <c r="E9" s="149">
        <v>0</v>
      </c>
      <c r="F9" s="150"/>
      <c r="G9" s="149" t="s">
        <v>191</v>
      </c>
      <c r="H9" s="149"/>
      <c r="I9" s="149" t="s">
        <v>192</v>
      </c>
      <c r="J9" s="149">
        <v>0</v>
      </c>
      <c r="K9" s="150"/>
      <c r="L9" s="149" t="s">
        <v>192</v>
      </c>
      <c r="M9" s="149"/>
      <c r="N9" s="149" t="s">
        <v>192</v>
      </c>
      <c r="O9" s="149">
        <v>0</v>
      </c>
      <c r="P9" s="150"/>
      <c r="Q9" s="149" t="s">
        <v>192</v>
      </c>
      <c r="R9" s="149"/>
      <c r="S9" s="149" t="s">
        <v>192</v>
      </c>
      <c r="T9" s="149">
        <v>0</v>
      </c>
      <c r="U9" s="150"/>
      <c r="V9" s="149" t="s">
        <v>191</v>
      </c>
      <c r="W9" s="149"/>
      <c r="X9" s="149" t="s">
        <v>192</v>
      </c>
      <c r="Y9" s="149">
        <v>0</v>
      </c>
      <c r="Z9" s="150"/>
      <c r="AA9" s="149" t="s">
        <v>192</v>
      </c>
      <c r="AB9" s="149"/>
      <c r="AC9" s="149" t="s">
        <v>192</v>
      </c>
      <c r="AD9" s="149">
        <v>0</v>
      </c>
    </row>
    <row r="10" spans="1:32" s="59" customFormat="1" ht="9" customHeight="1" x14ac:dyDescent="0.35">
      <c r="A10" s="134" t="s">
        <v>10</v>
      </c>
      <c r="B10" s="149" t="s">
        <v>192</v>
      </c>
      <c r="C10" s="149"/>
      <c r="D10" s="149" t="s">
        <v>192</v>
      </c>
      <c r="E10" s="149">
        <v>0</v>
      </c>
      <c r="F10" s="150"/>
      <c r="G10" s="149" t="s">
        <v>192</v>
      </c>
      <c r="H10" s="149"/>
      <c r="I10" s="149" t="s">
        <v>192</v>
      </c>
      <c r="J10" s="149">
        <v>0</v>
      </c>
      <c r="K10" s="150"/>
      <c r="L10" s="149" t="s">
        <v>192</v>
      </c>
      <c r="M10" s="149"/>
      <c r="N10" s="149" t="s">
        <v>192</v>
      </c>
      <c r="O10" s="149">
        <v>0</v>
      </c>
      <c r="P10" s="150"/>
      <c r="Q10" s="149" t="s">
        <v>191</v>
      </c>
      <c r="R10" s="149"/>
      <c r="S10" s="149" t="s">
        <v>191</v>
      </c>
      <c r="T10" s="149">
        <v>10</v>
      </c>
      <c r="U10" s="150"/>
      <c r="V10" s="149" t="s">
        <v>191</v>
      </c>
      <c r="W10" s="149"/>
      <c r="X10" s="149" t="s">
        <v>191</v>
      </c>
      <c r="Y10" s="149">
        <v>50</v>
      </c>
      <c r="Z10" s="150"/>
      <c r="AA10" s="149" t="s">
        <v>192</v>
      </c>
      <c r="AB10" s="149"/>
      <c r="AC10" s="149" t="s">
        <v>192</v>
      </c>
      <c r="AD10" s="149">
        <v>0</v>
      </c>
    </row>
    <row r="11" spans="1:32" s="59" customFormat="1" ht="9" customHeight="1" x14ac:dyDescent="0.35">
      <c r="A11" s="134" t="s">
        <v>11</v>
      </c>
      <c r="B11" s="149" t="s">
        <v>191</v>
      </c>
      <c r="C11" s="149"/>
      <c r="D11" s="149" t="s">
        <v>192</v>
      </c>
      <c r="E11" s="149">
        <v>0</v>
      </c>
      <c r="F11" s="150"/>
      <c r="G11" s="149" t="s">
        <v>191</v>
      </c>
      <c r="H11" s="149"/>
      <c r="I11" s="149" t="s">
        <v>192</v>
      </c>
      <c r="J11" s="149">
        <v>0</v>
      </c>
      <c r="K11" s="150"/>
      <c r="L11" s="149" t="s">
        <v>191</v>
      </c>
      <c r="M11" s="149"/>
      <c r="N11" s="149" t="s">
        <v>192</v>
      </c>
      <c r="O11" s="149">
        <v>0</v>
      </c>
      <c r="P11" s="150"/>
      <c r="Q11" s="149" t="s">
        <v>191</v>
      </c>
      <c r="R11" s="149"/>
      <c r="S11" s="149" t="s">
        <v>192</v>
      </c>
      <c r="T11" s="149">
        <v>0</v>
      </c>
      <c r="U11" s="150"/>
      <c r="V11" s="149" t="s">
        <v>191</v>
      </c>
      <c r="W11" s="149"/>
      <c r="X11" s="149" t="s">
        <v>192</v>
      </c>
      <c r="Y11" s="149">
        <v>0</v>
      </c>
      <c r="Z11" s="150"/>
      <c r="AA11" s="149" t="s">
        <v>192</v>
      </c>
      <c r="AB11" s="149"/>
      <c r="AC11" s="149" t="s">
        <v>192</v>
      </c>
      <c r="AD11" s="149">
        <v>0</v>
      </c>
    </row>
    <row r="12" spans="1:32" s="59" customFormat="1" ht="9" customHeight="1" x14ac:dyDescent="0.35">
      <c r="A12" s="134" t="s">
        <v>12</v>
      </c>
      <c r="B12" s="149" t="s">
        <v>191</v>
      </c>
      <c r="C12" s="149"/>
      <c r="D12" s="149" t="s">
        <v>192</v>
      </c>
      <c r="E12" s="149">
        <v>0</v>
      </c>
      <c r="F12" s="150"/>
      <c r="G12" s="149" t="s">
        <v>192</v>
      </c>
      <c r="H12" s="149"/>
      <c r="I12" s="149" t="s">
        <v>192</v>
      </c>
      <c r="J12" s="149">
        <v>0</v>
      </c>
      <c r="K12" s="150"/>
      <c r="L12" s="149" t="s">
        <v>191</v>
      </c>
      <c r="M12" s="149"/>
      <c r="N12" s="149" t="s">
        <v>192</v>
      </c>
      <c r="O12" s="149">
        <v>0</v>
      </c>
      <c r="P12" s="150"/>
      <c r="Q12" s="149" t="s">
        <v>191</v>
      </c>
      <c r="R12" s="149"/>
      <c r="S12" s="149" t="s">
        <v>191</v>
      </c>
      <c r="T12" s="149" t="s">
        <v>114</v>
      </c>
      <c r="U12" s="150"/>
      <c r="V12" s="149" t="s">
        <v>191</v>
      </c>
      <c r="W12" s="149"/>
      <c r="X12" s="149" t="s">
        <v>192</v>
      </c>
      <c r="Y12" s="149">
        <v>0</v>
      </c>
      <c r="Z12" s="150"/>
      <c r="AA12" s="149" t="s">
        <v>192</v>
      </c>
      <c r="AB12" s="149"/>
      <c r="AC12" s="149" t="s">
        <v>192</v>
      </c>
      <c r="AD12" s="149">
        <v>0</v>
      </c>
    </row>
    <row r="13" spans="1:32" s="59" customFormat="1" ht="9" customHeight="1" x14ac:dyDescent="0.35">
      <c r="A13" s="134" t="s">
        <v>13</v>
      </c>
      <c r="B13" s="149" t="s">
        <v>191</v>
      </c>
      <c r="C13" s="149"/>
      <c r="D13" s="149" t="s">
        <v>191</v>
      </c>
      <c r="E13" s="149">
        <v>100</v>
      </c>
      <c r="F13" s="150"/>
      <c r="G13" s="149" t="s">
        <v>191</v>
      </c>
      <c r="H13" s="149"/>
      <c r="I13" s="149" t="s">
        <v>192</v>
      </c>
      <c r="J13" s="149">
        <v>0</v>
      </c>
      <c r="K13" s="150"/>
      <c r="L13" s="149" t="s">
        <v>192</v>
      </c>
      <c r="M13" s="149"/>
      <c r="N13" s="149" t="s">
        <v>192</v>
      </c>
      <c r="O13" s="149">
        <v>0</v>
      </c>
      <c r="P13" s="150"/>
      <c r="Q13" s="149" t="s">
        <v>192</v>
      </c>
      <c r="R13" s="149"/>
      <c r="S13" s="149" t="s">
        <v>192</v>
      </c>
      <c r="T13" s="149">
        <v>0</v>
      </c>
      <c r="U13" s="150"/>
      <c r="V13" s="149" t="s">
        <v>191</v>
      </c>
      <c r="W13" s="149"/>
      <c r="X13" s="149" t="s">
        <v>192</v>
      </c>
      <c r="Y13" s="149">
        <v>0</v>
      </c>
      <c r="Z13" s="150"/>
      <c r="AA13" s="149" t="s">
        <v>192</v>
      </c>
      <c r="AB13" s="149"/>
      <c r="AC13" s="149" t="s">
        <v>192</v>
      </c>
      <c r="AD13" s="149">
        <v>0</v>
      </c>
    </row>
    <row r="14" spans="1:32" s="59" customFormat="1" ht="9" customHeight="1" x14ac:dyDescent="0.35">
      <c r="A14" s="134" t="s">
        <v>14</v>
      </c>
      <c r="B14" s="149" t="s">
        <v>192</v>
      </c>
      <c r="C14" s="149"/>
      <c r="D14" s="149" t="s">
        <v>192</v>
      </c>
      <c r="E14" s="149">
        <v>0</v>
      </c>
      <c r="F14" s="150"/>
      <c r="G14" s="149" t="s">
        <v>192</v>
      </c>
      <c r="H14" s="149"/>
      <c r="I14" s="149" t="s">
        <v>192</v>
      </c>
      <c r="J14" s="149">
        <v>0</v>
      </c>
      <c r="K14" s="150"/>
      <c r="L14" s="149" t="s">
        <v>192</v>
      </c>
      <c r="M14" s="149"/>
      <c r="N14" s="149" t="s">
        <v>192</v>
      </c>
      <c r="O14" s="149">
        <v>0</v>
      </c>
      <c r="P14" s="150"/>
      <c r="Q14" s="149" t="s">
        <v>192</v>
      </c>
      <c r="R14" s="149"/>
      <c r="S14" s="149" t="s">
        <v>192</v>
      </c>
      <c r="T14" s="149">
        <v>0</v>
      </c>
      <c r="U14" s="150"/>
      <c r="V14" s="149" t="s">
        <v>192</v>
      </c>
      <c r="W14" s="149"/>
      <c r="X14" s="149" t="s">
        <v>192</v>
      </c>
      <c r="Y14" s="149">
        <v>0</v>
      </c>
      <c r="Z14" s="150"/>
      <c r="AA14" s="149" t="s">
        <v>192</v>
      </c>
      <c r="AB14" s="149"/>
      <c r="AC14" s="149" t="s">
        <v>192</v>
      </c>
      <c r="AD14" s="149">
        <v>0</v>
      </c>
    </row>
    <row r="15" spans="1:32" s="59" customFormat="1" ht="9" customHeight="1" x14ac:dyDescent="0.35">
      <c r="A15" s="134" t="s">
        <v>15</v>
      </c>
      <c r="B15" s="149" t="s">
        <v>191</v>
      </c>
      <c r="C15" s="149"/>
      <c r="D15" s="149" t="s">
        <v>191</v>
      </c>
      <c r="E15" s="149">
        <v>100</v>
      </c>
      <c r="F15" s="150"/>
      <c r="G15" s="149" t="s">
        <v>191</v>
      </c>
      <c r="H15" s="149"/>
      <c r="I15" s="149" t="s">
        <v>192</v>
      </c>
      <c r="J15" s="149">
        <v>0</v>
      </c>
      <c r="K15" s="150"/>
      <c r="L15" s="149" t="s">
        <v>191</v>
      </c>
      <c r="M15" s="149"/>
      <c r="N15" s="149" t="s">
        <v>192</v>
      </c>
      <c r="O15" s="149">
        <v>0</v>
      </c>
      <c r="P15" s="150"/>
      <c r="Q15" s="149" t="s">
        <v>191</v>
      </c>
      <c r="R15" s="149"/>
      <c r="S15" s="149" t="s">
        <v>192</v>
      </c>
      <c r="T15" s="149">
        <v>0</v>
      </c>
      <c r="U15" s="150"/>
      <c r="V15" s="149" t="s">
        <v>191</v>
      </c>
      <c r="W15" s="149"/>
      <c r="X15" s="149" t="s">
        <v>192</v>
      </c>
      <c r="Y15" s="149">
        <v>0</v>
      </c>
      <c r="Z15" s="150"/>
      <c r="AA15" s="149" t="s">
        <v>192</v>
      </c>
      <c r="AB15" s="149"/>
      <c r="AC15" s="149" t="s">
        <v>192</v>
      </c>
      <c r="AD15" s="149">
        <v>0</v>
      </c>
    </row>
    <row r="16" spans="1:32" s="59" customFormat="1" ht="9" customHeight="1" x14ac:dyDescent="0.35">
      <c r="A16" s="134" t="s">
        <v>16</v>
      </c>
      <c r="B16" s="149" t="s">
        <v>191</v>
      </c>
      <c r="C16" s="149"/>
      <c r="D16" s="149" t="s">
        <v>191</v>
      </c>
      <c r="E16" s="149">
        <v>30</v>
      </c>
      <c r="F16" s="150"/>
      <c r="G16" s="149" t="s">
        <v>191</v>
      </c>
      <c r="H16" s="149"/>
      <c r="I16" s="149" t="s">
        <v>192</v>
      </c>
      <c r="J16" s="149">
        <v>0</v>
      </c>
      <c r="K16" s="150"/>
      <c r="L16" s="149" t="s">
        <v>191</v>
      </c>
      <c r="M16" s="149"/>
      <c r="N16" s="149" t="s">
        <v>191</v>
      </c>
      <c r="O16" s="149">
        <v>30</v>
      </c>
      <c r="P16" s="150"/>
      <c r="Q16" s="149" t="s">
        <v>192</v>
      </c>
      <c r="R16" s="149"/>
      <c r="S16" s="149" t="s">
        <v>192</v>
      </c>
      <c r="T16" s="149">
        <v>0</v>
      </c>
      <c r="U16" s="150"/>
      <c r="V16" s="149" t="s">
        <v>191</v>
      </c>
      <c r="W16" s="149"/>
      <c r="X16" s="149" t="s">
        <v>192</v>
      </c>
      <c r="Y16" s="149">
        <v>0</v>
      </c>
      <c r="Z16" s="150"/>
      <c r="AA16" s="149" t="s">
        <v>192</v>
      </c>
      <c r="AB16" s="149"/>
      <c r="AC16" s="149" t="s">
        <v>192</v>
      </c>
      <c r="AD16" s="149">
        <v>0</v>
      </c>
    </row>
    <row r="17" spans="1:30" s="59" customFormat="1" ht="9" customHeight="1" x14ac:dyDescent="0.35">
      <c r="A17" s="134" t="s">
        <v>17</v>
      </c>
      <c r="B17" s="149" t="s">
        <v>191</v>
      </c>
      <c r="C17" s="149"/>
      <c r="D17" s="149" t="s">
        <v>191</v>
      </c>
      <c r="E17" s="149">
        <v>100</v>
      </c>
      <c r="F17" s="150"/>
      <c r="G17" s="149" t="s">
        <v>192</v>
      </c>
      <c r="H17" s="149"/>
      <c r="I17" s="149" t="s">
        <v>192</v>
      </c>
      <c r="J17" s="149">
        <v>0</v>
      </c>
      <c r="K17" s="150"/>
      <c r="L17" s="149" t="s">
        <v>191</v>
      </c>
      <c r="M17" s="149"/>
      <c r="N17" s="149" t="s">
        <v>191</v>
      </c>
      <c r="O17" s="149">
        <v>65</v>
      </c>
      <c r="P17" s="150"/>
      <c r="Q17" s="149" t="s">
        <v>191</v>
      </c>
      <c r="R17" s="149"/>
      <c r="S17" s="149" t="s">
        <v>191</v>
      </c>
      <c r="T17" s="149">
        <v>50</v>
      </c>
      <c r="U17" s="150"/>
      <c r="V17" s="149" t="s">
        <v>192</v>
      </c>
      <c r="W17" s="149"/>
      <c r="X17" s="149" t="s">
        <v>192</v>
      </c>
      <c r="Y17" s="149">
        <v>0</v>
      </c>
      <c r="Z17" s="150"/>
      <c r="AA17" s="149" t="s">
        <v>192</v>
      </c>
      <c r="AB17" s="149"/>
      <c r="AC17" s="149" t="s">
        <v>192</v>
      </c>
      <c r="AD17" s="149">
        <v>0</v>
      </c>
    </row>
    <row r="18" spans="1:30" s="59" customFormat="1" ht="9" customHeight="1" x14ac:dyDescent="0.35">
      <c r="A18" s="134" t="s">
        <v>18</v>
      </c>
      <c r="B18" s="149" t="s">
        <v>191</v>
      </c>
      <c r="C18" s="149"/>
      <c r="D18" s="149" t="s">
        <v>191</v>
      </c>
      <c r="E18" s="149">
        <v>100</v>
      </c>
      <c r="F18" s="150"/>
      <c r="G18" s="149" t="s">
        <v>191</v>
      </c>
      <c r="H18" s="149"/>
      <c r="I18" s="149" t="s">
        <v>191</v>
      </c>
      <c r="J18" s="149">
        <v>100</v>
      </c>
      <c r="K18" s="150"/>
      <c r="L18" s="149" t="s">
        <v>191</v>
      </c>
      <c r="M18" s="149"/>
      <c r="N18" s="149" t="s">
        <v>192</v>
      </c>
      <c r="O18" s="149">
        <v>0</v>
      </c>
      <c r="P18" s="150"/>
      <c r="Q18" s="149" t="s">
        <v>192</v>
      </c>
      <c r="R18" s="149"/>
      <c r="S18" s="149" t="s">
        <v>192</v>
      </c>
      <c r="T18" s="149">
        <v>0</v>
      </c>
      <c r="U18" s="150"/>
      <c r="V18" s="149" t="s">
        <v>191</v>
      </c>
      <c r="W18" s="149"/>
      <c r="X18" s="149" t="s">
        <v>191</v>
      </c>
      <c r="Y18" s="149">
        <v>100</v>
      </c>
      <c r="Z18" s="150"/>
      <c r="AA18" s="149" t="s">
        <v>191</v>
      </c>
      <c r="AB18" s="149"/>
      <c r="AC18" s="149" t="s">
        <v>191</v>
      </c>
      <c r="AD18" s="149">
        <v>100</v>
      </c>
    </row>
    <row r="19" spans="1:30" s="59" customFormat="1" ht="9" customHeight="1" x14ac:dyDescent="0.35">
      <c r="A19" s="134" t="s">
        <v>19</v>
      </c>
      <c r="B19" s="149" t="s">
        <v>191</v>
      </c>
      <c r="C19" s="149"/>
      <c r="D19" s="149" t="s">
        <v>191</v>
      </c>
      <c r="E19" s="149">
        <v>100</v>
      </c>
      <c r="F19" s="150"/>
      <c r="G19" s="149" t="s">
        <v>192</v>
      </c>
      <c r="H19" s="149"/>
      <c r="I19" s="149" t="s">
        <v>192</v>
      </c>
      <c r="J19" s="149">
        <v>0</v>
      </c>
      <c r="K19" s="150"/>
      <c r="L19" s="149" t="s">
        <v>191</v>
      </c>
      <c r="M19" s="149"/>
      <c r="N19" s="149" t="s">
        <v>191</v>
      </c>
      <c r="O19" s="149">
        <v>10</v>
      </c>
      <c r="P19" s="150"/>
      <c r="Q19" s="149" t="s">
        <v>192</v>
      </c>
      <c r="R19" s="149"/>
      <c r="S19" s="149" t="s">
        <v>192</v>
      </c>
      <c r="T19" s="149">
        <v>0</v>
      </c>
      <c r="U19" s="150"/>
      <c r="V19" s="149" t="s">
        <v>192</v>
      </c>
      <c r="W19" s="149"/>
      <c r="X19" s="149" t="s">
        <v>192</v>
      </c>
      <c r="Y19" s="149">
        <v>0</v>
      </c>
      <c r="Z19" s="150"/>
      <c r="AA19" s="149" t="s">
        <v>192</v>
      </c>
      <c r="AB19" s="149"/>
      <c r="AC19" s="149" t="s">
        <v>192</v>
      </c>
      <c r="AD19" s="149">
        <v>0</v>
      </c>
    </row>
    <row r="20" spans="1:30" s="59" customFormat="1" ht="9" customHeight="1" x14ac:dyDescent="0.35">
      <c r="A20" s="134" t="s">
        <v>204</v>
      </c>
      <c r="B20" s="149" t="s">
        <v>192</v>
      </c>
      <c r="C20" s="149"/>
      <c r="D20" s="149" t="s">
        <v>192</v>
      </c>
      <c r="E20" s="149">
        <v>0</v>
      </c>
      <c r="F20" s="150"/>
      <c r="G20" s="149" t="s">
        <v>192</v>
      </c>
      <c r="H20" s="149"/>
      <c r="I20" s="149" t="s">
        <v>192</v>
      </c>
      <c r="J20" s="149">
        <v>0</v>
      </c>
      <c r="K20" s="150"/>
      <c r="L20" s="149" t="s">
        <v>192</v>
      </c>
      <c r="M20" s="149"/>
      <c r="N20" s="149" t="s">
        <v>192</v>
      </c>
      <c r="O20" s="149">
        <v>0</v>
      </c>
      <c r="P20" s="150"/>
      <c r="Q20" s="149" t="s">
        <v>191</v>
      </c>
      <c r="R20" s="149"/>
      <c r="S20" s="149" t="s">
        <v>191</v>
      </c>
      <c r="T20" s="149">
        <v>100</v>
      </c>
      <c r="U20" s="150"/>
      <c r="V20" s="149" t="s">
        <v>192</v>
      </c>
      <c r="W20" s="149"/>
      <c r="X20" s="149" t="s">
        <v>192</v>
      </c>
      <c r="Y20" s="149">
        <v>0</v>
      </c>
      <c r="Z20" s="150"/>
      <c r="AA20" s="149" t="s">
        <v>192</v>
      </c>
      <c r="AB20" s="149"/>
      <c r="AC20" s="149" t="s">
        <v>192</v>
      </c>
      <c r="AD20" s="149">
        <v>0</v>
      </c>
    </row>
    <row r="21" spans="1:30" s="59" customFormat="1" ht="9" customHeight="1" x14ac:dyDescent="0.35">
      <c r="A21" s="134" t="s">
        <v>21</v>
      </c>
      <c r="B21" s="149" t="s">
        <v>191</v>
      </c>
      <c r="C21" s="149"/>
      <c r="D21" s="149" t="s">
        <v>192</v>
      </c>
      <c r="E21" s="149">
        <v>0</v>
      </c>
      <c r="F21" s="150"/>
      <c r="G21" s="149" t="s">
        <v>191</v>
      </c>
      <c r="H21" s="149"/>
      <c r="I21" s="149" t="s">
        <v>191</v>
      </c>
      <c r="J21" s="149">
        <v>100</v>
      </c>
      <c r="K21" s="150"/>
      <c r="L21" s="149" t="s">
        <v>192</v>
      </c>
      <c r="M21" s="149"/>
      <c r="N21" s="149" t="s">
        <v>192</v>
      </c>
      <c r="O21" s="149">
        <v>0</v>
      </c>
      <c r="P21" s="150"/>
      <c r="Q21" s="149" t="s">
        <v>191</v>
      </c>
      <c r="R21" s="149"/>
      <c r="S21" s="149" t="s">
        <v>192</v>
      </c>
      <c r="T21" s="149">
        <v>0</v>
      </c>
      <c r="U21" s="150"/>
      <c r="V21" s="149" t="s">
        <v>191</v>
      </c>
      <c r="W21" s="149"/>
      <c r="X21" s="149" t="s">
        <v>191</v>
      </c>
      <c r="Y21" s="149">
        <v>100</v>
      </c>
      <c r="Z21" s="150"/>
      <c r="AA21" s="149" t="s">
        <v>192</v>
      </c>
      <c r="AB21" s="149"/>
      <c r="AC21" s="149" t="s">
        <v>192</v>
      </c>
      <c r="AD21" s="149">
        <v>0</v>
      </c>
    </row>
    <row r="22" spans="1:30" s="59" customFormat="1" ht="9" customHeight="1" x14ac:dyDescent="0.35">
      <c r="A22" s="134" t="s">
        <v>22</v>
      </c>
      <c r="B22" s="149" t="s">
        <v>191</v>
      </c>
      <c r="C22" s="149"/>
      <c r="D22" s="149" t="s">
        <v>192</v>
      </c>
      <c r="E22" s="149">
        <v>0</v>
      </c>
      <c r="F22" s="150"/>
      <c r="G22" s="149" t="s">
        <v>191</v>
      </c>
      <c r="H22" s="149"/>
      <c r="I22" s="149" t="s">
        <v>192</v>
      </c>
      <c r="J22" s="149">
        <v>0</v>
      </c>
      <c r="K22" s="150"/>
      <c r="L22" s="149" t="s">
        <v>192</v>
      </c>
      <c r="M22" s="149"/>
      <c r="N22" s="149" t="s">
        <v>192</v>
      </c>
      <c r="O22" s="149">
        <v>0</v>
      </c>
      <c r="P22" s="150"/>
      <c r="Q22" s="149" t="s">
        <v>192</v>
      </c>
      <c r="R22" s="149"/>
      <c r="S22" s="149" t="s">
        <v>192</v>
      </c>
      <c r="T22" s="149">
        <v>0</v>
      </c>
      <c r="U22" s="150"/>
      <c r="V22" s="149" t="s">
        <v>191</v>
      </c>
      <c r="W22" s="149"/>
      <c r="X22" s="149" t="s">
        <v>192</v>
      </c>
      <c r="Y22" s="149">
        <v>0</v>
      </c>
      <c r="Z22" s="150"/>
      <c r="AA22" s="149" t="s">
        <v>192</v>
      </c>
      <c r="AB22" s="149"/>
      <c r="AC22" s="149" t="s">
        <v>192</v>
      </c>
      <c r="AD22" s="149">
        <v>0</v>
      </c>
    </row>
    <row r="23" spans="1:30" s="59" customFormat="1" ht="9" customHeight="1" x14ac:dyDescent="0.35">
      <c r="A23" s="134" t="s">
        <v>23</v>
      </c>
      <c r="B23" s="149" t="s">
        <v>192</v>
      </c>
      <c r="C23" s="149"/>
      <c r="D23" s="149" t="s">
        <v>192</v>
      </c>
      <c r="E23" s="149">
        <v>0</v>
      </c>
      <c r="F23" s="150"/>
      <c r="G23" s="149" t="s">
        <v>192</v>
      </c>
      <c r="H23" s="149"/>
      <c r="I23" s="149" t="s">
        <v>192</v>
      </c>
      <c r="J23" s="149">
        <v>0</v>
      </c>
      <c r="K23" s="150"/>
      <c r="L23" s="149" t="s">
        <v>192</v>
      </c>
      <c r="M23" s="149"/>
      <c r="N23" s="149" t="s">
        <v>192</v>
      </c>
      <c r="O23" s="149">
        <v>0</v>
      </c>
      <c r="P23" s="150"/>
      <c r="Q23" s="149" t="s">
        <v>192</v>
      </c>
      <c r="R23" s="149"/>
      <c r="S23" s="149" t="s">
        <v>192</v>
      </c>
      <c r="T23" s="149">
        <v>0</v>
      </c>
      <c r="U23" s="150"/>
      <c r="V23" s="149" t="s">
        <v>192</v>
      </c>
      <c r="W23" s="149"/>
      <c r="X23" s="149" t="s">
        <v>192</v>
      </c>
      <c r="Y23" s="149">
        <v>0</v>
      </c>
      <c r="Z23" s="150"/>
      <c r="AA23" s="149" t="s">
        <v>192</v>
      </c>
      <c r="AB23" s="149"/>
      <c r="AC23" s="149" t="s">
        <v>192</v>
      </c>
      <c r="AD23" s="149">
        <v>0</v>
      </c>
    </row>
    <row r="24" spans="1:30" s="59" customFormat="1" ht="9" customHeight="1" x14ac:dyDescent="0.35">
      <c r="A24" s="134" t="s">
        <v>24</v>
      </c>
      <c r="B24" s="149" t="s">
        <v>192</v>
      </c>
      <c r="C24" s="149"/>
      <c r="D24" s="149" t="s">
        <v>192</v>
      </c>
      <c r="E24" s="149">
        <v>0</v>
      </c>
      <c r="F24" s="150"/>
      <c r="G24" s="149" t="s">
        <v>191</v>
      </c>
      <c r="H24" s="149"/>
      <c r="I24" s="149" t="s">
        <v>191</v>
      </c>
      <c r="J24" s="149">
        <v>100</v>
      </c>
      <c r="K24" s="150"/>
      <c r="L24" s="149" t="s">
        <v>191</v>
      </c>
      <c r="M24" s="149"/>
      <c r="N24" s="149" t="s">
        <v>191</v>
      </c>
      <c r="O24" s="149">
        <v>6.7</v>
      </c>
      <c r="P24" s="150"/>
      <c r="Q24" s="149" t="s">
        <v>192</v>
      </c>
      <c r="R24" s="149"/>
      <c r="S24" s="149" t="s">
        <v>192</v>
      </c>
      <c r="T24" s="149">
        <v>0</v>
      </c>
      <c r="U24" s="150"/>
      <c r="V24" s="149" t="s">
        <v>192</v>
      </c>
      <c r="W24" s="149"/>
      <c r="X24" s="149" t="s">
        <v>192</v>
      </c>
      <c r="Y24" s="149">
        <v>0</v>
      </c>
      <c r="Z24" s="150"/>
      <c r="AA24" s="149" t="s">
        <v>192</v>
      </c>
      <c r="AB24" s="149"/>
      <c r="AC24" s="149" t="s">
        <v>192</v>
      </c>
      <c r="AD24" s="149">
        <v>0</v>
      </c>
    </row>
    <row r="25" spans="1:30" s="59" customFormat="1" ht="9" customHeight="1" x14ac:dyDescent="0.35">
      <c r="A25" s="134" t="s">
        <v>25</v>
      </c>
      <c r="B25" s="149" t="s">
        <v>191</v>
      </c>
      <c r="C25" s="149"/>
      <c r="D25" s="149" t="s">
        <v>191</v>
      </c>
      <c r="E25" s="149">
        <v>100</v>
      </c>
      <c r="F25" s="150"/>
      <c r="G25" s="149" t="s">
        <v>192</v>
      </c>
      <c r="H25" s="149"/>
      <c r="I25" s="149" t="s">
        <v>192</v>
      </c>
      <c r="J25" s="149">
        <v>0</v>
      </c>
      <c r="K25" s="150"/>
      <c r="L25" s="149" t="s">
        <v>191</v>
      </c>
      <c r="M25" s="149"/>
      <c r="N25" s="149" t="s">
        <v>191</v>
      </c>
      <c r="O25" s="149">
        <v>70</v>
      </c>
      <c r="P25" s="150"/>
      <c r="Q25" s="149" t="s">
        <v>192</v>
      </c>
      <c r="R25" s="149"/>
      <c r="S25" s="149" t="s">
        <v>192</v>
      </c>
      <c r="T25" s="149">
        <v>0</v>
      </c>
      <c r="U25" s="150"/>
      <c r="V25" s="149" t="s">
        <v>191</v>
      </c>
      <c r="W25" s="149"/>
      <c r="X25" s="149" t="s">
        <v>191</v>
      </c>
      <c r="Y25" s="149">
        <v>100</v>
      </c>
      <c r="Z25" s="150"/>
      <c r="AA25" s="149" t="s">
        <v>192</v>
      </c>
      <c r="AB25" s="149"/>
      <c r="AC25" s="149" t="s">
        <v>192</v>
      </c>
      <c r="AD25" s="149">
        <v>0</v>
      </c>
    </row>
    <row r="26" spans="1:30" s="59" customFormat="1" ht="9" customHeight="1" x14ac:dyDescent="0.35">
      <c r="A26" s="134" t="s">
        <v>26</v>
      </c>
      <c r="B26" s="149" t="s">
        <v>191</v>
      </c>
      <c r="C26" s="149"/>
      <c r="D26" s="149" t="s">
        <v>192</v>
      </c>
      <c r="E26" s="149">
        <v>0</v>
      </c>
      <c r="F26" s="150"/>
      <c r="G26" s="149" t="s">
        <v>192</v>
      </c>
      <c r="H26" s="149"/>
      <c r="I26" s="149" t="s">
        <v>192</v>
      </c>
      <c r="J26" s="149">
        <v>0</v>
      </c>
      <c r="K26" s="150"/>
      <c r="L26" s="149" t="s">
        <v>192</v>
      </c>
      <c r="M26" s="149"/>
      <c r="N26" s="149" t="s">
        <v>192</v>
      </c>
      <c r="O26" s="149">
        <v>0</v>
      </c>
      <c r="P26" s="150"/>
      <c r="Q26" s="149" t="s">
        <v>192</v>
      </c>
      <c r="R26" s="149"/>
      <c r="S26" s="149" t="s">
        <v>192</v>
      </c>
      <c r="T26" s="149">
        <v>0</v>
      </c>
      <c r="U26" s="150"/>
      <c r="V26" s="149" t="s">
        <v>191</v>
      </c>
      <c r="W26" s="149"/>
      <c r="X26" s="149" t="s">
        <v>192</v>
      </c>
      <c r="Y26" s="149">
        <v>0</v>
      </c>
      <c r="Z26" s="150"/>
      <c r="AA26" s="149" t="s">
        <v>192</v>
      </c>
      <c r="AB26" s="149"/>
      <c r="AC26" s="149" t="s">
        <v>192</v>
      </c>
      <c r="AD26" s="149">
        <v>0</v>
      </c>
    </row>
    <row r="27" spans="1:30" s="59" customFormat="1" ht="9" customHeight="1" x14ac:dyDescent="0.35">
      <c r="A27" s="134" t="s">
        <v>27</v>
      </c>
      <c r="B27" s="149" t="s">
        <v>191</v>
      </c>
      <c r="C27" s="149"/>
      <c r="D27" s="149" t="s">
        <v>191</v>
      </c>
      <c r="E27" s="149">
        <v>100</v>
      </c>
      <c r="F27" s="150"/>
      <c r="G27" s="149" t="s">
        <v>191</v>
      </c>
      <c r="H27" s="149"/>
      <c r="I27" s="149" t="s">
        <v>191</v>
      </c>
      <c r="J27" s="149">
        <v>100</v>
      </c>
      <c r="K27" s="150"/>
      <c r="L27" s="149" t="s">
        <v>191</v>
      </c>
      <c r="M27" s="149"/>
      <c r="N27" s="149" t="s">
        <v>191</v>
      </c>
      <c r="O27" s="149">
        <v>100</v>
      </c>
      <c r="P27" s="150"/>
      <c r="Q27" s="149" t="s">
        <v>192</v>
      </c>
      <c r="R27" s="149"/>
      <c r="S27" s="149" t="s">
        <v>192</v>
      </c>
      <c r="T27" s="149">
        <v>0</v>
      </c>
      <c r="U27" s="150"/>
      <c r="V27" s="149" t="s">
        <v>191</v>
      </c>
      <c r="W27" s="149"/>
      <c r="X27" s="149" t="s">
        <v>191</v>
      </c>
      <c r="Y27" s="149">
        <v>100</v>
      </c>
      <c r="Z27" s="150"/>
      <c r="AA27" s="149" t="s">
        <v>191</v>
      </c>
      <c r="AB27" s="149"/>
      <c r="AC27" s="149" t="s">
        <v>191</v>
      </c>
      <c r="AD27" s="149">
        <v>100</v>
      </c>
    </row>
    <row r="28" spans="1:30" s="59" customFormat="1" ht="9" customHeight="1" x14ac:dyDescent="0.35">
      <c r="A28" s="134" t="s">
        <v>28</v>
      </c>
      <c r="B28" s="149" t="s">
        <v>191</v>
      </c>
      <c r="C28" s="149"/>
      <c r="D28" s="149" t="s">
        <v>192</v>
      </c>
      <c r="E28" s="149">
        <v>0</v>
      </c>
      <c r="F28" s="150"/>
      <c r="G28" s="149" t="s">
        <v>191</v>
      </c>
      <c r="H28" s="149"/>
      <c r="I28" s="149" t="s">
        <v>192</v>
      </c>
      <c r="J28" s="149">
        <v>0</v>
      </c>
      <c r="K28" s="150"/>
      <c r="L28" s="149" t="s">
        <v>192</v>
      </c>
      <c r="M28" s="149"/>
      <c r="N28" s="149" t="s">
        <v>192</v>
      </c>
      <c r="O28" s="149">
        <v>0</v>
      </c>
      <c r="P28" s="150"/>
      <c r="Q28" s="149" t="s">
        <v>192</v>
      </c>
      <c r="R28" s="149"/>
      <c r="S28" s="149" t="s">
        <v>192</v>
      </c>
      <c r="T28" s="149">
        <v>0</v>
      </c>
      <c r="U28" s="150"/>
      <c r="V28" s="149" t="s">
        <v>192</v>
      </c>
      <c r="W28" s="149"/>
      <c r="X28" s="149" t="s">
        <v>192</v>
      </c>
      <c r="Y28" s="149">
        <v>0</v>
      </c>
      <c r="Z28" s="150"/>
      <c r="AA28" s="149" t="s">
        <v>192</v>
      </c>
      <c r="AB28" s="149"/>
      <c r="AC28" s="149" t="s">
        <v>192</v>
      </c>
      <c r="AD28" s="149">
        <v>0</v>
      </c>
    </row>
    <row r="29" spans="1:30" s="59" customFormat="1" ht="9" customHeight="1" x14ac:dyDescent="0.35">
      <c r="A29" s="134" t="s">
        <v>29</v>
      </c>
      <c r="B29" s="149" t="s">
        <v>191</v>
      </c>
      <c r="C29" s="149"/>
      <c r="D29" s="149" t="s">
        <v>192</v>
      </c>
      <c r="E29" s="149">
        <v>0</v>
      </c>
      <c r="F29" s="150"/>
      <c r="G29" s="149" t="s">
        <v>192</v>
      </c>
      <c r="H29" s="149"/>
      <c r="I29" s="149" t="s">
        <v>192</v>
      </c>
      <c r="J29" s="149">
        <v>0</v>
      </c>
      <c r="K29" s="150"/>
      <c r="L29" s="149" t="s">
        <v>192</v>
      </c>
      <c r="M29" s="149"/>
      <c r="N29" s="149" t="s">
        <v>192</v>
      </c>
      <c r="O29" s="149">
        <v>0</v>
      </c>
      <c r="P29" s="150"/>
      <c r="Q29" s="149" t="s">
        <v>192</v>
      </c>
      <c r="R29" s="149"/>
      <c r="S29" s="149" t="s">
        <v>192</v>
      </c>
      <c r="T29" s="149">
        <v>0</v>
      </c>
      <c r="U29" s="150"/>
      <c r="V29" s="149" t="s">
        <v>191</v>
      </c>
      <c r="W29" s="149"/>
      <c r="X29" s="149" t="s">
        <v>192</v>
      </c>
      <c r="Y29" s="149">
        <v>0</v>
      </c>
      <c r="Z29" s="150"/>
      <c r="AA29" s="149" t="s">
        <v>192</v>
      </c>
      <c r="AB29" s="149"/>
      <c r="AC29" s="149" t="s">
        <v>192</v>
      </c>
      <c r="AD29" s="149">
        <v>0</v>
      </c>
    </row>
    <row r="30" spans="1:30" s="59" customFormat="1" ht="9" customHeight="1" x14ac:dyDescent="0.35">
      <c r="A30" s="134" t="s">
        <v>30</v>
      </c>
      <c r="B30" s="149" t="s">
        <v>191</v>
      </c>
      <c r="C30" s="149"/>
      <c r="D30" s="149" t="s">
        <v>192</v>
      </c>
      <c r="E30" s="149">
        <v>0</v>
      </c>
      <c r="F30" s="150"/>
      <c r="G30" s="149" t="s">
        <v>192</v>
      </c>
      <c r="H30" s="149"/>
      <c r="I30" s="149" t="s">
        <v>192</v>
      </c>
      <c r="J30" s="149">
        <v>0</v>
      </c>
      <c r="K30" s="150"/>
      <c r="L30" s="149" t="s">
        <v>191</v>
      </c>
      <c r="M30" s="149"/>
      <c r="N30" s="149" t="s">
        <v>191</v>
      </c>
      <c r="O30" s="149">
        <v>100</v>
      </c>
      <c r="P30" s="150"/>
      <c r="Q30" s="149" t="s">
        <v>192</v>
      </c>
      <c r="R30" s="149"/>
      <c r="S30" s="149" t="s">
        <v>192</v>
      </c>
      <c r="T30" s="149">
        <v>0</v>
      </c>
      <c r="U30" s="150"/>
      <c r="V30" s="149" t="s">
        <v>191</v>
      </c>
      <c r="W30" s="149"/>
      <c r="X30" s="149" t="s">
        <v>192</v>
      </c>
      <c r="Y30" s="149">
        <v>0</v>
      </c>
      <c r="Z30" s="150"/>
      <c r="AA30" s="149" t="s">
        <v>192</v>
      </c>
      <c r="AB30" s="149"/>
      <c r="AC30" s="149" t="s">
        <v>192</v>
      </c>
      <c r="AD30" s="149">
        <v>0</v>
      </c>
    </row>
    <row r="31" spans="1:30" s="59" customFormat="1" ht="9" customHeight="1" x14ac:dyDescent="0.35">
      <c r="A31" s="134" t="s">
        <v>31</v>
      </c>
      <c r="B31" s="149" t="s">
        <v>191</v>
      </c>
      <c r="C31" s="149"/>
      <c r="D31" s="149" t="s">
        <v>191</v>
      </c>
      <c r="E31" s="149" t="s">
        <v>114</v>
      </c>
      <c r="F31" s="150"/>
      <c r="G31" s="149" t="s">
        <v>191</v>
      </c>
      <c r="H31" s="149"/>
      <c r="I31" s="149" t="s">
        <v>191</v>
      </c>
      <c r="J31" s="149" t="s">
        <v>114</v>
      </c>
      <c r="K31" s="150"/>
      <c r="L31" s="149" t="s">
        <v>191</v>
      </c>
      <c r="M31" s="149"/>
      <c r="N31" s="149" t="s">
        <v>191</v>
      </c>
      <c r="O31" s="149" t="s">
        <v>114</v>
      </c>
      <c r="P31" s="150"/>
      <c r="Q31" s="149" t="s">
        <v>192</v>
      </c>
      <c r="R31" s="149"/>
      <c r="S31" s="149" t="s">
        <v>192</v>
      </c>
      <c r="T31" s="149">
        <v>0</v>
      </c>
      <c r="U31" s="150"/>
      <c r="V31" s="149" t="s">
        <v>191</v>
      </c>
      <c r="W31" s="149"/>
      <c r="X31" s="149" t="s">
        <v>191</v>
      </c>
      <c r="Y31" s="149" t="s">
        <v>114</v>
      </c>
      <c r="Z31" s="150"/>
      <c r="AA31" s="149" t="s">
        <v>192</v>
      </c>
      <c r="AB31" s="149"/>
      <c r="AC31" s="149" t="s">
        <v>192</v>
      </c>
      <c r="AD31" s="149">
        <v>0</v>
      </c>
    </row>
    <row r="32" spans="1:30" s="59" customFormat="1" ht="9" customHeight="1" x14ac:dyDescent="0.35">
      <c r="A32" s="134" t="s">
        <v>32</v>
      </c>
      <c r="B32" s="149" t="s">
        <v>191</v>
      </c>
      <c r="C32" s="149"/>
      <c r="D32" s="149" t="s">
        <v>191</v>
      </c>
      <c r="E32" s="149">
        <v>80</v>
      </c>
      <c r="F32" s="150"/>
      <c r="G32" s="149" t="s">
        <v>191</v>
      </c>
      <c r="H32" s="149"/>
      <c r="I32" s="149" t="s">
        <v>191</v>
      </c>
      <c r="J32" s="149">
        <v>70</v>
      </c>
      <c r="K32" s="150"/>
      <c r="L32" s="149" t="s">
        <v>191</v>
      </c>
      <c r="M32" s="149"/>
      <c r="N32" s="149" t="s">
        <v>191</v>
      </c>
      <c r="O32" s="149">
        <v>100</v>
      </c>
      <c r="P32" s="150"/>
      <c r="Q32" s="149" t="s">
        <v>191</v>
      </c>
      <c r="R32" s="149"/>
      <c r="S32" s="149" t="s">
        <v>191</v>
      </c>
      <c r="T32" s="149">
        <v>50</v>
      </c>
      <c r="U32" s="150"/>
      <c r="V32" s="149" t="s">
        <v>191</v>
      </c>
      <c r="W32" s="149"/>
      <c r="X32" s="149" t="s">
        <v>191</v>
      </c>
      <c r="Y32" s="149">
        <v>50</v>
      </c>
      <c r="Z32" s="150"/>
      <c r="AA32" s="149" t="s">
        <v>191</v>
      </c>
      <c r="AB32" s="149"/>
      <c r="AC32" s="149" t="s">
        <v>191</v>
      </c>
      <c r="AD32" s="149">
        <v>100</v>
      </c>
    </row>
    <row r="33" spans="1:30" s="59" customFormat="1" ht="9" customHeight="1" x14ac:dyDescent="0.35">
      <c r="A33" s="134" t="s">
        <v>33</v>
      </c>
      <c r="B33" s="149" t="s">
        <v>191</v>
      </c>
      <c r="C33" s="149"/>
      <c r="D33" s="149" t="s">
        <v>191</v>
      </c>
      <c r="E33" s="149">
        <v>100</v>
      </c>
      <c r="F33" s="150"/>
      <c r="G33" s="149" t="s">
        <v>191</v>
      </c>
      <c r="H33" s="149"/>
      <c r="I33" s="149" t="s">
        <v>191</v>
      </c>
      <c r="J33" s="149">
        <v>50</v>
      </c>
      <c r="K33" s="150"/>
      <c r="L33" s="149" t="s">
        <v>191</v>
      </c>
      <c r="M33" s="149"/>
      <c r="N33" s="149" t="s">
        <v>191</v>
      </c>
      <c r="O33" s="149">
        <v>100</v>
      </c>
      <c r="P33" s="150"/>
      <c r="Q33" s="149" t="s">
        <v>191</v>
      </c>
      <c r="R33" s="149"/>
      <c r="S33" s="149" t="s">
        <v>191</v>
      </c>
      <c r="T33" s="149">
        <v>100</v>
      </c>
      <c r="U33" s="150"/>
      <c r="V33" s="149" t="s">
        <v>192</v>
      </c>
      <c r="W33" s="149"/>
      <c r="X33" s="149" t="s">
        <v>192</v>
      </c>
      <c r="Y33" s="149">
        <v>0</v>
      </c>
      <c r="Z33" s="150"/>
      <c r="AA33" s="149" t="s">
        <v>192</v>
      </c>
      <c r="AB33" s="149"/>
      <c r="AC33" s="149" t="s">
        <v>192</v>
      </c>
      <c r="AD33" s="149">
        <v>0</v>
      </c>
    </row>
    <row r="34" spans="1:30" s="59" customFormat="1" ht="9" customHeight="1" x14ac:dyDescent="0.35">
      <c r="A34" s="134" t="s">
        <v>34</v>
      </c>
      <c r="B34" s="149" t="s">
        <v>191</v>
      </c>
      <c r="C34" s="149"/>
      <c r="D34" s="149" t="s">
        <v>191</v>
      </c>
      <c r="E34" s="149">
        <v>99</v>
      </c>
      <c r="F34" s="150"/>
      <c r="G34" s="149" t="s">
        <v>191</v>
      </c>
      <c r="H34" s="149"/>
      <c r="I34" s="149" t="s">
        <v>191</v>
      </c>
      <c r="J34" s="149">
        <v>100</v>
      </c>
      <c r="K34" s="150"/>
      <c r="L34" s="149" t="s">
        <v>192</v>
      </c>
      <c r="M34" s="149"/>
      <c r="N34" s="149" t="s">
        <v>192</v>
      </c>
      <c r="O34" s="149">
        <v>0</v>
      </c>
      <c r="P34" s="150"/>
      <c r="Q34" s="149" t="s">
        <v>192</v>
      </c>
      <c r="R34" s="149"/>
      <c r="S34" s="149" t="s">
        <v>192</v>
      </c>
      <c r="T34" s="149">
        <v>0</v>
      </c>
      <c r="U34" s="150"/>
      <c r="V34" s="149" t="s">
        <v>191</v>
      </c>
      <c r="W34" s="149"/>
      <c r="X34" s="149" t="s">
        <v>192</v>
      </c>
      <c r="Y34" s="149">
        <v>0</v>
      </c>
      <c r="Z34" s="150"/>
      <c r="AA34" s="149" t="s">
        <v>192</v>
      </c>
      <c r="AB34" s="149"/>
      <c r="AC34" s="149" t="s">
        <v>192</v>
      </c>
      <c r="AD34" s="149">
        <v>0</v>
      </c>
    </row>
    <row r="35" spans="1:30" s="59" customFormat="1" ht="9" customHeight="1" x14ac:dyDescent="0.35">
      <c r="A35" s="134" t="s">
        <v>35</v>
      </c>
      <c r="B35" s="149" t="s">
        <v>191</v>
      </c>
      <c r="C35" s="149"/>
      <c r="D35" s="149" t="s">
        <v>191</v>
      </c>
      <c r="E35" s="149">
        <v>100</v>
      </c>
      <c r="F35" s="150"/>
      <c r="G35" s="149" t="s">
        <v>192</v>
      </c>
      <c r="H35" s="149"/>
      <c r="I35" s="149" t="s">
        <v>192</v>
      </c>
      <c r="J35" s="149">
        <v>0</v>
      </c>
      <c r="K35" s="150"/>
      <c r="L35" s="149" t="s">
        <v>191</v>
      </c>
      <c r="M35" s="149"/>
      <c r="N35" s="149" t="s">
        <v>191</v>
      </c>
      <c r="O35" s="149">
        <v>100</v>
      </c>
      <c r="P35" s="150"/>
      <c r="Q35" s="149" t="s">
        <v>191</v>
      </c>
      <c r="R35" s="149"/>
      <c r="S35" s="149" t="s">
        <v>191</v>
      </c>
      <c r="T35" s="149">
        <v>100</v>
      </c>
      <c r="U35" s="150"/>
      <c r="V35" s="149" t="s">
        <v>192</v>
      </c>
      <c r="W35" s="149"/>
      <c r="X35" s="149" t="s">
        <v>192</v>
      </c>
      <c r="Y35" s="149">
        <v>0</v>
      </c>
      <c r="Z35" s="150"/>
      <c r="AA35" s="149" t="s">
        <v>191</v>
      </c>
      <c r="AB35" s="149"/>
      <c r="AC35" s="149" t="s">
        <v>192</v>
      </c>
      <c r="AD35" s="149">
        <v>0</v>
      </c>
    </row>
    <row r="36" spans="1:30" s="59" customFormat="1" ht="9" customHeight="1" x14ac:dyDescent="0.35">
      <c r="A36" s="134" t="s">
        <v>36</v>
      </c>
      <c r="B36" s="149" t="s">
        <v>192</v>
      </c>
      <c r="C36" s="149"/>
      <c r="D36" s="149" t="s">
        <v>192</v>
      </c>
      <c r="E36" s="149">
        <v>0</v>
      </c>
      <c r="F36" s="150"/>
      <c r="G36" s="149" t="s">
        <v>191</v>
      </c>
      <c r="H36" s="149"/>
      <c r="I36" s="149" t="s">
        <v>191</v>
      </c>
      <c r="J36" s="149">
        <v>100</v>
      </c>
      <c r="K36" s="150"/>
      <c r="L36" s="149" t="s">
        <v>191</v>
      </c>
      <c r="M36" s="149"/>
      <c r="N36" s="149" t="s">
        <v>191</v>
      </c>
      <c r="O36" s="149">
        <v>100</v>
      </c>
      <c r="P36" s="150"/>
      <c r="Q36" s="149" t="s">
        <v>191</v>
      </c>
      <c r="R36" s="149"/>
      <c r="S36" s="149" t="s">
        <v>191</v>
      </c>
      <c r="T36" s="149">
        <v>100</v>
      </c>
      <c r="U36" s="150"/>
      <c r="V36" s="149" t="s">
        <v>191</v>
      </c>
      <c r="W36" s="149"/>
      <c r="X36" s="149" t="s">
        <v>191</v>
      </c>
      <c r="Y36" s="149">
        <v>100</v>
      </c>
      <c r="Z36" s="150"/>
      <c r="AA36" s="149" t="s">
        <v>192</v>
      </c>
      <c r="AB36" s="149"/>
      <c r="AC36" s="149" t="s">
        <v>192</v>
      </c>
      <c r="AD36" s="149">
        <v>0</v>
      </c>
    </row>
    <row r="37" spans="1:30" s="59" customFormat="1" ht="9" customHeight="1" x14ac:dyDescent="0.35">
      <c r="A37" s="134" t="s">
        <v>37</v>
      </c>
      <c r="B37" s="149" t="s">
        <v>191</v>
      </c>
      <c r="C37" s="149"/>
      <c r="D37" s="149" t="s">
        <v>192</v>
      </c>
      <c r="E37" s="149">
        <v>0</v>
      </c>
      <c r="F37" s="150"/>
      <c r="G37" s="149" t="s">
        <v>191</v>
      </c>
      <c r="H37" s="149"/>
      <c r="I37" s="149" t="s">
        <v>191</v>
      </c>
      <c r="J37" s="149">
        <v>50</v>
      </c>
      <c r="K37" s="150"/>
      <c r="L37" s="149" t="s">
        <v>191</v>
      </c>
      <c r="M37" s="149"/>
      <c r="N37" s="149" t="s">
        <v>191</v>
      </c>
      <c r="O37" s="149">
        <v>35</v>
      </c>
      <c r="P37" s="150"/>
      <c r="Q37" s="149" t="s">
        <v>192</v>
      </c>
      <c r="R37" s="149"/>
      <c r="S37" s="149" t="s">
        <v>192</v>
      </c>
      <c r="T37" s="149">
        <v>0</v>
      </c>
      <c r="U37" s="150"/>
      <c r="V37" s="149" t="s">
        <v>191</v>
      </c>
      <c r="W37" s="149"/>
      <c r="X37" s="149" t="s">
        <v>191</v>
      </c>
      <c r="Y37" s="149">
        <v>100</v>
      </c>
      <c r="Z37" s="150"/>
      <c r="AA37" s="149" t="s">
        <v>192</v>
      </c>
      <c r="AB37" s="149"/>
      <c r="AC37" s="149" t="s">
        <v>192</v>
      </c>
      <c r="AD37" s="149">
        <v>0</v>
      </c>
    </row>
    <row r="38" spans="1:30" s="59" customFormat="1" ht="9" customHeight="1" x14ac:dyDescent="0.35">
      <c r="A38" s="134" t="s">
        <v>38</v>
      </c>
      <c r="B38" s="149" t="s">
        <v>191</v>
      </c>
      <c r="C38" s="149"/>
      <c r="D38" s="149" t="s">
        <v>191</v>
      </c>
      <c r="E38" s="149">
        <v>95</v>
      </c>
      <c r="F38" s="150"/>
      <c r="G38" s="149" t="s">
        <v>191</v>
      </c>
      <c r="H38" s="149"/>
      <c r="I38" s="149" t="s">
        <v>191</v>
      </c>
      <c r="J38" s="149">
        <v>100</v>
      </c>
      <c r="K38" s="150"/>
      <c r="L38" s="149" t="s">
        <v>192</v>
      </c>
      <c r="M38" s="149"/>
      <c r="N38" s="149" t="s">
        <v>192</v>
      </c>
      <c r="O38" s="149">
        <v>0</v>
      </c>
      <c r="P38" s="150"/>
      <c r="Q38" s="149" t="s">
        <v>192</v>
      </c>
      <c r="R38" s="149"/>
      <c r="S38" s="149" t="s">
        <v>192</v>
      </c>
      <c r="T38" s="149">
        <v>0</v>
      </c>
      <c r="U38" s="150"/>
      <c r="V38" s="149" t="s">
        <v>191</v>
      </c>
      <c r="W38" s="149"/>
      <c r="X38" s="149" t="s">
        <v>192</v>
      </c>
      <c r="Y38" s="149">
        <v>0</v>
      </c>
      <c r="Z38" s="150"/>
      <c r="AA38" s="149" t="s">
        <v>192</v>
      </c>
      <c r="AB38" s="149"/>
      <c r="AC38" s="149" t="s">
        <v>192</v>
      </c>
      <c r="AD38" s="149">
        <v>0</v>
      </c>
    </row>
    <row r="39" spans="1:30" s="59" customFormat="1" ht="9" customHeight="1" x14ac:dyDescent="0.35">
      <c r="A39" s="134" t="s">
        <v>39</v>
      </c>
      <c r="B39" s="149" t="s">
        <v>191</v>
      </c>
      <c r="C39" s="149"/>
      <c r="D39" s="149" t="s">
        <v>191</v>
      </c>
      <c r="E39" s="149">
        <v>58.9</v>
      </c>
      <c r="F39" s="150"/>
      <c r="G39" s="149" t="s">
        <v>191</v>
      </c>
      <c r="H39" s="149"/>
      <c r="I39" s="149" t="s">
        <v>191</v>
      </c>
      <c r="J39" s="149">
        <v>100</v>
      </c>
      <c r="K39" s="150"/>
      <c r="L39" s="149" t="s">
        <v>191</v>
      </c>
      <c r="M39" s="149"/>
      <c r="N39" s="149" t="s">
        <v>191</v>
      </c>
      <c r="O39" s="149">
        <v>100</v>
      </c>
      <c r="P39" s="150"/>
      <c r="Q39" s="149" t="s">
        <v>191</v>
      </c>
      <c r="R39" s="149"/>
      <c r="S39" s="149" t="s">
        <v>192</v>
      </c>
      <c r="T39" s="149">
        <v>0</v>
      </c>
      <c r="U39" s="150"/>
      <c r="V39" s="149" t="s">
        <v>191</v>
      </c>
      <c r="W39" s="149"/>
      <c r="X39" s="149" t="s">
        <v>191</v>
      </c>
      <c r="Y39" s="149">
        <v>100</v>
      </c>
      <c r="Z39" s="150"/>
      <c r="AA39" s="149" t="s">
        <v>192</v>
      </c>
      <c r="AB39" s="149"/>
      <c r="AC39" s="149" t="s">
        <v>192</v>
      </c>
      <c r="AD39" s="149">
        <v>0</v>
      </c>
    </row>
    <row r="40" spans="1:30" s="59" customFormat="1" ht="9" customHeight="1" x14ac:dyDescent="0.35">
      <c r="A40" s="134" t="s">
        <v>40</v>
      </c>
      <c r="B40" s="149" t="s">
        <v>192</v>
      </c>
      <c r="C40" s="149"/>
      <c r="D40" s="149" t="s">
        <v>192</v>
      </c>
      <c r="E40" s="149">
        <v>0</v>
      </c>
      <c r="F40" s="150"/>
      <c r="G40" s="149" t="s">
        <v>192</v>
      </c>
      <c r="H40" s="149"/>
      <c r="I40" s="149" t="s">
        <v>192</v>
      </c>
      <c r="J40" s="149">
        <v>0</v>
      </c>
      <c r="K40" s="150"/>
      <c r="L40" s="149" t="s">
        <v>192</v>
      </c>
      <c r="M40" s="149"/>
      <c r="N40" s="149" t="s">
        <v>192</v>
      </c>
      <c r="O40" s="149">
        <v>0</v>
      </c>
      <c r="P40" s="150"/>
      <c r="Q40" s="149" t="s">
        <v>192</v>
      </c>
      <c r="R40" s="149"/>
      <c r="S40" s="149" t="s">
        <v>192</v>
      </c>
      <c r="T40" s="149">
        <v>0</v>
      </c>
      <c r="U40" s="150"/>
      <c r="V40" s="149" t="s">
        <v>191</v>
      </c>
      <c r="W40" s="149"/>
      <c r="X40" s="149" t="s">
        <v>191</v>
      </c>
      <c r="Y40" s="149" t="s">
        <v>114</v>
      </c>
      <c r="Z40" s="150"/>
      <c r="AA40" s="149" t="s">
        <v>192</v>
      </c>
      <c r="AB40" s="149"/>
      <c r="AC40" s="149" t="s">
        <v>192</v>
      </c>
      <c r="AD40" s="149">
        <v>0</v>
      </c>
    </row>
    <row r="41" spans="1:30" s="59" customFormat="1" ht="9" customHeight="1" x14ac:dyDescent="0.35">
      <c r="A41" s="134" t="s">
        <v>41</v>
      </c>
      <c r="B41" s="149" t="s">
        <v>191</v>
      </c>
      <c r="C41" s="149"/>
      <c r="D41" s="149" t="s">
        <v>191</v>
      </c>
      <c r="E41" s="149">
        <v>100</v>
      </c>
      <c r="F41" s="150"/>
      <c r="G41" s="149" t="s">
        <v>191</v>
      </c>
      <c r="H41" s="149"/>
      <c r="I41" s="149" t="s">
        <v>191</v>
      </c>
      <c r="J41" s="149">
        <v>100</v>
      </c>
      <c r="K41" s="150"/>
      <c r="L41" s="149" t="s">
        <v>191</v>
      </c>
      <c r="M41" s="149"/>
      <c r="N41" s="149" t="s">
        <v>191</v>
      </c>
      <c r="O41" s="149" t="s">
        <v>114</v>
      </c>
      <c r="P41" s="150"/>
      <c r="Q41" s="149" t="s">
        <v>191</v>
      </c>
      <c r="R41" s="149"/>
      <c r="S41" s="149" t="s">
        <v>191</v>
      </c>
      <c r="T41" s="149" t="s">
        <v>114</v>
      </c>
      <c r="U41" s="150"/>
      <c r="V41" s="149" t="s">
        <v>191</v>
      </c>
      <c r="W41" s="149"/>
      <c r="X41" s="149" t="s">
        <v>192</v>
      </c>
      <c r="Y41" s="149">
        <v>0</v>
      </c>
      <c r="Z41" s="150"/>
      <c r="AA41" s="149" t="s">
        <v>114</v>
      </c>
      <c r="AB41" s="149"/>
      <c r="AC41" s="149" t="s">
        <v>114</v>
      </c>
      <c r="AD41" s="149">
        <v>0</v>
      </c>
    </row>
    <row r="42" spans="1:30" s="59" customFormat="1" ht="9" customHeight="1" x14ac:dyDescent="0.35">
      <c r="A42" s="134" t="s">
        <v>42</v>
      </c>
      <c r="B42" s="149" t="s">
        <v>114</v>
      </c>
      <c r="C42" s="149"/>
      <c r="D42" s="149" t="s">
        <v>114</v>
      </c>
      <c r="E42" s="149" t="s">
        <v>114</v>
      </c>
      <c r="F42" s="150"/>
      <c r="G42" s="149" t="s">
        <v>192</v>
      </c>
      <c r="H42" s="149"/>
      <c r="I42" s="149" t="s">
        <v>192</v>
      </c>
      <c r="J42" s="149">
        <v>0</v>
      </c>
      <c r="K42" s="150"/>
      <c r="L42" s="149" t="s">
        <v>114</v>
      </c>
      <c r="M42" s="149"/>
      <c r="N42" s="149" t="s">
        <v>114</v>
      </c>
      <c r="O42" s="149" t="s">
        <v>114</v>
      </c>
      <c r="P42" s="150"/>
      <c r="Q42" s="149" t="s">
        <v>114</v>
      </c>
      <c r="R42" s="149"/>
      <c r="S42" s="149" t="s">
        <v>114</v>
      </c>
      <c r="T42" s="149" t="s">
        <v>114</v>
      </c>
      <c r="U42" s="150"/>
      <c r="V42" s="149" t="s">
        <v>191</v>
      </c>
      <c r="W42" s="149"/>
      <c r="X42" s="149" t="s">
        <v>191</v>
      </c>
      <c r="Y42" s="149">
        <v>100</v>
      </c>
      <c r="Z42" s="150"/>
      <c r="AA42" s="149" t="s">
        <v>114</v>
      </c>
      <c r="AB42" s="149"/>
      <c r="AC42" s="149" t="s">
        <v>114</v>
      </c>
      <c r="AD42" s="149">
        <v>0</v>
      </c>
    </row>
    <row r="43" spans="1:30" s="59" customFormat="1" ht="9" customHeight="1" x14ac:dyDescent="0.35">
      <c r="A43" s="134" t="s">
        <v>43</v>
      </c>
      <c r="B43" s="149" t="s">
        <v>191</v>
      </c>
      <c r="C43" s="149"/>
      <c r="D43" s="149" t="s">
        <v>191</v>
      </c>
      <c r="E43" s="149">
        <v>100</v>
      </c>
      <c r="F43" s="150"/>
      <c r="G43" s="149" t="s">
        <v>192</v>
      </c>
      <c r="H43" s="149"/>
      <c r="I43" s="149" t="s">
        <v>192</v>
      </c>
      <c r="J43" s="149">
        <v>0</v>
      </c>
      <c r="K43" s="150"/>
      <c r="L43" s="149" t="s">
        <v>192</v>
      </c>
      <c r="M43" s="149"/>
      <c r="N43" s="149" t="s">
        <v>192</v>
      </c>
      <c r="O43" s="149">
        <v>0</v>
      </c>
      <c r="P43" s="150"/>
      <c r="Q43" s="149" t="s">
        <v>191</v>
      </c>
      <c r="R43" s="149"/>
      <c r="S43" s="149" t="s">
        <v>191</v>
      </c>
      <c r="T43" s="149">
        <v>100</v>
      </c>
      <c r="U43" s="150"/>
      <c r="V43" s="149" t="s">
        <v>191</v>
      </c>
      <c r="W43" s="149"/>
      <c r="X43" s="149" t="s">
        <v>192</v>
      </c>
      <c r="Y43" s="149">
        <v>0</v>
      </c>
      <c r="Z43" s="150"/>
      <c r="AA43" s="149" t="s">
        <v>192</v>
      </c>
      <c r="AB43" s="149"/>
      <c r="AC43" s="149" t="s">
        <v>192</v>
      </c>
      <c r="AD43" s="149">
        <v>0</v>
      </c>
    </row>
    <row r="44" spans="1:30" s="59" customFormat="1" ht="9" customHeight="1" x14ac:dyDescent="0.35">
      <c r="A44" s="134" t="s">
        <v>44</v>
      </c>
      <c r="B44" s="149" t="s">
        <v>191</v>
      </c>
      <c r="C44" s="149"/>
      <c r="D44" s="149" t="s">
        <v>192</v>
      </c>
      <c r="E44" s="149">
        <v>0</v>
      </c>
      <c r="F44" s="150"/>
      <c r="G44" s="149" t="s">
        <v>191</v>
      </c>
      <c r="H44" s="149"/>
      <c r="I44" s="149" t="s">
        <v>191</v>
      </c>
      <c r="J44" s="149">
        <v>100</v>
      </c>
      <c r="K44" s="150"/>
      <c r="L44" s="149" t="s">
        <v>191</v>
      </c>
      <c r="M44" s="149"/>
      <c r="N44" s="149" t="s">
        <v>192</v>
      </c>
      <c r="O44" s="149">
        <v>0</v>
      </c>
      <c r="P44" s="150"/>
      <c r="Q44" s="149" t="s">
        <v>191</v>
      </c>
      <c r="R44" s="149"/>
      <c r="S44" s="149" t="s">
        <v>191</v>
      </c>
      <c r="T44" s="149">
        <v>20</v>
      </c>
      <c r="U44" s="150"/>
      <c r="V44" s="149" t="s">
        <v>191</v>
      </c>
      <c r="W44" s="149"/>
      <c r="X44" s="149" t="s">
        <v>192</v>
      </c>
      <c r="Y44" s="149">
        <v>0</v>
      </c>
      <c r="Z44" s="150"/>
      <c r="AA44" s="149" t="s">
        <v>191</v>
      </c>
      <c r="AB44" s="149"/>
      <c r="AC44" s="149" t="s">
        <v>192</v>
      </c>
      <c r="AD44" s="149">
        <v>0</v>
      </c>
    </row>
    <row r="45" spans="1:30" s="59" customFormat="1" ht="9" customHeight="1" x14ac:dyDescent="0.35">
      <c r="A45" s="134" t="s">
        <v>45</v>
      </c>
      <c r="B45" s="149" t="s">
        <v>191</v>
      </c>
      <c r="C45" s="149"/>
      <c r="D45" s="149" t="s">
        <v>192</v>
      </c>
      <c r="E45" s="149">
        <v>0</v>
      </c>
      <c r="F45" s="150"/>
      <c r="G45" s="149" t="s">
        <v>191</v>
      </c>
      <c r="H45" s="149"/>
      <c r="I45" s="149" t="s">
        <v>191</v>
      </c>
      <c r="J45" s="149">
        <v>50</v>
      </c>
      <c r="K45" s="150"/>
      <c r="L45" s="149" t="s">
        <v>191</v>
      </c>
      <c r="M45" s="149"/>
      <c r="N45" s="149" t="s">
        <v>191</v>
      </c>
      <c r="O45" s="149">
        <v>100</v>
      </c>
      <c r="P45" s="150"/>
      <c r="Q45" s="149" t="s">
        <v>192</v>
      </c>
      <c r="R45" s="149"/>
      <c r="S45" s="149" t="s">
        <v>192</v>
      </c>
      <c r="T45" s="149">
        <v>0</v>
      </c>
      <c r="U45" s="150"/>
      <c r="V45" s="149" t="s">
        <v>191</v>
      </c>
      <c r="W45" s="149"/>
      <c r="X45" s="149" t="s">
        <v>192</v>
      </c>
      <c r="Y45" s="149">
        <v>0</v>
      </c>
      <c r="Z45" s="150"/>
      <c r="AA45" s="149" t="s">
        <v>192</v>
      </c>
      <c r="AB45" s="149"/>
      <c r="AC45" s="149" t="s">
        <v>192</v>
      </c>
      <c r="AD45" s="149">
        <v>0</v>
      </c>
    </row>
    <row r="46" spans="1:30" s="59" customFormat="1" ht="9" customHeight="1" x14ac:dyDescent="0.35">
      <c r="A46" s="134" t="s">
        <v>46</v>
      </c>
      <c r="B46" s="149" t="s">
        <v>191</v>
      </c>
      <c r="C46" s="149"/>
      <c r="D46" s="149" t="s">
        <v>191</v>
      </c>
      <c r="E46" s="149">
        <v>100</v>
      </c>
      <c r="F46" s="150"/>
      <c r="G46" s="149" t="s">
        <v>192</v>
      </c>
      <c r="H46" s="149"/>
      <c r="I46" s="149" t="s">
        <v>192</v>
      </c>
      <c r="J46" s="149">
        <v>0</v>
      </c>
      <c r="K46" s="150"/>
      <c r="L46" s="149" t="s">
        <v>191</v>
      </c>
      <c r="M46" s="149"/>
      <c r="N46" s="149" t="s">
        <v>191</v>
      </c>
      <c r="O46" s="149">
        <v>100</v>
      </c>
      <c r="P46" s="150"/>
      <c r="Q46" s="149" t="s">
        <v>191</v>
      </c>
      <c r="R46" s="149"/>
      <c r="S46" s="149" t="s">
        <v>191</v>
      </c>
      <c r="T46" s="149">
        <v>5</v>
      </c>
      <c r="U46" s="150"/>
      <c r="V46" s="149" t="s">
        <v>191</v>
      </c>
      <c r="W46" s="149"/>
      <c r="X46" s="149" t="s">
        <v>192</v>
      </c>
      <c r="Y46" s="149">
        <v>0</v>
      </c>
      <c r="Z46" s="150"/>
      <c r="AA46" s="149" t="s">
        <v>192</v>
      </c>
      <c r="AB46" s="149"/>
      <c r="AC46" s="149" t="s">
        <v>192</v>
      </c>
      <c r="AD46" s="149">
        <v>0</v>
      </c>
    </row>
    <row r="47" spans="1:30" s="59" customFormat="1" ht="9" customHeight="1" x14ac:dyDescent="0.35">
      <c r="A47" s="134" t="s">
        <v>205</v>
      </c>
      <c r="B47" s="149" t="s">
        <v>191</v>
      </c>
      <c r="C47" s="149"/>
      <c r="D47" s="149" t="s">
        <v>192</v>
      </c>
      <c r="E47" s="149">
        <v>0</v>
      </c>
      <c r="F47" s="150"/>
      <c r="G47" s="149" t="s">
        <v>191</v>
      </c>
      <c r="H47" s="149"/>
      <c r="I47" s="149" t="s">
        <v>191</v>
      </c>
      <c r="J47" s="149">
        <v>100</v>
      </c>
      <c r="K47" s="150"/>
      <c r="L47" s="149" t="s">
        <v>192</v>
      </c>
      <c r="M47" s="149"/>
      <c r="N47" s="149" t="s">
        <v>192</v>
      </c>
      <c r="O47" s="149">
        <v>0</v>
      </c>
      <c r="P47" s="150"/>
      <c r="Q47" s="149" t="s">
        <v>192</v>
      </c>
      <c r="R47" s="149"/>
      <c r="S47" s="149" t="s">
        <v>192</v>
      </c>
      <c r="T47" s="149">
        <v>0</v>
      </c>
      <c r="U47" s="150"/>
      <c r="V47" s="149" t="s">
        <v>191</v>
      </c>
      <c r="W47" s="149"/>
      <c r="X47" s="149" t="s">
        <v>192</v>
      </c>
      <c r="Y47" s="149">
        <v>0</v>
      </c>
      <c r="Z47" s="150"/>
      <c r="AA47" s="149" t="s">
        <v>192</v>
      </c>
      <c r="AB47" s="149"/>
      <c r="AC47" s="149" t="s">
        <v>192</v>
      </c>
      <c r="AD47" s="149">
        <v>0</v>
      </c>
    </row>
    <row r="48" spans="1:30" s="59" customFormat="1" ht="9" customHeight="1" x14ac:dyDescent="0.35">
      <c r="A48" s="134" t="s">
        <v>48</v>
      </c>
      <c r="B48" s="149" t="s">
        <v>191</v>
      </c>
      <c r="C48" s="149"/>
      <c r="D48" s="149" t="s">
        <v>191</v>
      </c>
      <c r="E48" s="149">
        <v>50</v>
      </c>
      <c r="F48" s="150"/>
      <c r="G48" s="149" t="s">
        <v>191</v>
      </c>
      <c r="H48" s="149"/>
      <c r="I48" s="149" t="s">
        <v>191</v>
      </c>
      <c r="J48" s="149">
        <v>100</v>
      </c>
      <c r="K48" s="150"/>
      <c r="L48" s="149" t="s">
        <v>191</v>
      </c>
      <c r="M48" s="149"/>
      <c r="N48" s="149" t="s">
        <v>191</v>
      </c>
      <c r="O48" s="149">
        <v>100</v>
      </c>
      <c r="P48" s="150"/>
      <c r="Q48" s="149" t="s">
        <v>192</v>
      </c>
      <c r="R48" s="149"/>
      <c r="S48" s="149" t="s">
        <v>192</v>
      </c>
      <c r="T48" s="149">
        <v>0</v>
      </c>
      <c r="U48" s="150"/>
      <c r="V48" s="149" t="s">
        <v>191</v>
      </c>
      <c r="W48" s="149"/>
      <c r="X48" s="149" t="s">
        <v>191</v>
      </c>
      <c r="Y48" s="149">
        <v>50</v>
      </c>
      <c r="Z48" s="150"/>
      <c r="AA48" s="149" t="s">
        <v>192</v>
      </c>
      <c r="AB48" s="149"/>
      <c r="AC48" s="149" t="s">
        <v>192</v>
      </c>
      <c r="AD48" s="149">
        <v>0</v>
      </c>
    </row>
    <row r="49" spans="1:30" s="59" customFormat="1" ht="9" customHeight="1" x14ac:dyDescent="0.35">
      <c r="A49" s="134" t="s">
        <v>49</v>
      </c>
      <c r="B49" s="149" t="s">
        <v>191</v>
      </c>
      <c r="C49" s="149"/>
      <c r="D49" s="149" t="s">
        <v>192</v>
      </c>
      <c r="E49" s="149">
        <v>0</v>
      </c>
      <c r="F49" s="150"/>
      <c r="G49" s="149" t="s">
        <v>191</v>
      </c>
      <c r="H49" s="149"/>
      <c r="I49" s="149" t="s">
        <v>191</v>
      </c>
      <c r="J49" s="149">
        <v>80</v>
      </c>
      <c r="K49" s="150"/>
      <c r="L49" s="149" t="s">
        <v>192</v>
      </c>
      <c r="M49" s="149"/>
      <c r="N49" s="149" t="s">
        <v>192</v>
      </c>
      <c r="O49" s="149">
        <v>0</v>
      </c>
      <c r="P49" s="150"/>
      <c r="Q49" s="149" t="s">
        <v>192</v>
      </c>
      <c r="R49" s="149"/>
      <c r="S49" s="149" t="s">
        <v>192</v>
      </c>
      <c r="T49" s="149">
        <v>0</v>
      </c>
      <c r="U49" s="150"/>
      <c r="V49" s="149" t="s">
        <v>191</v>
      </c>
      <c r="W49" s="149"/>
      <c r="X49" s="149" t="s">
        <v>191</v>
      </c>
      <c r="Y49" s="149">
        <v>100</v>
      </c>
      <c r="Z49" s="150"/>
      <c r="AA49" s="149" t="s">
        <v>192</v>
      </c>
      <c r="AB49" s="149"/>
      <c r="AC49" s="149" t="s">
        <v>192</v>
      </c>
      <c r="AD49" s="149">
        <v>0</v>
      </c>
    </row>
    <row r="50" spans="1:30" s="59" customFormat="1" ht="9" customHeight="1" x14ac:dyDescent="0.35">
      <c r="A50" s="134" t="s">
        <v>50</v>
      </c>
      <c r="B50" s="149" t="s">
        <v>191</v>
      </c>
      <c r="C50" s="149"/>
      <c r="D50" s="149" t="s">
        <v>191</v>
      </c>
      <c r="E50" s="149">
        <v>100</v>
      </c>
      <c r="F50" s="150"/>
      <c r="G50" s="149" t="s">
        <v>191</v>
      </c>
      <c r="H50" s="149"/>
      <c r="I50" s="149" t="s">
        <v>191</v>
      </c>
      <c r="J50" s="149">
        <v>100</v>
      </c>
      <c r="K50" s="150"/>
      <c r="L50" s="149" t="s">
        <v>192</v>
      </c>
      <c r="M50" s="149"/>
      <c r="N50" s="149" t="s">
        <v>192</v>
      </c>
      <c r="O50" s="149">
        <v>0</v>
      </c>
      <c r="P50" s="150"/>
      <c r="Q50" s="149" t="s">
        <v>192</v>
      </c>
      <c r="R50" s="149"/>
      <c r="S50" s="149" t="s">
        <v>192</v>
      </c>
      <c r="T50" s="149">
        <v>0</v>
      </c>
      <c r="U50" s="150"/>
      <c r="V50" s="149" t="s">
        <v>192</v>
      </c>
      <c r="W50" s="149"/>
      <c r="X50" s="149" t="s">
        <v>192</v>
      </c>
      <c r="Y50" s="149">
        <v>0</v>
      </c>
      <c r="Z50" s="150"/>
      <c r="AA50" s="149" t="s">
        <v>192</v>
      </c>
      <c r="AB50" s="149"/>
      <c r="AC50" s="149" t="s">
        <v>192</v>
      </c>
      <c r="AD50" s="149">
        <v>0</v>
      </c>
    </row>
    <row r="51" spans="1:30" s="59" customFormat="1" ht="9" customHeight="1" x14ac:dyDescent="0.35">
      <c r="A51" s="134" t="s">
        <v>51</v>
      </c>
      <c r="B51" s="149" t="s">
        <v>191</v>
      </c>
      <c r="C51" s="149"/>
      <c r="D51" s="149" t="s">
        <v>191</v>
      </c>
      <c r="E51" s="149">
        <v>80</v>
      </c>
      <c r="F51" s="150"/>
      <c r="G51" s="149" t="s">
        <v>191</v>
      </c>
      <c r="H51" s="149"/>
      <c r="I51" s="149" t="s">
        <v>192</v>
      </c>
      <c r="J51" s="149">
        <v>0</v>
      </c>
      <c r="K51" s="150"/>
      <c r="L51" s="149" t="s">
        <v>192</v>
      </c>
      <c r="M51" s="149"/>
      <c r="N51" s="149" t="s">
        <v>192</v>
      </c>
      <c r="O51" s="149">
        <v>0</v>
      </c>
      <c r="P51" s="150"/>
      <c r="Q51" s="149" t="s">
        <v>192</v>
      </c>
      <c r="R51" s="149"/>
      <c r="S51" s="149" t="s">
        <v>192</v>
      </c>
      <c r="T51" s="149">
        <v>0</v>
      </c>
      <c r="U51" s="150"/>
      <c r="V51" s="149" t="s">
        <v>191</v>
      </c>
      <c r="W51" s="149"/>
      <c r="X51" s="149" t="s">
        <v>192</v>
      </c>
      <c r="Y51" s="149">
        <v>0</v>
      </c>
      <c r="Z51" s="150"/>
      <c r="AA51" s="149" t="s">
        <v>192</v>
      </c>
      <c r="AB51" s="149"/>
      <c r="AC51" s="149" t="s">
        <v>192</v>
      </c>
      <c r="AD51" s="149">
        <v>0</v>
      </c>
    </row>
    <row r="52" spans="1:30" s="59" customFormat="1" ht="9" customHeight="1" x14ac:dyDescent="0.35">
      <c r="A52" s="134" t="s">
        <v>52</v>
      </c>
      <c r="B52" s="149" t="s">
        <v>191</v>
      </c>
      <c r="C52" s="149"/>
      <c r="D52" s="149" t="s">
        <v>191</v>
      </c>
      <c r="E52" s="149">
        <v>58</v>
      </c>
      <c r="F52" s="150"/>
      <c r="G52" s="149" t="s">
        <v>191</v>
      </c>
      <c r="H52" s="149"/>
      <c r="I52" s="149" t="s">
        <v>191</v>
      </c>
      <c r="J52" s="149">
        <v>100</v>
      </c>
      <c r="K52" s="150"/>
      <c r="L52" s="149" t="s">
        <v>192</v>
      </c>
      <c r="M52" s="149"/>
      <c r="N52" s="149" t="s">
        <v>192</v>
      </c>
      <c r="O52" s="149">
        <v>0</v>
      </c>
      <c r="P52" s="150"/>
      <c r="Q52" s="149" t="s">
        <v>192</v>
      </c>
      <c r="R52" s="149"/>
      <c r="S52" s="149" t="s">
        <v>192</v>
      </c>
      <c r="T52" s="149">
        <v>0</v>
      </c>
      <c r="U52" s="150"/>
      <c r="V52" s="149" t="s">
        <v>192</v>
      </c>
      <c r="W52" s="149"/>
      <c r="X52" s="149" t="s">
        <v>192</v>
      </c>
      <c r="Y52" s="149">
        <v>0</v>
      </c>
      <c r="Z52" s="150"/>
      <c r="AA52" s="149" t="s">
        <v>192</v>
      </c>
      <c r="AB52" s="149"/>
      <c r="AC52" s="149" t="s">
        <v>192</v>
      </c>
      <c r="AD52" s="149">
        <v>0</v>
      </c>
    </row>
    <row r="53" spans="1:30" s="59" customFormat="1" ht="9" customHeight="1" x14ac:dyDescent="0.35">
      <c r="A53" s="134" t="s">
        <v>53</v>
      </c>
      <c r="B53" s="149" t="s">
        <v>191</v>
      </c>
      <c r="C53" s="149"/>
      <c r="D53" s="149" t="s">
        <v>191</v>
      </c>
      <c r="E53" s="149">
        <v>90</v>
      </c>
      <c r="F53" s="150"/>
      <c r="G53" s="149" t="s">
        <v>191</v>
      </c>
      <c r="H53" s="149"/>
      <c r="I53" s="149" t="s">
        <v>191</v>
      </c>
      <c r="J53" s="149">
        <v>100</v>
      </c>
      <c r="K53" s="150"/>
      <c r="L53" s="149" t="s">
        <v>191</v>
      </c>
      <c r="M53" s="149"/>
      <c r="N53" s="149" t="s">
        <v>191</v>
      </c>
      <c r="O53" s="149">
        <v>100</v>
      </c>
      <c r="P53" s="150"/>
      <c r="Q53" s="149" t="s">
        <v>191</v>
      </c>
      <c r="R53" s="149"/>
      <c r="S53" s="149" t="s">
        <v>192</v>
      </c>
      <c r="T53" s="149">
        <v>0</v>
      </c>
      <c r="U53" s="150"/>
      <c r="V53" s="149" t="s">
        <v>191</v>
      </c>
      <c r="W53" s="149"/>
      <c r="X53" s="149" t="s">
        <v>192</v>
      </c>
      <c r="Y53" s="149">
        <v>0</v>
      </c>
      <c r="Z53" s="150"/>
      <c r="AA53" s="149" t="s">
        <v>191</v>
      </c>
      <c r="AB53" s="149"/>
      <c r="AC53" s="149" t="s">
        <v>191</v>
      </c>
      <c r="AD53" s="149">
        <v>50</v>
      </c>
    </row>
    <row r="54" spans="1:30" s="59" customFormat="1" ht="9" customHeight="1" x14ac:dyDescent="0.35">
      <c r="A54" s="134" t="s">
        <v>54</v>
      </c>
      <c r="B54" s="149" t="s">
        <v>191</v>
      </c>
      <c r="C54" s="149"/>
      <c r="D54" s="149" t="s">
        <v>191</v>
      </c>
      <c r="E54" s="149">
        <v>100</v>
      </c>
      <c r="F54" s="150"/>
      <c r="G54" s="149" t="s">
        <v>191</v>
      </c>
      <c r="H54" s="149"/>
      <c r="I54" s="149" t="s">
        <v>191</v>
      </c>
      <c r="J54" s="149">
        <v>100</v>
      </c>
      <c r="K54" s="150"/>
      <c r="L54" s="149" t="s">
        <v>192</v>
      </c>
      <c r="M54" s="149"/>
      <c r="N54" s="149" t="s">
        <v>192</v>
      </c>
      <c r="O54" s="149">
        <v>0</v>
      </c>
      <c r="P54" s="150"/>
      <c r="Q54" s="149" t="s">
        <v>192</v>
      </c>
      <c r="R54" s="149"/>
      <c r="S54" s="149" t="s">
        <v>192</v>
      </c>
      <c r="T54" s="149">
        <v>0</v>
      </c>
      <c r="U54" s="150"/>
      <c r="V54" s="149" t="s">
        <v>191</v>
      </c>
      <c r="W54" s="149"/>
      <c r="X54" s="149" t="s">
        <v>191</v>
      </c>
      <c r="Y54" s="149">
        <v>100</v>
      </c>
      <c r="Z54" s="150"/>
      <c r="AA54" s="149" t="s">
        <v>191</v>
      </c>
      <c r="AB54" s="149"/>
      <c r="AC54" s="149" t="s">
        <v>191</v>
      </c>
      <c r="AD54" s="149">
        <v>100</v>
      </c>
    </row>
    <row r="55" spans="1:30" s="59" customFormat="1" ht="9" customHeight="1" x14ac:dyDescent="0.35">
      <c r="A55" s="134" t="s">
        <v>55</v>
      </c>
      <c r="B55" s="149" t="s">
        <v>192</v>
      </c>
      <c r="C55" s="149"/>
      <c r="D55" s="149" t="s">
        <v>192</v>
      </c>
      <c r="E55" s="149">
        <v>0</v>
      </c>
      <c r="F55" s="150"/>
      <c r="G55" s="149" t="s">
        <v>192</v>
      </c>
      <c r="H55" s="149"/>
      <c r="I55" s="149" t="s">
        <v>192</v>
      </c>
      <c r="J55" s="149">
        <v>0</v>
      </c>
      <c r="K55" s="150"/>
      <c r="L55" s="149" t="s">
        <v>192</v>
      </c>
      <c r="M55" s="149"/>
      <c r="N55" s="149" t="s">
        <v>192</v>
      </c>
      <c r="O55" s="149">
        <v>0</v>
      </c>
      <c r="P55" s="150"/>
      <c r="Q55" s="149" t="s">
        <v>192</v>
      </c>
      <c r="R55" s="149"/>
      <c r="S55" s="149" t="s">
        <v>192</v>
      </c>
      <c r="T55" s="149">
        <v>0</v>
      </c>
      <c r="U55" s="150"/>
      <c r="V55" s="149" t="s">
        <v>192</v>
      </c>
      <c r="W55" s="149"/>
      <c r="X55" s="149" t="s">
        <v>192</v>
      </c>
      <c r="Y55" s="149">
        <v>0</v>
      </c>
      <c r="Z55" s="150"/>
      <c r="AA55" s="149" t="s">
        <v>192</v>
      </c>
      <c r="AB55" s="149"/>
      <c r="AC55" s="149" t="s">
        <v>192</v>
      </c>
      <c r="AD55" s="149">
        <v>0</v>
      </c>
    </row>
    <row r="56" spans="1:30" s="59" customFormat="1" ht="9" customHeight="1" x14ac:dyDescent="0.35">
      <c r="A56" s="134" t="s">
        <v>56</v>
      </c>
      <c r="B56" s="149" t="s">
        <v>191</v>
      </c>
      <c r="C56" s="149"/>
      <c r="D56" s="149" t="s">
        <v>191</v>
      </c>
      <c r="E56" s="149">
        <v>100</v>
      </c>
      <c r="F56" s="150"/>
      <c r="G56" s="149" t="s">
        <v>191</v>
      </c>
      <c r="H56" s="149"/>
      <c r="I56" s="149" t="s">
        <v>191</v>
      </c>
      <c r="J56" s="149">
        <v>100</v>
      </c>
      <c r="K56" s="150"/>
      <c r="L56" s="149" t="s">
        <v>191</v>
      </c>
      <c r="M56" s="149"/>
      <c r="N56" s="149" t="s">
        <v>191</v>
      </c>
      <c r="O56" s="149">
        <v>100</v>
      </c>
      <c r="P56" s="150"/>
      <c r="Q56" s="149" t="s">
        <v>191</v>
      </c>
      <c r="R56" s="149"/>
      <c r="S56" s="149" t="s">
        <v>191</v>
      </c>
      <c r="T56" s="149">
        <v>13</v>
      </c>
      <c r="U56" s="150"/>
      <c r="V56" s="149" t="s">
        <v>191</v>
      </c>
      <c r="W56" s="149"/>
      <c r="X56" s="149" t="s">
        <v>191</v>
      </c>
      <c r="Y56" s="149">
        <v>100</v>
      </c>
      <c r="Z56" s="150"/>
      <c r="AA56" s="149" t="s">
        <v>192</v>
      </c>
      <c r="AB56" s="149"/>
      <c r="AC56" s="149" t="s">
        <v>192</v>
      </c>
      <c r="AD56" s="149">
        <v>0</v>
      </c>
    </row>
    <row r="57" spans="1:30" s="59" customFormat="1" ht="9" customHeight="1" x14ac:dyDescent="0.35">
      <c r="A57" s="134" t="s">
        <v>57</v>
      </c>
      <c r="B57" s="149" t="s">
        <v>192</v>
      </c>
      <c r="C57" s="149"/>
      <c r="D57" s="149" t="s">
        <v>192</v>
      </c>
      <c r="E57" s="149">
        <v>0</v>
      </c>
      <c r="F57" s="150"/>
      <c r="G57" s="149" t="s">
        <v>192</v>
      </c>
      <c r="H57" s="149"/>
      <c r="I57" s="149" t="s">
        <v>192</v>
      </c>
      <c r="J57" s="149">
        <v>0</v>
      </c>
      <c r="K57" s="150"/>
      <c r="L57" s="149" t="s">
        <v>191</v>
      </c>
      <c r="M57" s="149"/>
      <c r="N57" s="149" t="s">
        <v>191</v>
      </c>
      <c r="O57" s="149">
        <v>30</v>
      </c>
      <c r="P57" s="150"/>
      <c r="Q57" s="149" t="s">
        <v>192</v>
      </c>
      <c r="R57" s="149"/>
      <c r="S57" s="149" t="s">
        <v>192</v>
      </c>
      <c r="T57" s="149">
        <v>0</v>
      </c>
      <c r="U57" s="150"/>
      <c r="V57" s="149" t="s">
        <v>192</v>
      </c>
      <c r="W57" s="149"/>
      <c r="X57" s="149" t="s">
        <v>192</v>
      </c>
      <c r="Y57" s="149">
        <v>0</v>
      </c>
      <c r="Z57" s="150"/>
      <c r="AA57" s="149" t="s">
        <v>192</v>
      </c>
      <c r="AB57" s="149"/>
      <c r="AC57" s="149" t="s">
        <v>192</v>
      </c>
      <c r="AD57" s="149">
        <v>0</v>
      </c>
    </row>
    <row r="58" spans="1:30" s="59" customFormat="1" ht="9" customHeight="1" x14ac:dyDescent="0.35">
      <c r="A58" s="134" t="s">
        <v>58</v>
      </c>
      <c r="B58" s="149" t="s">
        <v>191</v>
      </c>
      <c r="C58" s="149"/>
      <c r="D58" s="149" t="s">
        <v>191</v>
      </c>
      <c r="E58" s="149">
        <v>100</v>
      </c>
      <c r="F58" s="150"/>
      <c r="G58" s="149" t="s">
        <v>192</v>
      </c>
      <c r="H58" s="149"/>
      <c r="I58" s="149" t="s">
        <v>192</v>
      </c>
      <c r="J58" s="149">
        <v>0</v>
      </c>
      <c r="K58" s="150"/>
      <c r="L58" s="149" t="s">
        <v>191</v>
      </c>
      <c r="M58" s="149"/>
      <c r="N58" s="149" t="s">
        <v>191</v>
      </c>
      <c r="O58" s="149">
        <v>100</v>
      </c>
      <c r="P58" s="150"/>
      <c r="Q58" s="149" t="s">
        <v>192</v>
      </c>
      <c r="R58" s="149"/>
      <c r="S58" s="149" t="s">
        <v>192</v>
      </c>
      <c r="T58" s="149">
        <v>0</v>
      </c>
      <c r="U58" s="150"/>
      <c r="V58" s="149" t="s">
        <v>192</v>
      </c>
      <c r="W58" s="149"/>
      <c r="X58" s="149" t="s">
        <v>192</v>
      </c>
      <c r="Y58" s="149">
        <v>0</v>
      </c>
      <c r="Z58" s="150"/>
      <c r="AA58" s="149" t="s">
        <v>192</v>
      </c>
      <c r="AB58" s="149"/>
      <c r="AC58" s="149" t="s">
        <v>192</v>
      </c>
      <c r="AD58" s="149">
        <v>0</v>
      </c>
    </row>
    <row r="59" spans="1:30" s="59" customFormat="1" ht="9" customHeight="1" x14ac:dyDescent="0.35">
      <c r="A59" s="134" t="s">
        <v>59</v>
      </c>
      <c r="B59" s="149" t="s">
        <v>191</v>
      </c>
      <c r="C59" s="149"/>
      <c r="D59" s="149" t="s">
        <v>191</v>
      </c>
      <c r="E59" s="149">
        <v>100</v>
      </c>
      <c r="F59" s="150"/>
      <c r="G59" s="149" t="s">
        <v>191</v>
      </c>
      <c r="H59" s="149"/>
      <c r="I59" s="149" t="s">
        <v>191</v>
      </c>
      <c r="J59" s="149">
        <v>100</v>
      </c>
      <c r="K59" s="150"/>
      <c r="L59" s="149" t="s">
        <v>191</v>
      </c>
      <c r="M59" s="149"/>
      <c r="N59" s="149" t="s">
        <v>192</v>
      </c>
      <c r="O59" s="149">
        <v>0</v>
      </c>
      <c r="P59" s="150"/>
      <c r="Q59" s="149" t="s">
        <v>191</v>
      </c>
      <c r="R59" s="149"/>
      <c r="S59" s="149" t="s">
        <v>191</v>
      </c>
      <c r="T59" s="149">
        <v>100</v>
      </c>
      <c r="U59" s="150"/>
      <c r="V59" s="149" t="s">
        <v>191</v>
      </c>
      <c r="W59" s="149"/>
      <c r="X59" s="149" t="s">
        <v>191</v>
      </c>
      <c r="Y59" s="149">
        <v>74</v>
      </c>
      <c r="Z59" s="150"/>
      <c r="AA59" s="149" t="s">
        <v>192</v>
      </c>
      <c r="AB59" s="149"/>
      <c r="AC59" s="149" t="s">
        <v>192</v>
      </c>
      <c r="AD59" s="149">
        <v>0</v>
      </c>
    </row>
    <row r="60" spans="1:30" s="59" customFormat="1" ht="9" customHeight="1" x14ac:dyDescent="0.35">
      <c r="A60" s="134" t="s">
        <v>60</v>
      </c>
      <c r="B60" s="149" t="s">
        <v>191</v>
      </c>
      <c r="C60" s="149"/>
      <c r="D60" s="149" t="s">
        <v>191</v>
      </c>
      <c r="E60" s="149">
        <v>15</v>
      </c>
      <c r="F60" s="150"/>
      <c r="G60" s="149" t="s">
        <v>114</v>
      </c>
      <c r="H60" s="149"/>
      <c r="I60" s="149" t="s">
        <v>114</v>
      </c>
      <c r="J60" s="149" t="s">
        <v>114</v>
      </c>
      <c r="K60" s="150"/>
      <c r="L60" s="149" t="s">
        <v>191</v>
      </c>
      <c r="M60" s="149"/>
      <c r="N60" s="149" t="s">
        <v>191</v>
      </c>
      <c r="O60" s="149">
        <v>9.1</v>
      </c>
      <c r="P60" s="150"/>
      <c r="Q60" s="149" t="s">
        <v>191</v>
      </c>
      <c r="R60" s="149"/>
      <c r="S60" s="149" t="s">
        <v>192</v>
      </c>
      <c r="T60" s="149">
        <v>0</v>
      </c>
      <c r="U60" s="150"/>
      <c r="V60" s="149" t="s">
        <v>191</v>
      </c>
      <c r="W60" s="149"/>
      <c r="X60" s="149" t="s">
        <v>192</v>
      </c>
      <c r="Y60" s="149">
        <v>0</v>
      </c>
      <c r="Z60" s="150"/>
      <c r="AA60" s="149" t="s">
        <v>114</v>
      </c>
      <c r="AB60" s="149"/>
      <c r="AC60" s="149" t="s">
        <v>114</v>
      </c>
      <c r="AD60" s="149" t="s">
        <v>114</v>
      </c>
    </row>
    <row r="61" spans="1:30" s="59" customFormat="1" ht="9" customHeight="1" x14ac:dyDescent="0.35">
      <c r="A61" s="134" t="s">
        <v>206</v>
      </c>
      <c r="B61" s="149" t="s">
        <v>192</v>
      </c>
      <c r="C61" s="149"/>
      <c r="D61" s="149" t="s">
        <v>192</v>
      </c>
      <c r="E61" s="149">
        <v>0</v>
      </c>
      <c r="F61" s="150"/>
      <c r="G61" s="149" t="s">
        <v>191</v>
      </c>
      <c r="H61" s="149"/>
      <c r="I61" s="149" t="s">
        <v>191</v>
      </c>
      <c r="J61" s="149">
        <v>100</v>
      </c>
      <c r="K61" s="150"/>
      <c r="L61" s="149" t="s">
        <v>191</v>
      </c>
      <c r="M61" s="149"/>
      <c r="N61" s="149" t="s">
        <v>191</v>
      </c>
      <c r="O61" s="149">
        <v>100</v>
      </c>
      <c r="P61" s="150"/>
      <c r="Q61" s="149" t="s">
        <v>191</v>
      </c>
      <c r="R61" s="149"/>
      <c r="S61" s="149" t="s">
        <v>191</v>
      </c>
      <c r="T61" s="149">
        <v>100</v>
      </c>
      <c r="U61" s="150"/>
      <c r="V61" s="149" t="s">
        <v>191</v>
      </c>
      <c r="W61" s="149"/>
      <c r="X61" s="149" t="s">
        <v>191</v>
      </c>
      <c r="Y61" s="149">
        <v>100</v>
      </c>
      <c r="Z61" s="150"/>
      <c r="AA61" s="149" t="s">
        <v>192</v>
      </c>
      <c r="AB61" s="149"/>
      <c r="AC61" s="149" t="s">
        <v>192</v>
      </c>
      <c r="AD61" s="149">
        <v>0</v>
      </c>
    </row>
    <row r="62" spans="1:30" s="59" customFormat="1" ht="9" customHeight="1" x14ac:dyDescent="0.35">
      <c r="A62" s="134" t="s">
        <v>62</v>
      </c>
      <c r="B62" s="149" t="s">
        <v>192</v>
      </c>
      <c r="C62" s="149"/>
      <c r="D62" s="149" t="s">
        <v>192</v>
      </c>
      <c r="E62" s="149">
        <v>0</v>
      </c>
      <c r="F62" s="150"/>
      <c r="G62" s="149" t="s">
        <v>192</v>
      </c>
      <c r="H62" s="149"/>
      <c r="I62" s="149" t="s">
        <v>192</v>
      </c>
      <c r="J62" s="149">
        <v>0</v>
      </c>
      <c r="K62" s="150"/>
      <c r="L62" s="149" t="s">
        <v>192</v>
      </c>
      <c r="M62" s="149"/>
      <c r="N62" s="149" t="s">
        <v>192</v>
      </c>
      <c r="O62" s="149">
        <v>0</v>
      </c>
      <c r="P62" s="150"/>
      <c r="Q62" s="149" t="s">
        <v>192</v>
      </c>
      <c r="R62" s="149"/>
      <c r="S62" s="149" t="s">
        <v>192</v>
      </c>
      <c r="T62" s="149">
        <v>0</v>
      </c>
      <c r="U62" s="150"/>
      <c r="V62" s="149" t="s">
        <v>192</v>
      </c>
      <c r="W62" s="149"/>
      <c r="X62" s="149" t="s">
        <v>192</v>
      </c>
      <c r="Y62" s="149">
        <v>0</v>
      </c>
      <c r="Z62" s="150"/>
      <c r="AA62" s="149" t="s">
        <v>192</v>
      </c>
      <c r="AB62" s="149"/>
      <c r="AC62" s="149" t="s">
        <v>192</v>
      </c>
      <c r="AD62" s="149">
        <v>0</v>
      </c>
    </row>
    <row r="63" spans="1:30" s="59" customFormat="1" ht="9" customHeight="1" x14ac:dyDescent="0.35">
      <c r="A63" s="134" t="s">
        <v>63</v>
      </c>
      <c r="B63" s="149" t="s">
        <v>191</v>
      </c>
      <c r="C63" s="149"/>
      <c r="D63" s="149" t="s">
        <v>191</v>
      </c>
      <c r="E63" s="149">
        <v>100</v>
      </c>
      <c r="F63" s="150"/>
      <c r="G63" s="149" t="s">
        <v>192</v>
      </c>
      <c r="H63" s="149"/>
      <c r="I63" s="149" t="s">
        <v>192</v>
      </c>
      <c r="J63" s="149">
        <v>0</v>
      </c>
      <c r="K63" s="150"/>
      <c r="L63" s="149" t="s">
        <v>192</v>
      </c>
      <c r="M63" s="149"/>
      <c r="N63" s="149" t="s">
        <v>192</v>
      </c>
      <c r="O63" s="149">
        <v>0</v>
      </c>
      <c r="P63" s="150"/>
      <c r="Q63" s="149" t="s">
        <v>192</v>
      </c>
      <c r="R63" s="149"/>
      <c r="S63" s="149" t="s">
        <v>192</v>
      </c>
      <c r="T63" s="149">
        <v>0</v>
      </c>
      <c r="U63" s="150"/>
      <c r="V63" s="149" t="s">
        <v>191</v>
      </c>
      <c r="W63" s="149"/>
      <c r="X63" s="149" t="s">
        <v>191</v>
      </c>
      <c r="Y63" s="149">
        <v>100</v>
      </c>
      <c r="Z63" s="150"/>
      <c r="AA63" s="149" t="s">
        <v>192</v>
      </c>
      <c r="AB63" s="149"/>
      <c r="AC63" s="149" t="s">
        <v>192</v>
      </c>
      <c r="AD63" s="149">
        <v>0</v>
      </c>
    </row>
    <row r="64" spans="1:30" s="59" customFormat="1" ht="9" customHeight="1" x14ac:dyDescent="0.35">
      <c r="A64" s="134" t="s">
        <v>64</v>
      </c>
      <c r="B64" s="149" t="s">
        <v>192</v>
      </c>
      <c r="C64" s="149"/>
      <c r="D64" s="149" t="s">
        <v>192</v>
      </c>
      <c r="E64" s="149">
        <v>0</v>
      </c>
      <c r="F64" s="150"/>
      <c r="G64" s="149" t="s">
        <v>192</v>
      </c>
      <c r="H64" s="149"/>
      <c r="I64" s="149" t="s">
        <v>192</v>
      </c>
      <c r="J64" s="149">
        <v>0</v>
      </c>
      <c r="K64" s="150"/>
      <c r="L64" s="149" t="s">
        <v>192</v>
      </c>
      <c r="M64" s="149"/>
      <c r="N64" s="149" t="s">
        <v>192</v>
      </c>
      <c r="O64" s="149">
        <v>0</v>
      </c>
      <c r="P64" s="150"/>
      <c r="Q64" s="149" t="s">
        <v>192</v>
      </c>
      <c r="R64" s="149"/>
      <c r="S64" s="149" t="s">
        <v>192</v>
      </c>
      <c r="T64" s="149">
        <v>0</v>
      </c>
      <c r="U64" s="150"/>
      <c r="V64" s="149" t="s">
        <v>192</v>
      </c>
      <c r="W64" s="149"/>
      <c r="X64" s="149" t="s">
        <v>192</v>
      </c>
      <c r="Y64" s="149">
        <v>0</v>
      </c>
      <c r="Z64" s="150"/>
      <c r="AA64" s="149" t="s">
        <v>192</v>
      </c>
      <c r="AB64" s="149"/>
      <c r="AC64" s="149" t="s">
        <v>192</v>
      </c>
      <c r="AD64" s="149">
        <v>0</v>
      </c>
    </row>
    <row r="65" spans="1:30" s="59" customFormat="1" ht="9" customHeight="1" x14ac:dyDescent="0.35">
      <c r="A65" s="134" t="s">
        <v>65</v>
      </c>
      <c r="B65" s="149" t="s">
        <v>191</v>
      </c>
      <c r="C65" s="149"/>
      <c r="D65" s="149" t="s">
        <v>191</v>
      </c>
      <c r="E65" s="149">
        <v>50</v>
      </c>
      <c r="F65" s="150"/>
      <c r="G65" s="149" t="s">
        <v>191</v>
      </c>
      <c r="H65" s="149"/>
      <c r="I65" s="149" t="s">
        <v>191</v>
      </c>
      <c r="J65" s="149">
        <v>100</v>
      </c>
      <c r="K65" s="150"/>
      <c r="L65" s="149" t="s">
        <v>191</v>
      </c>
      <c r="M65" s="149"/>
      <c r="N65" s="149" t="s">
        <v>191</v>
      </c>
      <c r="O65" s="149">
        <v>100</v>
      </c>
      <c r="P65" s="150"/>
      <c r="Q65" s="149" t="s">
        <v>191</v>
      </c>
      <c r="R65" s="149"/>
      <c r="S65" s="149" t="s">
        <v>191</v>
      </c>
      <c r="T65" s="149">
        <v>100</v>
      </c>
      <c r="U65" s="150"/>
      <c r="V65" s="149" t="s">
        <v>191</v>
      </c>
      <c r="W65" s="149"/>
      <c r="X65" s="149" t="s">
        <v>191</v>
      </c>
      <c r="Y65" s="149">
        <v>100</v>
      </c>
      <c r="Z65" s="150"/>
      <c r="AA65" s="149" t="s">
        <v>192</v>
      </c>
      <c r="AB65" s="149"/>
      <c r="AC65" s="149" t="s">
        <v>192</v>
      </c>
      <c r="AD65" s="149">
        <v>0</v>
      </c>
    </row>
    <row r="66" spans="1:30" s="59" customFormat="1" ht="9" customHeight="1" x14ac:dyDescent="0.35">
      <c r="A66" s="134" t="s">
        <v>66</v>
      </c>
      <c r="B66" s="149" t="s">
        <v>191</v>
      </c>
      <c r="C66" s="149"/>
      <c r="D66" s="149" t="s">
        <v>191</v>
      </c>
      <c r="E66" s="149">
        <v>100</v>
      </c>
      <c r="F66" s="150"/>
      <c r="G66" s="149" t="s">
        <v>192</v>
      </c>
      <c r="H66" s="149"/>
      <c r="I66" s="149" t="s">
        <v>192</v>
      </c>
      <c r="J66" s="149">
        <v>0</v>
      </c>
      <c r="K66" s="150"/>
      <c r="L66" s="149" t="s">
        <v>192</v>
      </c>
      <c r="M66" s="149"/>
      <c r="N66" s="149" t="s">
        <v>192</v>
      </c>
      <c r="O66" s="149">
        <v>0</v>
      </c>
      <c r="P66" s="150"/>
      <c r="Q66" s="149" t="s">
        <v>191</v>
      </c>
      <c r="R66" s="149"/>
      <c r="S66" s="149" t="s">
        <v>191</v>
      </c>
      <c r="T66" s="149">
        <v>100</v>
      </c>
      <c r="U66" s="150"/>
      <c r="V66" s="149" t="s">
        <v>191</v>
      </c>
      <c r="W66" s="149"/>
      <c r="X66" s="149" t="s">
        <v>191</v>
      </c>
      <c r="Y66" s="149">
        <v>100</v>
      </c>
      <c r="Z66" s="150"/>
      <c r="AA66" s="149" t="s">
        <v>192</v>
      </c>
      <c r="AB66" s="149"/>
      <c r="AC66" s="149" t="s">
        <v>192</v>
      </c>
      <c r="AD66" s="149">
        <v>0</v>
      </c>
    </row>
    <row r="67" spans="1:30" s="59" customFormat="1" ht="9" customHeight="1" x14ac:dyDescent="0.35">
      <c r="A67" s="134" t="s">
        <v>67</v>
      </c>
      <c r="B67" s="149" t="s">
        <v>191</v>
      </c>
      <c r="C67" s="149"/>
      <c r="D67" s="149" t="s">
        <v>192</v>
      </c>
      <c r="E67" s="149">
        <v>0</v>
      </c>
      <c r="F67" s="150"/>
      <c r="G67" s="149" t="s">
        <v>192</v>
      </c>
      <c r="H67" s="149"/>
      <c r="I67" s="149" t="s">
        <v>192</v>
      </c>
      <c r="J67" s="149">
        <v>0</v>
      </c>
      <c r="K67" s="150"/>
      <c r="L67" s="149" t="s">
        <v>192</v>
      </c>
      <c r="M67" s="149"/>
      <c r="N67" s="149" t="s">
        <v>192</v>
      </c>
      <c r="O67" s="149">
        <v>0</v>
      </c>
      <c r="P67" s="150"/>
      <c r="Q67" s="149" t="s">
        <v>192</v>
      </c>
      <c r="R67" s="149"/>
      <c r="S67" s="149" t="s">
        <v>192</v>
      </c>
      <c r="T67" s="149">
        <v>0</v>
      </c>
      <c r="U67" s="150"/>
      <c r="V67" s="149" t="s">
        <v>191</v>
      </c>
      <c r="W67" s="149"/>
      <c r="X67" s="149" t="s">
        <v>191</v>
      </c>
      <c r="Y67" s="149">
        <v>50</v>
      </c>
      <c r="Z67" s="150"/>
      <c r="AA67" s="149" t="s">
        <v>192</v>
      </c>
      <c r="AB67" s="149"/>
      <c r="AC67" s="149" t="s">
        <v>192</v>
      </c>
      <c r="AD67" s="149">
        <v>0</v>
      </c>
    </row>
    <row r="68" spans="1:30" s="59" customFormat="1" ht="9" customHeight="1" x14ac:dyDescent="0.35">
      <c r="A68" s="134" t="s">
        <v>68</v>
      </c>
      <c r="B68" s="149" t="s">
        <v>192</v>
      </c>
      <c r="C68" s="149"/>
      <c r="D68" s="149" t="s">
        <v>192</v>
      </c>
      <c r="E68" s="149">
        <v>0</v>
      </c>
      <c r="F68" s="150"/>
      <c r="G68" s="149" t="s">
        <v>191</v>
      </c>
      <c r="H68" s="149"/>
      <c r="I68" s="149" t="s">
        <v>191</v>
      </c>
      <c r="J68" s="149">
        <v>75</v>
      </c>
      <c r="K68" s="150"/>
      <c r="L68" s="149" t="s">
        <v>191</v>
      </c>
      <c r="M68" s="149"/>
      <c r="N68" s="149" t="s">
        <v>192</v>
      </c>
      <c r="O68" s="149">
        <v>0</v>
      </c>
      <c r="P68" s="150"/>
      <c r="Q68" s="149" t="s">
        <v>192</v>
      </c>
      <c r="R68" s="149"/>
      <c r="S68" s="149" t="s">
        <v>192</v>
      </c>
      <c r="T68" s="149">
        <v>0</v>
      </c>
      <c r="U68" s="150"/>
      <c r="V68" s="149" t="s">
        <v>191</v>
      </c>
      <c r="W68" s="149"/>
      <c r="X68" s="149" t="s">
        <v>192</v>
      </c>
      <c r="Y68" s="149">
        <v>0</v>
      </c>
      <c r="Z68" s="150"/>
      <c r="AA68" s="149" t="s">
        <v>192</v>
      </c>
      <c r="AB68" s="149"/>
      <c r="AC68" s="149" t="s">
        <v>192</v>
      </c>
      <c r="AD68" s="149">
        <v>0</v>
      </c>
    </row>
    <row r="69" spans="1:30" s="59" customFormat="1" ht="9" customHeight="1" x14ac:dyDescent="0.35">
      <c r="A69" s="134" t="s">
        <v>69</v>
      </c>
      <c r="B69" s="149" t="s">
        <v>191</v>
      </c>
      <c r="C69" s="149"/>
      <c r="D69" s="149" t="s">
        <v>191</v>
      </c>
      <c r="E69" s="149">
        <v>100</v>
      </c>
      <c r="F69" s="150"/>
      <c r="G69" s="149" t="s">
        <v>192</v>
      </c>
      <c r="H69" s="149"/>
      <c r="I69" s="149" t="s">
        <v>192</v>
      </c>
      <c r="J69" s="149">
        <v>0</v>
      </c>
      <c r="K69" s="150"/>
      <c r="L69" s="149" t="s">
        <v>191</v>
      </c>
      <c r="M69" s="149"/>
      <c r="N69" s="149" t="s">
        <v>191</v>
      </c>
      <c r="O69" s="149">
        <v>30</v>
      </c>
      <c r="P69" s="150"/>
      <c r="Q69" s="149" t="s">
        <v>191</v>
      </c>
      <c r="R69" s="149"/>
      <c r="S69" s="149" t="s">
        <v>191</v>
      </c>
      <c r="T69" s="149">
        <v>100</v>
      </c>
      <c r="U69" s="150"/>
      <c r="V69" s="149" t="s">
        <v>191</v>
      </c>
      <c r="W69" s="149"/>
      <c r="X69" s="149" t="s">
        <v>192</v>
      </c>
      <c r="Y69" s="149">
        <v>0</v>
      </c>
      <c r="Z69" s="150"/>
      <c r="AA69" s="149" t="s">
        <v>192</v>
      </c>
      <c r="AB69" s="149"/>
      <c r="AC69" s="149" t="s">
        <v>192</v>
      </c>
      <c r="AD69" s="149">
        <v>0</v>
      </c>
    </row>
    <row r="70" spans="1:30" s="59" customFormat="1" ht="9" customHeight="1" x14ac:dyDescent="0.35">
      <c r="A70" s="134" t="s">
        <v>181</v>
      </c>
      <c r="B70" s="149" t="s">
        <v>191</v>
      </c>
      <c r="C70" s="149"/>
      <c r="D70" s="149" t="s">
        <v>191</v>
      </c>
      <c r="E70" s="149">
        <v>100</v>
      </c>
      <c r="F70" s="150"/>
      <c r="G70" s="149" t="s">
        <v>191</v>
      </c>
      <c r="H70" s="149"/>
      <c r="I70" s="149" t="s">
        <v>191</v>
      </c>
      <c r="J70" s="149">
        <v>50</v>
      </c>
      <c r="K70" s="150"/>
      <c r="L70" s="149" t="s">
        <v>191</v>
      </c>
      <c r="M70" s="149"/>
      <c r="N70" s="149" t="s">
        <v>191</v>
      </c>
      <c r="O70" s="149">
        <v>100</v>
      </c>
      <c r="P70" s="150"/>
      <c r="Q70" s="149" t="s">
        <v>191</v>
      </c>
      <c r="R70" s="149"/>
      <c r="S70" s="149" t="s">
        <v>191</v>
      </c>
      <c r="T70" s="149">
        <v>100</v>
      </c>
      <c r="U70" s="150"/>
      <c r="V70" s="149" t="s">
        <v>191</v>
      </c>
      <c r="W70" s="149"/>
      <c r="X70" s="149" t="s">
        <v>191</v>
      </c>
      <c r="Y70" s="149">
        <v>100</v>
      </c>
      <c r="Z70" s="150"/>
      <c r="AA70" s="149" t="s">
        <v>192</v>
      </c>
      <c r="AB70" s="149"/>
      <c r="AC70" s="149" t="s">
        <v>192</v>
      </c>
      <c r="AD70" s="149">
        <v>0</v>
      </c>
    </row>
    <row r="71" spans="1:30" s="59" customFormat="1" ht="9" customHeight="1" x14ac:dyDescent="0.35">
      <c r="A71" s="134" t="s">
        <v>71</v>
      </c>
      <c r="B71" s="149" t="s">
        <v>191</v>
      </c>
      <c r="C71" s="149"/>
      <c r="D71" s="149" t="s">
        <v>191</v>
      </c>
      <c r="E71" s="149">
        <v>100</v>
      </c>
      <c r="F71" s="150"/>
      <c r="G71" s="149" t="s">
        <v>192</v>
      </c>
      <c r="H71" s="149"/>
      <c r="I71" s="149" t="s">
        <v>192</v>
      </c>
      <c r="J71" s="149">
        <v>0</v>
      </c>
      <c r="K71" s="150"/>
      <c r="L71" s="149" t="s">
        <v>191</v>
      </c>
      <c r="M71" s="149"/>
      <c r="N71" s="149" t="s">
        <v>192</v>
      </c>
      <c r="O71" s="149">
        <v>0</v>
      </c>
      <c r="P71" s="150"/>
      <c r="Q71" s="149" t="s">
        <v>192</v>
      </c>
      <c r="R71" s="149"/>
      <c r="S71" s="149" t="s">
        <v>192</v>
      </c>
      <c r="T71" s="149">
        <v>0</v>
      </c>
      <c r="U71" s="150"/>
      <c r="V71" s="149" t="s">
        <v>191</v>
      </c>
      <c r="W71" s="149"/>
      <c r="X71" s="149" t="s">
        <v>192</v>
      </c>
      <c r="Y71" s="149">
        <v>0</v>
      </c>
      <c r="Z71" s="150"/>
      <c r="AA71" s="149" t="s">
        <v>192</v>
      </c>
      <c r="AB71" s="149"/>
      <c r="AC71" s="149" t="s">
        <v>192</v>
      </c>
      <c r="AD71" s="149">
        <v>0</v>
      </c>
    </row>
    <row r="72" spans="1:30" s="59" customFormat="1" ht="9" customHeight="1" x14ac:dyDescent="0.35">
      <c r="A72" s="134" t="s">
        <v>72</v>
      </c>
      <c r="B72" s="149" t="s">
        <v>192</v>
      </c>
      <c r="C72" s="149"/>
      <c r="D72" s="149" t="s">
        <v>192</v>
      </c>
      <c r="E72" s="149">
        <v>0</v>
      </c>
      <c r="F72" s="150"/>
      <c r="G72" s="149" t="s">
        <v>192</v>
      </c>
      <c r="H72" s="149"/>
      <c r="I72" s="149" t="s">
        <v>192</v>
      </c>
      <c r="J72" s="149">
        <v>0</v>
      </c>
      <c r="K72" s="150"/>
      <c r="L72" s="149" t="s">
        <v>191</v>
      </c>
      <c r="M72" s="149"/>
      <c r="N72" s="149" t="s">
        <v>192</v>
      </c>
      <c r="O72" s="149">
        <v>0</v>
      </c>
      <c r="P72" s="150"/>
      <c r="Q72" s="149" t="s">
        <v>192</v>
      </c>
      <c r="R72" s="149"/>
      <c r="S72" s="149" t="s">
        <v>192</v>
      </c>
      <c r="T72" s="149">
        <v>0</v>
      </c>
      <c r="U72" s="150"/>
      <c r="V72" s="149" t="s">
        <v>191</v>
      </c>
      <c r="W72" s="149"/>
      <c r="X72" s="149" t="s">
        <v>191</v>
      </c>
      <c r="Y72" s="149">
        <v>30</v>
      </c>
      <c r="Z72" s="150"/>
      <c r="AA72" s="149" t="s">
        <v>192</v>
      </c>
      <c r="AB72" s="149"/>
      <c r="AC72" s="149" t="s">
        <v>192</v>
      </c>
      <c r="AD72" s="149">
        <v>0</v>
      </c>
    </row>
    <row r="73" spans="1:30" s="59" customFormat="1" ht="9" customHeight="1" x14ac:dyDescent="0.35">
      <c r="A73" s="134" t="s">
        <v>73</v>
      </c>
      <c r="B73" s="149" t="s">
        <v>192</v>
      </c>
      <c r="C73" s="149"/>
      <c r="D73" s="149" t="s">
        <v>192</v>
      </c>
      <c r="E73" s="149">
        <v>0</v>
      </c>
      <c r="F73" s="150"/>
      <c r="G73" s="149" t="s">
        <v>192</v>
      </c>
      <c r="H73" s="149"/>
      <c r="I73" s="149" t="s">
        <v>192</v>
      </c>
      <c r="J73" s="149">
        <v>0</v>
      </c>
      <c r="K73" s="150"/>
      <c r="L73" s="149" t="s">
        <v>192</v>
      </c>
      <c r="M73" s="149"/>
      <c r="N73" s="149" t="s">
        <v>192</v>
      </c>
      <c r="O73" s="149">
        <v>0</v>
      </c>
      <c r="P73" s="150"/>
      <c r="Q73" s="149" t="s">
        <v>192</v>
      </c>
      <c r="R73" s="149"/>
      <c r="S73" s="149" t="s">
        <v>192</v>
      </c>
      <c r="T73" s="149">
        <v>0</v>
      </c>
      <c r="U73" s="150"/>
      <c r="V73" s="149" t="s">
        <v>192</v>
      </c>
      <c r="W73" s="149"/>
      <c r="X73" s="149" t="s">
        <v>192</v>
      </c>
      <c r="Y73" s="149">
        <v>0</v>
      </c>
      <c r="Z73" s="150"/>
      <c r="AA73" s="149" t="s">
        <v>192</v>
      </c>
      <c r="AB73" s="149"/>
      <c r="AC73" s="149" t="s">
        <v>192</v>
      </c>
      <c r="AD73" s="149">
        <v>0</v>
      </c>
    </row>
    <row r="74" spans="1:30" s="59" customFormat="1" ht="9" customHeight="1" x14ac:dyDescent="0.35">
      <c r="A74" s="134" t="s">
        <v>74</v>
      </c>
      <c r="B74" s="149" t="s">
        <v>191</v>
      </c>
      <c r="C74" s="149"/>
      <c r="D74" s="149" t="s">
        <v>191</v>
      </c>
      <c r="E74" s="149">
        <v>100</v>
      </c>
      <c r="F74" s="150"/>
      <c r="G74" s="149" t="s">
        <v>191</v>
      </c>
      <c r="H74" s="149"/>
      <c r="I74" s="149" t="s">
        <v>191</v>
      </c>
      <c r="J74" s="149">
        <v>100</v>
      </c>
      <c r="K74" s="150"/>
      <c r="L74" s="149" t="s">
        <v>192</v>
      </c>
      <c r="M74" s="149"/>
      <c r="N74" s="149" t="s">
        <v>192</v>
      </c>
      <c r="O74" s="149">
        <v>0</v>
      </c>
      <c r="P74" s="150"/>
      <c r="Q74" s="149" t="s">
        <v>192</v>
      </c>
      <c r="R74" s="149"/>
      <c r="S74" s="149" t="s">
        <v>192</v>
      </c>
      <c r="T74" s="149">
        <v>0</v>
      </c>
      <c r="U74" s="150"/>
      <c r="V74" s="149" t="s">
        <v>191</v>
      </c>
      <c r="W74" s="149"/>
      <c r="X74" s="149" t="s">
        <v>191</v>
      </c>
      <c r="Y74" s="149">
        <v>100</v>
      </c>
      <c r="Z74" s="150"/>
      <c r="AA74" s="149" t="s">
        <v>192</v>
      </c>
      <c r="AB74" s="149"/>
      <c r="AC74" s="149" t="s">
        <v>192</v>
      </c>
      <c r="AD74" s="149">
        <v>0</v>
      </c>
    </row>
    <row r="75" spans="1:30" s="59" customFormat="1" ht="9" customHeight="1" x14ac:dyDescent="0.35">
      <c r="A75" s="134" t="s">
        <v>75</v>
      </c>
      <c r="B75" s="149" t="s">
        <v>192</v>
      </c>
      <c r="C75" s="149"/>
      <c r="D75" s="149" t="s">
        <v>192</v>
      </c>
      <c r="E75" s="149">
        <v>0</v>
      </c>
      <c r="F75" s="150"/>
      <c r="G75" s="149" t="s">
        <v>192</v>
      </c>
      <c r="H75" s="149"/>
      <c r="I75" s="149" t="s">
        <v>192</v>
      </c>
      <c r="J75" s="149">
        <v>0</v>
      </c>
      <c r="K75" s="150"/>
      <c r="L75" s="149" t="s">
        <v>192</v>
      </c>
      <c r="M75" s="149"/>
      <c r="N75" s="149" t="s">
        <v>192</v>
      </c>
      <c r="O75" s="149">
        <v>0</v>
      </c>
      <c r="P75" s="150"/>
      <c r="Q75" s="149" t="s">
        <v>192</v>
      </c>
      <c r="R75" s="149"/>
      <c r="S75" s="149" t="s">
        <v>192</v>
      </c>
      <c r="T75" s="149">
        <v>0</v>
      </c>
      <c r="U75" s="150"/>
      <c r="V75" s="149" t="s">
        <v>192</v>
      </c>
      <c r="W75" s="149"/>
      <c r="X75" s="149" t="s">
        <v>192</v>
      </c>
      <c r="Y75" s="149">
        <v>0</v>
      </c>
      <c r="Z75" s="150"/>
      <c r="AA75" s="149" t="s">
        <v>192</v>
      </c>
      <c r="AB75" s="149"/>
      <c r="AC75" s="149" t="s">
        <v>192</v>
      </c>
      <c r="AD75" s="149">
        <v>0</v>
      </c>
    </row>
    <row r="76" spans="1:30" s="59" customFormat="1" ht="9" customHeight="1" x14ac:dyDescent="0.35">
      <c r="A76" s="134" t="s">
        <v>76</v>
      </c>
      <c r="B76" s="149" t="s">
        <v>192</v>
      </c>
      <c r="C76" s="149"/>
      <c r="D76" s="149" t="s">
        <v>192</v>
      </c>
      <c r="E76" s="149">
        <v>0</v>
      </c>
      <c r="F76" s="150"/>
      <c r="G76" s="149" t="s">
        <v>191</v>
      </c>
      <c r="H76" s="149"/>
      <c r="I76" s="149" t="s">
        <v>192</v>
      </c>
      <c r="J76" s="149">
        <v>0</v>
      </c>
      <c r="K76" s="150"/>
      <c r="L76" s="149" t="s">
        <v>192</v>
      </c>
      <c r="M76" s="149"/>
      <c r="N76" s="149" t="s">
        <v>192</v>
      </c>
      <c r="O76" s="149">
        <v>0</v>
      </c>
      <c r="P76" s="150"/>
      <c r="Q76" s="149" t="s">
        <v>191</v>
      </c>
      <c r="R76" s="149"/>
      <c r="S76" s="149" t="s">
        <v>192</v>
      </c>
      <c r="T76" s="149">
        <v>0</v>
      </c>
      <c r="U76" s="150"/>
      <c r="V76" s="149" t="s">
        <v>192</v>
      </c>
      <c r="W76" s="149"/>
      <c r="X76" s="149" t="s">
        <v>192</v>
      </c>
      <c r="Y76" s="149">
        <v>0</v>
      </c>
      <c r="Z76" s="150"/>
      <c r="AA76" s="149" t="s">
        <v>192</v>
      </c>
      <c r="AB76" s="149"/>
      <c r="AC76" s="149" t="s">
        <v>192</v>
      </c>
      <c r="AD76" s="149">
        <v>0</v>
      </c>
    </row>
    <row r="77" spans="1:30" s="59" customFormat="1" ht="9" customHeight="1" x14ac:dyDescent="0.35">
      <c r="A77" s="134" t="s">
        <v>77</v>
      </c>
      <c r="B77" s="149" t="s">
        <v>191</v>
      </c>
      <c r="C77" s="149"/>
      <c r="D77" s="149" t="s">
        <v>191</v>
      </c>
      <c r="E77" s="149">
        <v>50</v>
      </c>
      <c r="F77" s="150"/>
      <c r="G77" s="149" t="s">
        <v>192</v>
      </c>
      <c r="H77" s="149"/>
      <c r="I77" s="149" t="s">
        <v>192</v>
      </c>
      <c r="J77" s="149">
        <v>0</v>
      </c>
      <c r="K77" s="150"/>
      <c r="L77" s="149" t="s">
        <v>191</v>
      </c>
      <c r="M77" s="149"/>
      <c r="N77" s="149" t="s">
        <v>191</v>
      </c>
      <c r="O77" s="149">
        <v>100</v>
      </c>
      <c r="P77" s="150"/>
      <c r="Q77" s="149" t="s">
        <v>191</v>
      </c>
      <c r="R77" s="149"/>
      <c r="S77" s="149" t="s">
        <v>191</v>
      </c>
      <c r="T77" s="149">
        <v>100</v>
      </c>
      <c r="U77" s="150"/>
      <c r="V77" s="149" t="s">
        <v>192</v>
      </c>
      <c r="W77" s="149"/>
      <c r="X77" s="149" t="s">
        <v>192</v>
      </c>
      <c r="Y77" s="149">
        <v>0</v>
      </c>
      <c r="Z77" s="150"/>
      <c r="AA77" s="149" t="s">
        <v>192</v>
      </c>
      <c r="AB77" s="149"/>
      <c r="AC77" s="149" t="s">
        <v>192</v>
      </c>
      <c r="AD77" s="149">
        <v>0</v>
      </c>
    </row>
    <row r="78" spans="1:30" s="59" customFormat="1" ht="9" customHeight="1" x14ac:dyDescent="0.35">
      <c r="A78" s="134" t="s">
        <v>78</v>
      </c>
      <c r="B78" s="149" t="s">
        <v>192</v>
      </c>
      <c r="C78" s="149"/>
      <c r="D78" s="149" t="s">
        <v>192</v>
      </c>
      <c r="E78" s="149">
        <v>0</v>
      </c>
      <c r="F78" s="150"/>
      <c r="G78" s="149" t="s">
        <v>192</v>
      </c>
      <c r="H78" s="149"/>
      <c r="I78" s="149" t="s">
        <v>192</v>
      </c>
      <c r="J78" s="149">
        <v>0</v>
      </c>
      <c r="K78" s="150"/>
      <c r="L78" s="149" t="s">
        <v>192</v>
      </c>
      <c r="M78" s="149"/>
      <c r="N78" s="149" t="s">
        <v>192</v>
      </c>
      <c r="O78" s="149">
        <v>0</v>
      </c>
      <c r="P78" s="150"/>
      <c r="Q78" s="149" t="s">
        <v>192</v>
      </c>
      <c r="R78" s="149"/>
      <c r="S78" s="149" t="s">
        <v>192</v>
      </c>
      <c r="T78" s="149">
        <v>0</v>
      </c>
      <c r="U78" s="150"/>
      <c r="V78" s="149" t="s">
        <v>192</v>
      </c>
      <c r="W78" s="149"/>
      <c r="X78" s="149" t="s">
        <v>192</v>
      </c>
      <c r="Y78" s="149">
        <v>0</v>
      </c>
      <c r="Z78" s="150"/>
      <c r="AA78" s="149" t="s">
        <v>192</v>
      </c>
      <c r="AB78" s="149"/>
      <c r="AC78" s="149" t="s">
        <v>192</v>
      </c>
      <c r="AD78" s="149">
        <v>0</v>
      </c>
    </row>
    <row r="79" spans="1:30" s="59" customFormat="1" ht="9" customHeight="1" x14ac:dyDescent="0.35">
      <c r="A79" s="134" t="s">
        <v>79</v>
      </c>
      <c r="B79" s="149" t="s">
        <v>192</v>
      </c>
      <c r="C79" s="149"/>
      <c r="D79" s="149" t="s">
        <v>192</v>
      </c>
      <c r="E79" s="149">
        <v>0</v>
      </c>
      <c r="F79" s="150"/>
      <c r="G79" s="149" t="s">
        <v>191</v>
      </c>
      <c r="H79" s="149"/>
      <c r="I79" s="149" t="s">
        <v>191</v>
      </c>
      <c r="J79" s="149">
        <v>100</v>
      </c>
      <c r="K79" s="150"/>
      <c r="L79" s="149" t="s">
        <v>191</v>
      </c>
      <c r="M79" s="149"/>
      <c r="N79" s="149" t="s">
        <v>191</v>
      </c>
      <c r="O79" s="149">
        <v>100</v>
      </c>
      <c r="P79" s="150"/>
      <c r="Q79" s="149" t="s">
        <v>191</v>
      </c>
      <c r="R79" s="149"/>
      <c r="S79" s="149" t="s">
        <v>191</v>
      </c>
      <c r="T79" s="149">
        <v>100</v>
      </c>
      <c r="U79" s="150"/>
      <c r="V79" s="149" t="s">
        <v>192</v>
      </c>
      <c r="W79" s="149"/>
      <c r="X79" s="149" t="s">
        <v>192</v>
      </c>
      <c r="Y79" s="149">
        <v>0</v>
      </c>
      <c r="Z79" s="149"/>
      <c r="AA79" s="149" t="s">
        <v>192</v>
      </c>
      <c r="AB79" s="149"/>
      <c r="AC79" s="149" t="s">
        <v>192</v>
      </c>
      <c r="AD79" s="149">
        <v>0</v>
      </c>
    </row>
    <row r="80" spans="1:30" s="59" customFormat="1" ht="9" customHeight="1" x14ac:dyDescent="0.35">
      <c r="A80" s="134" t="s">
        <v>80</v>
      </c>
      <c r="B80" s="149" t="s">
        <v>192</v>
      </c>
      <c r="C80" s="149"/>
      <c r="D80" s="149" t="s">
        <v>192</v>
      </c>
      <c r="E80" s="149">
        <v>0</v>
      </c>
      <c r="F80" s="150"/>
      <c r="G80" s="149" t="s">
        <v>192</v>
      </c>
      <c r="H80" s="149"/>
      <c r="I80" s="149" t="s">
        <v>192</v>
      </c>
      <c r="J80" s="149">
        <v>0</v>
      </c>
      <c r="K80" s="150"/>
      <c r="L80" s="149" t="s">
        <v>192</v>
      </c>
      <c r="M80" s="149"/>
      <c r="N80" s="149" t="s">
        <v>192</v>
      </c>
      <c r="O80" s="149">
        <v>0</v>
      </c>
      <c r="P80" s="150"/>
      <c r="Q80" s="149" t="s">
        <v>192</v>
      </c>
      <c r="R80" s="149"/>
      <c r="S80" s="149" t="s">
        <v>192</v>
      </c>
      <c r="T80" s="149">
        <v>0</v>
      </c>
      <c r="U80" s="150"/>
      <c r="V80" s="149" t="s">
        <v>192</v>
      </c>
      <c r="W80" s="149"/>
      <c r="X80" s="149" t="s">
        <v>192</v>
      </c>
      <c r="Y80" s="149">
        <v>0</v>
      </c>
      <c r="Z80" s="150"/>
      <c r="AA80" s="149" t="s">
        <v>192</v>
      </c>
      <c r="AB80" s="149"/>
      <c r="AC80" s="149" t="s">
        <v>192</v>
      </c>
      <c r="AD80" s="149">
        <v>0</v>
      </c>
    </row>
    <row r="81" spans="1:30" s="59" customFormat="1" ht="9" customHeight="1" x14ac:dyDescent="0.35">
      <c r="A81" s="134" t="s">
        <v>81</v>
      </c>
      <c r="B81" s="149" t="s">
        <v>192</v>
      </c>
      <c r="C81" s="149"/>
      <c r="D81" s="149" t="s">
        <v>192</v>
      </c>
      <c r="E81" s="149">
        <v>0</v>
      </c>
      <c r="F81" s="150"/>
      <c r="G81" s="149" t="s">
        <v>192</v>
      </c>
      <c r="H81" s="149"/>
      <c r="I81" s="149" t="s">
        <v>192</v>
      </c>
      <c r="J81" s="149">
        <v>0</v>
      </c>
      <c r="K81" s="150"/>
      <c r="L81" s="149" t="s">
        <v>192</v>
      </c>
      <c r="M81" s="149"/>
      <c r="N81" s="149" t="s">
        <v>192</v>
      </c>
      <c r="O81" s="149">
        <v>0</v>
      </c>
      <c r="P81" s="150"/>
      <c r="Q81" s="149" t="s">
        <v>192</v>
      </c>
      <c r="R81" s="149"/>
      <c r="S81" s="149" t="s">
        <v>192</v>
      </c>
      <c r="T81" s="149">
        <v>0</v>
      </c>
      <c r="U81" s="150"/>
      <c r="V81" s="149" t="s">
        <v>192</v>
      </c>
      <c r="W81" s="149"/>
      <c r="X81" s="149" t="s">
        <v>192</v>
      </c>
      <c r="Y81" s="149">
        <v>0</v>
      </c>
      <c r="Z81" s="150"/>
      <c r="AA81" s="149" t="s">
        <v>192</v>
      </c>
      <c r="AB81" s="149"/>
      <c r="AC81" s="149" t="s">
        <v>192</v>
      </c>
      <c r="AD81" s="149">
        <v>0</v>
      </c>
    </row>
    <row r="82" spans="1:30" s="59" customFormat="1" ht="9" customHeight="1" x14ac:dyDescent="0.35">
      <c r="A82" s="134" t="s">
        <v>82</v>
      </c>
      <c r="B82" s="149" t="s">
        <v>192</v>
      </c>
      <c r="C82" s="149"/>
      <c r="D82" s="149" t="s">
        <v>192</v>
      </c>
      <c r="E82" s="149">
        <v>0</v>
      </c>
      <c r="F82" s="150"/>
      <c r="G82" s="149" t="s">
        <v>192</v>
      </c>
      <c r="H82" s="149"/>
      <c r="I82" s="149" t="s">
        <v>192</v>
      </c>
      <c r="J82" s="149">
        <v>0</v>
      </c>
      <c r="K82" s="150"/>
      <c r="L82" s="149" t="s">
        <v>192</v>
      </c>
      <c r="M82" s="149"/>
      <c r="N82" s="149" t="s">
        <v>192</v>
      </c>
      <c r="O82" s="149">
        <v>0</v>
      </c>
      <c r="P82" s="150"/>
      <c r="Q82" s="149" t="s">
        <v>192</v>
      </c>
      <c r="R82" s="149"/>
      <c r="S82" s="149" t="s">
        <v>192</v>
      </c>
      <c r="T82" s="149">
        <v>0</v>
      </c>
      <c r="U82" s="150"/>
      <c r="V82" s="149" t="s">
        <v>192</v>
      </c>
      <c r="W82" s="149"/>
      <c r="X82" s="149" t="s">
        <v>192</v>
      </c>
      <c r="Y82" s="149">
        <v>0</v>
      </c>
      <c r="Z82" s="150"/>
      <c r="AA82" s="149" t="s">
        <v>192</v>
      </c>
      <c r="AB82" s="149"/>
      <c r="AC82" s="149" t="s">
        <v>192</v>
      </c>
      <c r="AD82" s="149">
        <v>0</v>
      </c>
    </row>
    <row r="83" spans="1:30" s="59" customFormat="1" ht="9" customHeight="1" x14ac:dyDescent="0.35">
      <c r="A83" s="134" t="s">
        <v>83</v>
      </c>
      <c r="B83" s="149" t="s">
        <v>192</v>
      </c>
      <c r="C83" s="149"/>
      <c r="D83" s="149" t="s">
        <v>192</v>
      </c>
      <c r="E83" s="149">
        <v>0</v>
      </c>
      <c r="F83" s="150"/>
      <c r="G83" s="149" t="s">
        <v>192</v>
      </c>
      <c r="H83" s="149"/>
      <c r="I83" s="149" t="s">
        <v>192</v>
      </c>
      <c r="J83" s="149">
        <v>0</v>
      </c>
      <c r="K83" s="150"/>
      <c r="L83" s="149" t="s">
        <v>192</v>
      </c>
      <c r="M83" s="149"/>
      <c r="N83" s="149" t="s">
        <v>192</v>
      </c>
      <c r="O83" s="149">
        <v>0</v>
      </c>
      <c r="P83" s="150"/>
      <c r="Q83" s="149" t="s">
        <v>192</v>
      </c>
      <c r="R83" s="149"/>
      <c r="S83" s="149" t="s">
        <v>192</v>
      </c>
      <c r="T83" s="149">
        <v>0</v>
      </c>
      <c r="U83" s="150"/>
      <c r="V83" s="149" t="s">
        <v>191</v>
      </c>
      <c r="W83" s="149"/>
      <c r="X83" s="149" t="s">
        <v>191</v>
      </c>
      <c r="Y83" s="149">
        <v>100</v>
      </c>
      <c r="Z83" s="150"/>
      <c r="AA83" s="149" t="s">
        <v>192</v>
      </c>
      <c r="AB83" s="149"/>
      <c r="AC83" s="149" t="s">
        <v>192</v>
      </c>
      <c r="AD83" s="149">
        <v>0</v>
      </c>
    </row>
    <row r="84" spans="1:30" s="59" customFormat="1" ht="9" customHeight="1" x14ac:dyDescent="0.35">
      <c r="A84" s="134" t="s">
        <v>84</v>
      </c>
      <c r="B84" s="149" t="s">
        <v>192</v>
      </c>
      <c r="C84" s="149"/>
      <c r="D84" s="149" t="s">
        <v>192</v>
      </c>
      <c r="E84" s="149">
        <v>0</v>
      </c>
      <c r="F84" s="150"/>
      <c r="G84" s="149" t="s">
        <v>192</v>
      </c>
      <c r="H84" s="149"/>
      <c r="I84" s="149" t="s">
        <v>192</v>
      </c>
      <c r="J84" s="149">
        <v>0</v>
      </c>
      <c r="K84" s="150"/>
      <c r="L84" s="149" t="s">
        <v>192</v>
      </c>
      <c r="M84" s="149"/>
      <c r="N84" s="149" t="s">
        <v>192</v>
      </c>
      <c r="O84" s="149">
        <v>0</v>
      </c>
      <c r="P84" s="150"/>
      <c r="Q84" s="149" t="s">
        <v>192</v>
      </c>
      <c r="R84" s="149"/>
      <c r="S84" s="149" t="s">
        <v>192</v>
      </c>
      <c r="T84" s="149">
        <v>0</v>
      </c>
      <c r="U84" s="150"/>
      <c r="V84" s="149" t="s">
        <v>192</v>
      </c>
      <c r="W84" s="149"/>
      <c r="X84" s="149" t="s">
        <v>192</v>
      </c>
      <c r="Y84" s="149">
        <v>0</v>
      </c>
      <c r="Z84" s="150"/>
      <c r="AA84" s="149" t="s">
        <v>192</v>
      </c>
      <c r="AB84" s="149"/>
      <c r="AC84" s="149" t="s">
        <v>192</v>
      </c>
      <c r="AD84" s="149">
        <v>0</v>
      </c>
    </row>
    <row r="85" spans="1:30" s="59" customFormat="1" ht="9" customHeight="1" x14ac:dyDescent="0.35">
      <c r="A85" s="134" t="s">
        <v>85</v>
      </c>
      <c r="B85" s="149" t="s">
        <v>192</v>
      </c>
      <c r="C85" s="149"/>
      <c r="D85" s="149" t="s">
        <v>192</v>
      </c>
      <c r="E85" s="149">
        <v>0</v>
      </c>
      <c r="F85" s="150"/>
      <c r="G85" s="149" t="s">
        <v>192</v>
      </c>
      <c r="H85" s="149"/>
      <c r="I85" s="149" t="s">
        <v>192</v>
      </c>
      <c r="J85" s="149">
        <v>0</v>
      </c>
      <c r="K85" s="150"/>
      <c r="L85" s="149" t="s">
        <v>192</v>
      </c>
      <c r="M85" s="149"/>
      <c r="N85" s="149" t="s">
        <v>192</v>
      </c>
      <c r="O85" s="149">
        <v>0</v>
      </c>
      <c r="P85" s="150"/>
      <c r="Q85" s="149" t="s">
        <v>192</v>
      </c>
      <c r="R85" s="149"/>
      <c r="S85" s="149" t="s">
        <v>192</v>
      </c>
      <c r="T85" s="149">
        <v>0</v>
      </c>
      <c r="U85" s="150"/>
      <c r="V85" s="149" t="s">
        <v>192</v>
      </c>
      <c r="W85" s="149"/>
      <c r="X85" s="149" t="s">
        <v>192</v>
      </c>
      <c r="Y85" s="149">
        <v>0</v>
      </c>
      <c r="Z85" s="150"/>
      <c r="AA85" s="149" t="s">
        <v>192</v>
      </c>
      <c r="AB85" s="149"/>
      <c r="AC85" s="149" t="s">
        <v>192</v>
      </c>
      <c r="AD85" s="149">
        <v>0</v>
      </c>
    </row>
    <row r="86" spans="1:30" s="59" customFormat="1" ht="9" customHeight="1" x14ac:dyDescent="0.35">
      <c r="A86" s="134" t="s">
        <v>86</v>
      </c>
      <c r="B86" s="149" t="s">
        <v>191</v>
      </c>
      <c r="C86" s="149"/>
      <c r="D86" s="149" t="s">
        <v>192</v>
      </c>
      <c r="E86" s="149">
        <v>0</v>
      </c>
      <c r="F86" s="150"/>
      <c r="G86" s="149" t="s">
        <v>192</v>
      </c>
      <c r="H86" s="149"/>
      <c r="I86" s="149" t="s">
        <v>192</v>
      </c>
      <c r="J86" s="149">
        <v>0</v>
      </c>
      <c r="K86" s="150"/>
      <c r="L86" s="149" t="s">
        <v>191</v>
      </c>
      <c r="M86" s="149"/>
      <c r="N86" s="149" t="s">
        <v>191</v>
      </c>
      <c r="O86" s="149">
        <v>30</v>
      </c>
      <c r="P86" s="150"/>
      <c r="Q86" s="149" t="s">
        <v>191</v>
      </c>
      <c r="R86" s="149"/>
      <c r="S86" s="149" t="s">
        <v>191</v>
      </c>
      <c r="T86" s="149">
        <v>50</v>
      </c>
      <c r="U86" s="150"/>
      <c r="V86" s="149" t="s">
        <v>192</v>
      </c>
      <c r="W86" s="149"/>
      <c r="X86" s="149" t="s">
        <v>192</v>
      </c>
      <c r="Y86" s="149">
        <v>0</v>
      </c>
      <c r="Z86" s="150"/>
      <c r="AA86" s="149" t="s">
        <v>192</v>
      </c>
      <c r="AB86" s="149"/>
      <c r="AC86" s="149" t="s">
        <v>192</v>
      </c>
      <c r="AD86" s="149">
        <v>0</v>
      </c>
    </row>
    <row r="87" spans="1:30" s="59" customFormat="1" ht="9" customHeight="1" x14ac:dyDescent="0.35">
      <c r="A87" s="134" t="s">
        <v>87</v>
      </c>
      <c r="B87" s="149" t="s">
        <v>192</v>
      </c>
      <c r="C87" s="149"/>
      <c r="D87" s="149" t="s">
        <v>192</v>
      </c>
      <c r="E87" s="149">
        <v>0</v>
      </c>
      <c r="F87" s="150"/>
      <c r="G87" s="149" t="s">
        <v>192</v>
      </c>
      <c r="H87" s="149"/>
      <c r="I87" s="149" t="s">
        <v>192</v>
      </c>
      <c r="J87" s="149">
        <v>0</v>
      </c>
      <c r="K87" s="150"/>
      <c r="L87" s="149" t="s">
        <v>192</v>
      </c>
      <c r="M87" s="149"/>
      <c r="N87" s="149" t="s">
        <v>192</v>
      </c>
      <c r="O87" s="149">
        <v>0</v>
      </c>
      <c r="P87" s="150"/>
      <c r="Q87" s="149" t="s">
        <v>191</v>
      </c>
      <c r="R87" s="149"/>
      <c r="S87" s="149" t="s">
        <v>191</v>
      </c>
      <c r="T87" s="149">
        <v>100</v>
      </c>
      <c r="U87" s="150"/>
      <c r="V87" s="149" t="s">
        <v>192</v>
      </c>
      <c r="W87" s="149"/>
      <c r="X87" s="149" t="s">
        <v>192</v>
      </c>
      <c r="Y87" s="149">
        <v>0</v>
      </c>
      <c r="Z87" s="150"/>
      <c r="AA87" s="149" t="s">
        <v>192</v>
      </c>
      <c r="AB87" s="149"/>
      <c r="AC87" s="149" t="s">
        <v>192</v>
      </c>
      <c r="AD87" s="149">
        <v>0</v>
      </c>
    </row>
    <row r="88" spans="1:30" s="59" customFormat="1" ht="9" customHeight="1" x14ac:dyDescent="0.35">
      <c r="A88" s="134" t="s">
        <v>88</v>
      </c>
      <c r="B88" s="149" t="s">
        <v>191</v>
      </c>
      <c r="C88" s="149"/>
      <c r="D88" s="149" t="s">
        <v>192</v>
      </c>
      <c r="E88" s="149">
        <v>0</v>
      </c>
      <c r="F88" s="150"/>
      <c r="G88" s="149" t="s">
        <v>192</v>
      </c>
      <c r="H88" s="149"/>
      <c r="I88" s="149" t="s">
        <v>192</v>
      </c>
      <c r="J88" s="149">
        <v>0</v>
      </c>
      <c r="K88" s="150"/>
      <c r="L88" s="149" t="s">
        <v>192</v>
      </c>
      <c r="M88" s="149"/>
      <c r="N88" s="149" t="s">
        <v>192</v>
      </c>
      <c r="O88" s="149">
        <v>0</v>
      </c>
      <c r="P88" s="150"/>
      <c r="Q88" s="149" t="s">
        <v>192</v>
      </c>
      <c r="R88" s="149"/>
      <c r="S88" s="149" t="s">
        <v>192</v>
      </c>
      <c r="T88" s="149">
        <v>0</v>
      </c>
      <c r="U88" s="150"/>
      <c r="V88" s="149" t="s">
        <v>191</v>
      </c>
      <c r="W88" s="149"/>
      <c r="X88" s="149" t="s">
        <v>192</v>
      </c>
      <c r="Y88" s="149">
        <v>0</v>
      </c>
      <c r="Z88" s="150"/>
      <c r="AA88" s="149" t="s">
        <v>192</v>
      </c>
      <c r="AB88" s="149"/>
      <c r="AC88" s="149" t="s">
        <v>192</v>
      </c>
      <c r="AD88" s="149">
        <v>0</v>
      </c>
    </row>
    <row r="89" spans="1:30" s="59" customFormat="1" ht="9" customHeight="1" x14ac:dyDescent="0.35">
      <c r="A89" s="134" t="s">
        <v>149</v>
      </c>
      <c r="B89" s="149" t="s">
        <v>192</v>
      </c>
      <c r="C89" s="149"/>
      <c r="D89" s="149" t="s">
        <v>192</v>
      </c>
      <c r="E89" s="149">
        <v>0</v>
      </c>
      <c r="F89" s="150"/>
      <c r="G89" s="149" t="s">
        <v>192</v>
      </c>
      <c r="H89" s="149"/>
      <c r="I89" s="149" t="s">
        <v>192</v>
      </c>
      <c r="J89" s="149">
        <v>0</v>
      </c>
      <c r="K89" s="150"/>
      <c r="L89" s="149" t="s">
        <v>191</v>
      </c>
      <c r="M89" s="149"/>
      <c r="N89" s="149" t="s">
        <v>192</v>
      </c>
      <c r="O89" s="149">
        <v>0</v>
      </c>
      <c r="P89" s="150"/>
      <c r="Q89" s="149" t="s">
        <v>192</v>
      </c>
      <c r="R89" s="149"/>
      <c r="S89" s="149" t="s">
        <v>192</v>
      </c>
      <c r="T89" s="149">
        <v>0</v>
      </c>
      <c r="U89" s="150"/>
      <c r="V89" s="149" t="s">
        <v>191</v>
      </c>
      <c r="W89" s="149"/>
      <c r="X89" s="149" t="s">
        <v>192</v>
      </c>
      <c r="Y89" s="149">
        <v>0</v>
      </c>
      <c r="Z89" s="150"/>
      <c r="AA89" s="149" t="s">
        <v>192</v>
      </c>
      <c r="AB89" s="149"/>
      <c r="AC89" s="149" t="s">
        <v>192</v>
      </c>
      <c r="AD89" s="149">
        <v>0</v>
      </c>
    </row>
    <row r="90" spans="1:30" s="59" customFormat="1" ht="9" customHeight="1" x14ac:dyDescent="0.35">
      <c r="A90" s="134" t="s">
        <v>90</v>
      </c>
      <c r="B90" s="149" t="s">
        <v>192</v>
      </c>
      <c r="C90" s="149"/>
      <c r="D90" s="149" t="s">
        <v>192</v>
      </c>
      <c r="E90" s="149">
        <v>0</v>
      </c>
      <c r="F90" s="150"/>
      <c r="G90" s="149" t="s">
        <v>192</v>
      </c>
      <c r="H90" s="149"/>
      <c r="I90" s="149" t="s">
        <v>192</v>
      </c>
      <c r="J90" s="149">
        <v>0</v>
      </c>
      <c r="K90" s="150"/>
      <c r="L90" s="149" t="s">
        <v>192</v>
      </c>
      <c r="M90" s="149"/>
      <c r="N90" s="149" t="s">
        <v>192</v>
      </c>
      <c r="O90" s="149">
        <v>0</v>
      </c>
      <c r="P90" s="150"/>
      <c r="Q90" s="149" t="s">
        <v>192</v>
      </c>
      <c r="R90" s="149"/>
      <c r="S90" s="149" t="s">
        <v>192</v>
      </c>
      <c r="T90" s="149">
        <v>0</v>
      </c>
      <c r="U90" s="150"/>
      <c r="V90" s="149" t="s">
        <v>192</v>
      </c>
      <c r="W90" s="149"/>
      <c r="X90" s="149" t="s">
        <v>192</v>
      </c>
      <c r="Y90" s="149">
        <v>0</v>
      </c>
      <c r="Z90" s="150"/>
      <c r="AA90" s="149" t="s">
        <v>192</v>
      </c>
      <c r="AB90" s="149"/>
      <c r="AC90" s="149" t="s">
        <v>192</v>
      </c>
      <c r="AD90" s="149">
        <v>0</v>
      </c>
    </row>
    <row r="91" spans="1:30" s="59" customFormat="1" ht="9" customHeight="1" x14ac:dyDescent="0.35">
      <c r="A91" s="134" t="s">
        <v>91</v>
      </c>
      <c r="B91" s="149" t="s">
        <v>192</v>
      </c>
      <c r="C91" s="149"/>
      <c r="D91" s="149" t="s">
        <v>192</v>
      </c>
      <c r="E91" s="149">
        <v>0</v>
      </c>
      <c r="F91" s="150"/>
      <c r="G91" s="149" t="s">
        <v>192</v>
      </c>
      <c r="H91" s="149"/>
      <c r="I91" s="149" t="s">
        <v>192</v>
      </c>
      <c r="J91" s="149">
        <v>0</v>
      </c>
      <c r="K91" s="150"/>
      <c r="L91" s="149" t="s">
        <v>192</v>
      </c>
      <c r="M91" s="149"/>
      <c r="N91" s="149" t="s">
        <v>192</v>
      </c>
      <c r="O91" s="149">
        <v>0</v>
      </c>
      <c r="P91" s="150"/>
      <c r="Q91" s="149" t="s">
        <v>114</v>
      </c>
      <c r="R91" s="149"/>
      <c r="S91" s="149" t="s">
        <v>114</v>
      </c>
      <c r="T91" s="149" t="s">
        <v>114</v>
      </c>
      <c r="U91" s="150"/>
      <c r="V91" s="149" t="s">
        <v>191</v>
      </c>
      <c r="W91" s="149"/>
      <c r="X91" s="149" t="s">
        <v>192</v>
      </c>
      <c r="Y91" s="149">
        <v>0</v>
      </c>
      <c r="Z91" s="150"/>
      <c r="AA91" s="149" t="s">
        <v>192</v>
      </c>
      <c r="AB91" s="149"/>
      <c r="AC91" s="149" t="s">
        <v>192</v>
      </c>
      <c r="AD91" s="149">
        <v>0</v>
      </c>
    </row>
    <row r="92" spans="1:30" s="59" customFormat="1" ht="9" customHeight="1" x14ac:dyDescent="0.35">
      <c r="A92" s="134" t="s">
        <v>92</v>
      </c>
      <c r="B92" s="149" t="s">
        <v>191</v>
      </c>
      <c r="C92" s="149"/>
      <c r="D92" s="149" t="s">
        <v>191</v>
      </c>
      <c r="E92" s="149">
        <v>100</v>
      </c>
      <c r="F92" s="150"/>
      <c r="G92" s="149" t="s">
        <v>191</v>
      </c>
      <c r="H92" s="149"/>
      <c r="I92" s="149" t="s">
        <v>192</v>
      </c>
      <c r="J92" s="149">
        <v>0</v>
      </c>
      <c r="K92" s="150"/>
      <c r="L92" s="149" t="s">
        <v>192</v>
      </c>
      <c r="M92" s="149"/>
      <c r="N92" s="149" t="s">
        <v>192</v>
      </c>
      <c r="O92" s="149">
        <v>0</v>
      </c>
      <c r="P92" s="150"/>
      <c r="Q92" s="149" t="s">
        <v>192</v>
      </c>
      <c r="R92" s="149"/>
      <c r="S92" s="149" t="s">
        <v>192</v>
      </c>
      <c r="T92" s="149">
        <v>0</v>
      </c>
      <c r="U92" s="150"/>
      <c r="V92" s="149" t="s">
        <v>192</v>
      </c>
      <c r="W92" s="149"/>
      <c r="X92" s="149" t="s">
        <v>192</v>
      </c>
      <c r="Y92" s="149">
        <v>0</v>
      </c>
      <c r="Z92" s="150"/>
      <c r="AA92" s="149" t="s">
        <v>192</v>
      </c>
      <c r="AB92" s="149"/>
      <c r="AC92" s="149" t="s">
        <v>192</v>
      </c>
      <c r="AD92" s="149">
        <v>0</v>
      </c>
    </row>
    <row r="93" spans="1:30" s="59" customFormat="1" ht="9" customHeight="1" x14ac:dyDescent="0.35">
      <c r="A93" s="134" t="s">
        <v>93</v>
      </c>
      <c r="B93" s="149" t="s">
        <v>191</v>
      </c>
      <c r="C93" s="149"/>
      <c r="D93" s="149" t="s">
        <v>192</v>
      </c>
      <c r="E93" s="149">
        <v>0</v>
      </c>
      <c r="F93" s="150"/>
      <c r="G93" s="149" t="s">
        <v>191</v>
      </c>
      <c r="H93" s="149"/>
      <c r="I93" s="149" t="s">
        <v>192</v>
      </c>
      <c r="J93" s="149">
        <v>0</v>
      </c>
      <c r="K93" s="150"/>
      <c r="L93" s="149" t="s">
        <v>192</v>
      </c>
      <c r="M93" s="149"/>
      <c r="N93" s="149" t="s">
        <v>192</v>
      </c>
      <c r="O93" s="149">
        <v>0</v>
      </c>
      <c r="P93" s="150"/>
      <c r="Q93" s="149" t="s">
        <v>191</v>
      </c>
      <c r="R93" s="149"/>
      <c r="S93" s="149" t="s">
        <v>192</v>
      </c>
      <c r="T93" s="149">
        <v>0</v>
      </c>
      <c r="U93" s="150"/>
      <c r="V93" s="149" t="s">
        <v>192</v>
      </c>
      <c r="W93" s="149"/>
      <c r="X93" s="149" t="s">
        <v>192</v>
      </c>
      <c r="Y93" s="149">
        <v>0</v>
      </c>
      <c r="Z93" s="150"/>
      <c r="AA93" s="149" t="s">
        <v>192</v>
      </c>
      <c r="AB93" s="149"/>
      <c r="AC93" s="149" t="s">
        <v>192</v>
      </c>
      <c r="AD93" s="149">
        <v>0</v>
      </c>
    </row>
    <row r="94" spans="1:30" s="59" customFormat="1" ht="9" customHeight="1" x14ac:dyDescent="0.35">
      <c r="A94" s="134" t="s">
        <v>94</v>
      </c>
      <c r="B94" s="149" t="s">
        <v>192</v>
      </c>
      <c r="C94" s="149"/>
      <c r="D94" s="149" t="s">
        <v>192</v>
      </c>
      <c r="E94" s="149">
        <v>0</v>
      </c>
      <c r="F94" s="150"/>
      <c r="G94" s="149" t="s">
        <v>191</v>
      </c>
      <c r="H94" s="149"/>
      <c r="I94" s="149" t="s">
        <v>192</v>
      </c>
      <c r="J94" s="149">
        <v>0</v>
      </c>
      <c r="K94" s="150"/>
      <c r="L94" s="149" t="s">
        <v>191</v>
      </c>
      <c r="M94" s="149"/>
      <c r="N94" s="149" t="s">
        <v>192</v>
      </c>
      <c r="O94" s="149">
        <v>0</v>
      </c>
      <c r="P94" s="150"/>
      <c r="Q94" s="149" t="s">
        <v>191</v>
      </c>
      <c r="R94" s="149"/>
      <c r="S94" s="149" t="s">
        <v>192</v>
      </c>
      <c r="T94" s="149">
        <v>0</v>
      </c>
      <c r="U94" s="150"/>
      <c r="V94" s="149" t="s">
        <v>192</v>
      </c>
      <c r="W94" s="149"/>
      <c r="X94" s="149" t="s">
        <v>192</v>
      </c>
      <c r="Y94" s="149">
        <v>0</v>
      </c>
      <c r="Z94" s="150"/>
      <c r="AA94" s="149" t="s">
        <v>192</v>
      </c>
      <c r="AB94" s="149"/>
      <c r="AC94" s="149" t="s">
        <v>192</v>
      </c>
      <c r="AD94" s="149">
        <v>0</v>
      </c>
    </row>
    <row r="95" spans="1:30" s="59" customFormat="1" ht="9" customHeight="1" x14ac:dyDescent="0.35">
      <c r="A95" s="134" t="s">
        <v>95</v>
      </c>
      <c r="B95" s="149" t="s">
        <v>114</v>
      </c>
      <c r="C95" s="149"/>
      <c r="D95" s="149" t="s">
        <v>114</v>
      </c>
      <c r="E95" s="149" t="s">
        <v>114</v>
      </c>
      <c r="F95" s="150"/>
      <c r="G95" s="149" t="s">
        <v>114</v>
      </c>
      <c r="H95" s="149"/>
      <c r="I95" s="149" t="s">
        <v>114</v>
      </c>
      <c r="J95" s="149" t="s">
        <v>114</v>
      </c>
      <c r="K95" s="150"/>
      <c r="L95" s="149" t="s">
        <v>114</v>
      </c>
      <c r="M95" s="149"/>
      <c r="N95" s="149" t="s">
        <v>114</v>
      </c>
      <c r="O95" s="149" t="s">
        <v>114</v>
      </c>
      <c r="P95" s="150"/>
      <c r="Q95" s="149" t="s">
        <v>114</v>
      </c>
      <c r="R95" s="149"/>
      <c r="S95" s="149" t="s">
        <v>114</v>
      </c>
      <c r="T95" s="149" t="s">
        <v>114</v>
      </c>
      <c r="U95" s="150"/>
      <c r="V95" s="149" t="s">
        <v>114</v>
      </c>
      <c r="W95" s="149"/>
      <c r="X95" s="149" t="s">
        <v>114</v>
      </c>
      <c r="Y95" s="149" t="s">
        <v>114</v>
      </c>
      <c r="Z95" s="150"/>
      <c r="AA95" s="149" t="s">
        <v>114</v>
      </c>
      <c r="AB95" s="149"/>
      <c r="AC95" s="149" t="s">
        <v>114</v>
      </c>
      <c r="AD95" s="149" t="s">
        <v>114</v>
      </c>
    </row>
    <row r="96" spans="1:30" s="59" customFormat="1" ht="9" customHeight="1" x14ac:dyDescent="0.35">
      <c r="A96" s="134" t="s">
        <v>96</v>
      </c>
      <c r="B96" s="149" t="s">
        <v>191</v>
      </c>
      <c r="C96" s="149"/>
      <c r="D96" s="149" t="s">
        <v>192</v>
      </c>
      <c r="E96" s="149">
        <v>0</v>
      </c>
      <c r="F96" s="150"/>
      <c r="G96" s="149" t="s">
        <v>191</v>
      </c>
      <c r="H96" s="149"/>
      <c r="I96" s="149" t="s">
        <v>192</v>
      </c>
      <c r="J96" s="149">
        <v>0</v>
      </c>
      <c r="K96" s="150"/>
      <c r="L96" s="149" t="s">
        <v>191</v>
      </c>
      <c r="M96" s="149"/>
      <c r="N96" s="149" t="s">
        <v>192</v>
      </c>
      <c r="O96" s="149">
        <v>0</v>
      </c>
      <c r="P96" s="150"/>
      <c r="Q96" s="149" t="s">
        <v>191</v>
      </c>
      <c r="R96" s="149"/>
      <c r="S96" s="149" t="s">
        <v>192</v>
      </c>
      <c r="T96" s="149">
        <v>0</v>
      </c>
      <c r="U96" s="150"/>
      <c r="V96" s="149" t="s">
        <v>191</v>
      </c>
      <c r="W96" s="149"/>
      <c r="X96" s="149" t="s">
        <v>192</v>
      </c>
      <c r="Y96" s="149">
        <v>0</v>
      </c>
      <c r="Z96" s="150"/>
      <c r="AA96" s="149" t="s">
        <v>191</v>
      </c>
      <c r="AB96" s="149"/>
      <c r="AC96" s="149" t="s">
        <v>192</v>
      </c>
      <c r="AD96" s="149">
        <v>0</v>
      </c>
    </row>
    <row r="97" spans="1:30" s="59" customFormat="1" ht="9" customHeight="1" x14ac:dyDescent="0.35">
      <c r="A97" s="134" t="s">
        <v>97</v>
      </c>
      <c r="B97" s="149" t="s">
        <v>192</v>
      </c>
      <c r="C97" s="149"/>
      <c r="D97" s="149" t="s">
        <v>192</v>
      </c>
      <c r="E97" s="149">
        <v>0</v>
      </c>
      <c r="F97" s="150"/>
      <c r="G97" s="149" t="s">
        <v>192</v>
      </c>
      <c r="H97" s="149"/>
      <c r="I97" s="149" t="s">
        <v>192</v>
      </c>
      <c r="J97" s="149">
        <v>0</v>
      </c>
      <c r="K97" s="150"/>
      <c r="L97" s="149" t="s">
        <v>192</v>
      </c>
      <c r="M97" s="149"/>
      <c r="N97" s="149" t="s">
        <v>192</v>
      </c>
      <c r="O97" s="149">
        <v>0</v>
      </c>
      <c r="P97" s="150"/>
      <c r="Q97" s="149" t="s">
        <v>192</v>
      </c>
      <c r="R97" s="149"/>
      <c r="S97" s="149" t="s">
        <v>192</v>
      </c>
      <c r="T97" s="149">
        <v>0</v>
      </c>
      <c r="U97" s="150"/>
      <c r="V97" s="149" t="s">
        <v>192</v>
      </c>
      <c r="W97" s="149"/>
      <c r="X97" s="149" t="s">
        <v>192</v>
      </c>
      <c r="Y97" s="149">
        <v>0</v>
      </c>
      <c r="Z97" s="150"/>
      <c r="AA97" s="149" t="s">
        <v>192</v>
      </c>
      <c r="AB97" s="149"/>
      <c r="AC97" s="149" t="s">
        <v>192</v>
      </c>
      <c r="AD97" s="149">
        <v>0</v>
      </c>
    </row>
    <row r="98" spans="1:30" s="59" customFormat="1" ht="9" customHeight="1" x14ac:dyDescent="0.35">
      <c r="A98" s="134" t="s">
        <v>98</v>
      </c>
      <c r="B98" s="149" t="s">
        <v>192</v>
      </c>
      <c r="C98" s="149"/>
      <c r="D98" s="149" t="s">
        <v>192</v>
      </c>
      <c r="E98" s="149">
        <v>0</v>
      </c>
      <c r="F98" s="150"/>
      <c r="G98" s="149" t="s">
        <v>192</v>
      </c>
      <c r="H98" s="149"/>
      <c r="I98" s="149" t="s">
        <v>192</v>
      </c>
      <c r="J98" s="149">
        <v>0</v>
      </c>
      <c r="K98" s="150"/>
      <c r="L98" s="149" t="s">
        <v>192</v>
      </c>
      <c r="M98" s="149"/>
      <c r="N98" s="149" t="s">
        <v>192</v>
      </c>
      <c r="O98" s="149">
        <v>0</v>
      </c>
      <c r="P98" s="150"/>
      <c r="Q98" s="149" t="s">
        <v>192</v>
      </c>
      <c r="R98" s="149"/>
      <c r="S98" s="149" t="s">
        <v>192</v>
      </c>
      <c r="T98" s="149">
        <v>0</v>
      </c>
      <c r="U98" s="150"/>
      <c r="V98" s="149" t="s">
        <v>192</v>
      </c>
      <c r="W98" s="149"/>
      <c r="X98" s="149" t="s">
        <v>192</v>
      </c>
      <c r="Y98" s="149">
        <v>0</v>
      </c>
      <c r="Z98" s="150"/>
      <c r="AA98" s="149" t="s">
        <v>192</v>
      </c>
      <c r="AB98" s="149"/>
      <c r="AC98" s="149" t="s">
        <v>192</v>
      </c>
      <c r="AD98" s="149">
        <v>0</v>
      </c>
    </row>
    <row r="99" spans="1:30" s="59" customFormat="1" ht="9" customHeight="1" x14ac:dyDescent="0.35">
      <c r="A99" s="134" t="s">
        <v>99</v>
      </c>
      <c r="B99" s="149" t="s">
        <v>192</v>
      </c>
      <c r="C99" s="149"/>
      <c r="D99" s="149" t="s">
        <v>192</v>
      </c>
      <c r="E99" s="149">
        <v>0</v>
      </c>
      <c r="F99" s="150"/>
      <c r="G99" s="149" t="s">
        <v>192</v>
      </c>
      <c r="H99" s="149"/>
      <c r="I99" s="149" t="s">
        <v>192</v>
      </c>
      <c r="J99" s="149">
        <v>0</v>
      </c>
      <c r="K99" s="150"/>
      <c r="L99" s="149" t="s">
        <v>191</v>
      </c>
      <c r="M99" s="149"/>
      <c r="N99" s="149" t="s">
        <v>192</v>
      </c>
      <c r="O99" s="149">
        <v>0</v>
      </c>
      <c r="P99" s="150"/>
      <c r="Q99" s="149" t="s">
        <v>192</v>
      </c>
      <c r="R99" s="149"/>
      <c r="S99" s="149" t="s">
        <v>192</v>
      </c>
      <c r="T99" s="149">
        <v>0</v>
      </c>
      <c r="U99" s="150"/>
      <c r="V99" s="149" t="s">
        <v>192</v>
      </c>
      <c r="W99" s="149"/>
      <c r="X99" s="149" t="s">
        <v>192</v>
      </c>
      <c r="Y99" s="149">
        <v>0</v>
      </c>
      <c r="Z99" s="150"/>
      <c r="AA99" s="149" t="s">
        <v>192</v>
      </c>
      <c r="AB99" s="149"/>
      <c r="AC99" s="149" t="s">
        <v>192</v>
      </c>
      <c r="AD99" s="149">
        <v>0</v>
      </c>
    </row>
    <row r="100" spans="1:30" s="59" customFormat="1" ht="9" customHeight="1" x14ac:dyDescent="0.35">
      <c r="A100" s="134" t="s">
        <v>100</v>
      </c>
      <c r="B100" s="149" t="s">
        <v>192</v>
      </c>
      <c r="C100" s="149"/>
      <c r="D100" s="149" t="s">
        <v>192</v>
      </c>
      <c r="E100" s="149">
        <v>0</v>
      </c>
      <c r="F100" s="150"/>
      <c r="G100" s="149" t="s">
        <v>192</v>
      </c>
      <c r="H100" s="149"/>
      <c r="I100" s="149" t="s">
        <v>192</v>
      </c>
      <c r="J100" s="149">
        <v>0</v>
      </c>
      <c r="K100" s="150"/>
      <c r="L100" s="149" t="s">
        <v>192</v>
      </c>
      <c r="M100" s="149"/>
      <c r="N100" s="149" t="s">
        <v>192</v>
      </c>
      <c r="O100" s="149">
        <v>0</v>
      </c>
      <c r="P100" s="150"/>
      <c r="Q100" s="149" t="s">
        <v>192</v>
      </c>
      <c r="R100" s="149"/>
      <c r="S100" s="149" t="s">
        <v>192</v>
      </c>
      <c r="T100" s="149">
        <v>0</v>
      </c>
      <c r="U100" s="150"/>
      <c r="V100" s="149" t="s">
        <v>192</v>
      </c>
      <c r="W100" s="149"/>
      <c r="X100" s="149" t="s">
        <v>192</v>
      </c>
      <c r="Y100" s="149">
        <v>0</v>
      </c>
      <c r="Z100" s="150"/>
      <c r="AA100" s="149" t="s">
        <v>192</v>
      </c>
      <c r="AB100" s="149"/>
      <c r="AC100" s="149" t="s">
        <v>192</v>
      </c>
      <c r="AD100" s="149">
        <v>0</v>
      </c>
    </row>
    <row r="101" spans="1:30" s="59" customFormat="1" ht="9" customHeight="1" x14ac:dyDescent="0.35">
      <c r="A101" s="134" t="s">
        <v>101</v>
      </c>
      <c r="B101" s="149" t="s">
        <v>191</v>
      </c>
      <c r="C101" s="149"/>
      <c r="D101" s="149" t="s">
        <v>192</v>
      </c>
      <c r="E101" s="149">
        <v>0</v>
      </c>
      <c r="F101" s="150"/>
      <c r="G101" s="149" t="s">
        <v>192</v>
      </c>
      <c r="H101" s="149"/>
      <c r="I101" s="149" t="s">
        <v>192</v>
      </c>
      <c r="J101" s="149">
        <v>0</v>
      </c>
      <c r="K101" s="150"/>
      <c r="L101" s="149" t="s">
        <v>191</v>
      </c>
      <c r="M101" s="149"/>
      <c r="N101" s="149" t="s">
        <v>192</v>
      </c>
      <c r="O101" s="149">
        <v>0</v>
      </c>
      <c r="P101" s="150"/>
      <c r="Q101" s="149" t="s">
        <v>192</v>
      </c>
      <c r="R101" s="149"/>
      <c r="S101" s="149" t="s">
        <v>192</v>
      </c>
      <c r="T101" s="149">
        <v>0</v>
      </c>
      <c r="U101" s="150"/>
      <c r="V101" s="149" t="s">
        <v>192</v>
      </c>
      <c r="W101" s="149"/>
      <c r="X101" s="149" t="s">
        <v>192</v>
      </c>
      <c r="Y101" s="149">
        <v>0</v>
      </c>
      <c r="Z101" s="150"/>
      <c r="AA101" s="149" t="s">
        <v>192</v>
      </c>
      <c r="AB101" s="149"/>
      <c r="AC101" s="149" t="s">
        <v>192</v>
      </c>
      <c r="AD101" s="149">
        <v>0</v>
      </c>
    </row>
    <row r="102" spans="1:30" s="59" customFormat="1" ht="9" customHeight="1" x14ac:dyDescent="0.35">
      <c r="A102" s="134" t="s">
        <v>102</v>
      </c>
      <c r="B102" s="149" t="s">
        <v>192</v>
      </c>
      <c r="C102" s="149"/>
      <c r="D102" s="149" t="s">
        <v>192</v>
      </c>
      <c r="E102" s="149">
        <v>0</v>
      </c>
      <c r="F102" s="150"/>
      <c r="G102" s="149" t="s">
        <v>192</v>
      </c>
      <c r="H102" s="149"/>
      <c r="I102" s="149" t="s">
        <v>192</v>
      </c>
      <c r="J102" s="149">
        <v>0</v>
      </c>
      <c r="K102" s="150"/>
      <c r="L102" s="149" t="s">
        <v>191</v>
      </c>
      <c r="M102" s="149"/>
      <c r="N102" s="149" t="s">
        <v>191</v>
      </c>
      <c r="O102" s="149">
        <v>30</v>
      </c>
      <c r="P102" s="150"/>
      <c r="Q102" s="149" t="s">
        <v>191</v>
      </c>
      <c r="R102" s="149"/>
      <c r="S102" s="149" t="s">
        <v>191</v>
      </c>
      <c r="T102" s="149">
        <v>25</v>
      </c>
      <c r="U102" s="150"/>
      <c r="V102" s="149" t="s">
        <v>192</v>
      </c>
      <c r="W102" s="149"/>
      <c r="X102" s="149" t="s">
        <v>192</v>
      </c>
      <c r="Y102" s="149">
        <v>0</v>
      </c>
      <c r="Z102" s="150"/>
      <c r="AA102" s="149" t="s">
        <v>192</v>
      </c>
      <c r="AB102" s="149"/>
      <c r="AC102" s="149" t="s">
        <v>192</v>
      </c>
      <c r="AD102" s="149">
        <v>0</v>
      </c>
    </row>
    <row r="103" spans="1:30" s="59" customFormat="1" ht="9" customHeight="1" x14ac:dyDescent="0.35">
      <c r="A103" s="134" t="s">
        <v>103</v>
      </c>
      <c r="B103" s="149" t="s">
        <v>192</v>
      </c>
      <c r="C103" s="149"/>
      <c r="D103" s="149" t="s">
        <v>192</v>
      </c>
      <c r="E103" s="149">
        <v>0</v>
      </c>
      <c r="F103" s="150"/>
      <c r="G103" s="149" t="s">
        <v>192</v>
      </c>
      <c r="H103" s="149"/>
      <c r="I103" s="149" t="s">
        <v>192</v>
      </c>
      <c r="J103" s="149">
        <v>0</v>
      </c>
      <c r="K103" s="150"/>
      <c r="L103" s="149" t="s">
        <v>192</v>
      </c>
      <c r="M103" s="149"/>
      <c r="N103" s="149" t="s">
        <v>192</v>
      </c>
      <c r="O103" s="149">
        <v>0</v>
      </c>
      <c r="P103" s="150"/>
      <c r="Q103" s="149" t="s">
        <v>192</v>
      </c>
      <c r="R103" s="149"/>
      <c r="S103" s="149" t="s">
        <v>192</v>
      </c>
      <c r="T103" s="149">
        <v>0</v>
      </c>
      <c r="U103" s="150"/>
      <c r="V103" s="149" t="s">
        <v>192</v>
      </c>
      <c r="W103" s="149"/>
      <c r="X103" s="149" t="s">
        <v>192</v>
      </c>
      <c r="Y103" s="149">
        <v>0</v>
      </c>
      <c r="Z103" s="150"/>
      <c r="AA103" s="149" t="s">
        <v>192</v>
      </c>
      <c r="AB103" s="149"/>
      <c r="AC103" s="149" t="s">
        <v>192</v>
      </c>
      <c r="AD103" s="149">
        <v>0</v>
      </c>
    </row>
    <row r="104" spans="1:30" s="59" customFormat="1" ht="9" customHeight="1" x14ac:dyDescent="0.35">
      <c r="A104" s="134" t="s">
        <v>104</v>
      </c>
      <c r="B104" s="149" t="s">
        <v>191</v>
      </c>
      <c r="C104" s="149"/>
      <c r="D104" s="149" t="s">
        <v>191</v>
      </c>
      <c r="E104" s="149">
        <v>100</v>
      </c>
      <c r="F104" s="150"/>
      <c r="G104" s="149" t="s">
        <v>192</v>
      </c>
      <c r="H104" s="149"/>
      <c r="I104" s="149" t="s">
        <v>192</v>
      </c>
      <c r="J104" s="149">
        <v>0</v>
      </c>
      <c r="K104" s="150"/>
      <c r="L104" s="149" t="s">
        <v>192</v>
      </c>
      <c r="M104" s="149"/>
      <c r="N104" s="149" t="s">
        <v>192</v>
      </c>
      <c r="O104" s="149">
        <v>0</v>
      </c>
      <c r="P104" s="150"/>
      <c r="Q104" s="149" t="s">
        <v>192</v>
      </c>
      <c r="R104" s="149"/>
      <c r="S104" s="149" t="s">
        <v>192</v>
      </c>
      <c r="T104" s="149">
        <v>0</v>
      </c>
      <c r="U104" s="150"/>
      <c r="V104" s="149" t="s">
        <v>191</v>
      </c>
      <c r="W104" s="149"/>
      <c r="X104" s="149" t="s">
        <v>192</v>
      </c>
      <c r="Y104" s="149">
        <v>0</v>
      </c>
      <c r="Z104" s="150"/>
      <c r="AA104" s="149" t="s">
        <v>192</v>
      </c>
      <c r="AB104" s="149"/>
      <c r="AC104" s="149" t="s">
        <v>192</v>
      </c>
      <c r="AD104" s="149">
        <v>0</v>
      </c>
    </row>
    <row r="105" spans="1:30" s="59" customFormat="1" ht="9" customHeight="1" x14ac:dyDescent="0.35">
      <c r="A105" s="134" t="s">
        <v>105</v>
      </c>
      <c r="B105" s="149" t="s">
        <v>192</v>
      </c>
      <c r="C105" s="149"/>
      <c r="D105" s="149" t="s">
        <v>192</v>
      </c>
      <c r="E105" s="149">
        <v>0</v>
      </c>
      <c r="F105" s="150"/>
      <c r="G105" s="149" t="s">
        <v>191</v>
      </c>
      <c r="H105" s="149"/>
      <c r="I105" s="149" t="s">
        <v>191</v>
      </c>
      <c r="J105" s="149">
        <v>100</v>
      </c>
      <c r="K105" s="150"/>
      <c r="L105" s="149" t="s">
        <v>192</v>
      </c>
      <c r="M105" s="149"/>
      <c r="N105" s="149" t="s">
        <v>192</v>
      </c>
      <c r="O105" s="149">
        <v>0</v>
      </c>
      <c r="P105" s="150"/>
      <c r="Q105" s="149" t="s">
        <v>192</v>
      </c>
      <c r="R105" s="149"/>
      <c r="S105" s="149" t="s">
        <v>192</v>
      </c>
      <c r="T105" s="149">
        <v>0</v>
      </c>
      <c r="U105" s="150"/>
      <c r="V105" s="149" t="s">
        <v>192</v>
      </c>
      <c r="W105" s="149"/>
      <c r="X105" s="149" t="s">
        <v>192</v>
      </c>
      <c r="Y105" s="149">
        <v>0</v>
      </c>
      <c r="Z105" s="150"/>
      <c r="AA105" s="149" t="s">
        <v>192</v>
      </c>
      <c r="AB105" s="149"/>
      <c r="AC105" s="149" t="s">
        <v>192</v>
      </c>
      <c r="AD105" s="149">
        <v>0</v>
      </c>
    </row>
    <row r="106" spans="1:30" s="59" customFormat="1" ht="9" customHeight="1" x14ac:dyDescent="0.35">
      <c r="A106" s="134" t="s">
        <v>106</v>
      </c>
      <c r="B106" s="149" t="s">
        <v>191</v>
      </c>
      <c r="C106" s="149"/>
      <c r="D106" s="149" t="s">
        <v>192</v>
      </c>
      <c r="E106" s="149">
        <v>0</v>
      </c>
      <c r="F106" s="150"/>
      <c r="G106" s="149" t="s">
        <v>192</v>
      </c>
      <c r="H106" s="149"/>
      <c r="I106" s="149" t="s">
        <v>192</v>
      </c>
      <c r="J106" s="149">
        <v>0</v>
      </c>
      <c r="K106" s="150"/>
      <c r="L106" s="149" t="s">
        <v>192</v>
      </c>
      <c r="M106" s="149"/>
      <c r="N106" s="149" t="s">
        <v>192</v>
      </c>
      <c r="O106" s="149">
        <v>0</v>
      </c>
      <c r="P106" s="150"/>
      <c r="Q106" s="149" t="s">
        <v>192</v>
      </c>
      <c r="R106" s="149"/>
      <c r="S106" s="149" t="s">
        <v>192</v>
      </c>
      <c r="T106" s="149">
        <v>0</v>
      </c>
      <c r="U106" s="150"/>
      <c r="V106" s="149" t="s">
        <v>192</v>
      </c>
      <c r="W106" s="149"/>
      <c r="X106" s="149" t="s">
        <v>192</v>
      </c>
      <c r="Y106" s="149">
        <v>0</v>
      </c>
      <c r="Z106" s="150"/>
      <c r="AA106" s="149" t="s">
        <v>192</v>
      </c>
      <c r="AB106" s="149"/>
      <c r="AC106" s="149" t="s">
        <v>192</v>
      </c>
      <c r="AD106" s="149">
        <v>0</v>
      </c>
    </row>
    <row r="107" spans="1:30" s="59" customFormat="1" ht="9" customHeight="1" x14ac:dyDescent="0.35">
      <c r="A107" s="134" t="s">
        <v>107</v>
      </c>
      <c r="B107" s="149" t="s">
        <v>192</v>
      </c>
      <c r="C107" s="149"/>
      <c r="D107" s="149" t="s">
        <v>192</v>
      </c>
      <c r="E107" s="149">
        <v>0</v>
      </c>
      <c r="F107" s="150"/>
      <c r="G107" s="149" t="s">
        <v>192</v>
      </c>
      <c r="H107" s="149"/>
      <c r="I107" s="149" t="s">
        <v>192</v>
      </c>
      <c r="J107" s="149">
        <v>0</v>
      </c>
      <c r="K107" s="150"/>
      <c r="L107" s="149" t="s">
        <v>192</v>
      </c>
      <c r="M107" s="149"/>
      <c r="N107" s="149" t="s">
        <v>192</v>
      </c>
      <c r="O107" s="149">
        <v>0</v>
      </c>
      <c r="P107" s="150"/>
      <c r="Q107" s="149" t="s">
        <v>192</v>
      </c>
      <c r="R107" s="149"/>
      <c r="S107" s="149" t="s">
        <v>192</v>
      </c>
      <c r="T107" s="149">
        <v>0</v>
      </c>
      <c r="U107" s="150"/>
      <c r="V107" s="149" t="s">
        <v>192</v>
      </c>
      <c r="W107" s="149"/>
      <c r="X107" s="149" t="s">
        <v>192</v>
      </c>
      <c r="Y107" s="149">
        <v>0</v>
      </c>
      <c r="Z107" s="150"/>
      <c r="AA107" s="149" t="s">
        <v>192</v>
      </c>
      <c r="AB107" s="149"/>
      <c r="AC107" s="149" t="s">
        <v>192</v>
      </c>
      <c r="AD107" s="149">
        <v>0</v>
      </c>
    </row>
    <row r="108" spans="1:30" s="59" customFormat="1" ht="9" customHeight="1" x14ac:dyDescent="0.35">
      <c r="A108" s="134" t="s">
        <v>108</v>
      </c>
      <c r="B108" s="149" t="s">
        <v>191</v>
      </c>
      <c r="C108" s="149"/>
      <c r="D108" s="149" t="s">
        <v>192</v>
      </c>
      <c r="E108" s="149">
        <v>0</v>
      </c>
      <c r="F108" s="150"/>
      <c r="G108" s="149" t="s">
        <v>192</v>
      </c>
      <c r="H108" s="149"/>
      <c r="I108" s="149" t="s">
        <v>192</v>
      </c>
      <c r="J108" s="149">
        <v>0</v>
      </c>
      <c r="K108" s="150"/>
      <c r="L108" s="149" t="s">
        <v>191</v>
      </c>
      <c r="M108" s="149"/>
      <c r="N108" s="149" t="s">
        <v>192</v>
      </c>
      <c r="O108" s="149">
        <v>0</v>
      </c>
      <c r="P108" s="150"/>
      <c r="Q108" s="149" t="s">
        <v>192</v>
      </c>
      <c r="R108" s="149"/>
      <c r="S108" s="149" t="s">
        <v>192</v>
      </c>
      <c r="T108" s="149">
        <v>0</v>
      </c>
      <c r="U108" s="150"/>
      <c r="V108" s="149" t="s">
        <v>191</v>
      </c>
      <c r="W108" s="149"/>
      <c r="X108" s="149" t="s">
        <v>192</v>
      </c>
      <c r="Y108" s="149">
        <v>0</v>
      </c>
      <c r="Z108" s="150"/>
      <c r="AA108" s="149" t="s">
        <v>192</v>
      </c>
      <c r="AB108" s="149"/>
      <c r="AC108" s="149" t="s">
        <v>192</v>
      </c>
      <c r="AD108" s="149">
        <v>0</v>
      </c>
    </row>
    <row r="109" spans="1:30" s="59" customFormat="1" ht="9" customHeight="1" x14ac:dyDescent="0.35">
      <c r="A109" s="134" t="s">
        <v>109</v>
      </c>
      <c r="B109" s="149" t="s">
        <v>191</v>
      </c>
      <c r="C109" s="149"/>
      <c r="D109" s="149" t="s">
        <v>192</v>
      </c>
      <c r="E109" s="149">
        <v>0</v>
      </c>
      <c r="F109" s="150"/>
      <c r="G109" s="149" t="s">
        <v>192</v>
      </c>
      <c r="H109" s="149"/>
      <c r="I109" s="149" t="s">
        <v>192</v>
      </c>
      <c r="J109" s="149">
        <v>0</v>
      </c>
      <c r="K109" s="150"/>
      <c r="L109" s="149" t="s">
        <v>191</v>
      </c>
      <c r="M109" s="149"/>
      <c r="N109" s="149" t="s">
        <v>191</v>
      </c>
      <c r="O109" s="149">
        <v>100</v>
      </c>
      <c r="P109" s="150"/>
      <c r="Q109" s="149" t="s">
        <v>191</v>
      </c>
      <c r="R109" s="149"/>
      <c r="S109" s="149" t="s">
        <v>192</v>
      </c>
      <c r="T109" s="149">
        <v>0</v>
      </c>
      <c r="U109" s="150"/>
      <c r="V109" s="149" t="s">
        <v>191</v>
      </c>
      <c r="W109" s="149"/>
      <c r="X109" s="149" t="s">
        <v>192</v>
      </c>
      <c r="Y109" s="149">
        <v>0</v>
      </c>
      <c r="Z109" s="150"/>
      <c r="AA109" s="149" t="s">
        <v>192</v>
      </c>
      <c r="AB109" s="149"/>
      <c r="AC109" s="149" t="s">
        <v>192</v>
      </c>
      <c r="AD109" s="149">
        <v>0</v>
      </c>
    </row>
    <row r="110" spans="1:30" s="59" customFormat="1" ht="9" customHeight="1" x14ac:dyDescent="0.35">
      <c r="A110" s="134" t="s">
        <v>110</v>
      </c>
      <c r="B110" s="149" t="s">
        <v>192</v>
      </c>
      <c r="C110" s="149"/>
      <c r="D110" s="149" t="s">
        <v>192</v>
      </c>
      <c r="E110" s="149">
        <v>0</v>
      </c>
      <c r="F110" s="150"/>
      <c r="G110" s="149" t="s">
        <v>191</v>
      </c>
      <c r="H110" s="149"/>
      <c r="I110" s="149" t="s">
        <v>192</v>
      </c>
      <c r="J110" s="149">
        <v>0</v>
      </c>
      <c r="K110" s="150"/>
      <c r="L110" s="149" t="s">
        <v>191</v>
      </c>
      <c r="M110" s="149"/>
      <c r="N110" s="149" t="s">
        <v>192</v>
      </c>
      <c r="O110" s="149">
        <v>0</v>
      </c>
      <c r="P110" s="150"/>
      <c r="Q110" s="149" t="s">
        <v>191</v>
      </c>
      <c r="R110" s="149"/>
      <c r="S110" s="149" t="s">
        <v>191</v>
      </c>
      <c r="T110" s="149">
        <v>20</v>
      </c>
      <c r="U110" s="150"/>
      <c r="V110" s="149" t="s">
        <v>192</v>
      </c>
      <c r="W110" s="149"/>
      <c r="X110" s="149" t="s">
        <v>192</v>
      </c>
      <c r="Y110" s="149">
        <v>0</v>
      </c>
      <c r="Z110" s="150"/>
      <c r="AA110" s="149" t="s">
        <v>192</v>
      </c>
      <c r="AB110" s="149"/>
      <c r="AC110" s="149" t="s">
        <v>192</v>
      </c>
      <c r="AD110" s="149">
        <v>0</v>
      </c>
    </row>
    <row r="111" spans="1:30" s="59" customFormat="1" ht="9" customHeight="1" x14ac:dyDescent="0.35">
      <c r="A111" s="134" t="s">
        <v>111</v>
      </c>
      <c r="B111" s="149" t="s">
        <v>192</v>
      </c>
      <c r="C111" s="149"/>
      <c r="D111" s="149" t="s">
        <v>192</v>
      </c>
      <c r="E111" s="149">
        <v>0</v>
      </c>
      <c r="F111" s="150"/>
      <c r="G111" s="149" t="s">
        <v>192</v>
      </c>
      <c r="H111" s="149"/>
      <c r="I111" s="149" t="s">
        <v>192</v>
      </c>
      <c r="J111" s="149">
        <v>0</v>
      </c>
      <c r="K111" s="150"/>
      <c r="L111" s="149" t="s">
        <v>191</v>
      </c>
      <c r="M111" s="149"/>
      <c r="N111" s="149" t="s">
        <v>191</v>
      </c>
      <c r="O111" s="149">
        <v>100</v>
      </c>
      <c r="P111" s="150"/>
      <c r="Q111" s="149" t="s">
        <v>192</v>
      </c>
      <c r="R111" s="149"/>
      <c r="S111" s="149" t="s">
        <v>192</v>
      </c>
      <c r="T111" s="149">
        <v>0</v>
      </c>
      <c r="U111" s="150"/>
      <c r="V111" s="149" t="s">
        <v>192</v>
      </c>
      <c r="W111" s="149"/>
      <c r="X111" s="149" t="s">
        <v>192</v>
      </c>
      <c r="Y111" s="149">
        <v>0</v>
      </c>
      <c r="Z111" s="150"/>
      <c r="AA111" s="149" t="s">
        <v>192</v>
      </c>
      <c r="AB111" s="149"/>
      <c r="AC111" s="149" t="s">
        <v>192</v>
      </c>
      <c r="AD111" s="149">
        <v>0</v>
      </c>
    </row>
    <row r="112" spans="1:30" s="59" customFormat="1" ht="9" customHeight="1" x14ac:dyDescent="0.35">
      <c r="A112" s="134" t="s">
        <v>112</v>
      </c>
      <c r="B112" s="149" t="s">
        <v>192</v>
      </c>
      <c r="C112" s="149"/>
      <c r="D112" s="149" t="s">
        <v>192</v>
      </c>
      <c r="E112" s="149">
        <v>0</v>
      </c>
      <c r="F112" s="150"/>
      <c r="G112" s="149" t="s">
        <v>192</v>
      </c>
      <c r="H112" s="149"/>
      <c r="I112" s="149" t="s">
        <v>192</v>
      </c>
      <c r="J112" s="149">
        <v>0</v>
      </c>
      <c r="K112" s="150"/>
      <c r="L112" s="149" t="s">
        <v>192</v>
      </c>
      <c r="M112" s="149"/>
      <c r="N112" s="149" t="s">
        <v>192</v>
      </c>
      <c r="O112" s="149">
        <v>0</v>
      </c>
      <c r="P112" s="150"/>
      <c r="Q112" s="149" t="s">
        <v>192</v>
      </c>
      <c r="R112" s="149"/>
      <c r="S112" s="149" t="s">
        <v>192</v>
      </c>
      <c r="T112" s="149">
        <v>0</v>
      </c>
      <c r="U112" s="150"/>
      <c r="V112" s="149" t="s">
        <v>192</v>
      </c>
      <c r="W112" s="149"/>
      <c r="X112" s="149" t="s">
        <v>192</v>
      </c>
      <c r="Y112" s="149">
        <v>0</v>
      </c>
      <c r="Z112" s="150"/>
      <c r="AA112" s="149" t="s">
        <v>192</v>
      </c>
      <c r="AB112" s="149"/>
      <c r="AC112" s="149" t="s">
        <v>192</v>
      </c>
      <c r="AD112" s="149">
        <v>0</v>
      </c>
    </row>
    <row r="113" spans="1:30" s="59" customFormat="1" ht="9" customHeight="1" x14ac:dyDescent="0.35">
      <c r="A113" s="134" t="s">
        <v>113</v>
      </c>
      <c r="B113" s="149" t="s">
        <v>114</v>
      </c>
      <c r="C113" s="149"/>
      <c r="D113" s="149" t="s">
        <v>114</v>
      </c>
      <c r="E113" s="149" t="s">
        <v>114</v>
      </c>
      <c r="F113" s="150"/>
      <c r="G113" s="149" t="s">
        <v>114</v>
      </c>
      <c r="H113" s="149"/>
      <c r="I113" s="149" t="s">
        <v>114</v>
      </c>
      <c r="J113" s="149" t="s">
        <v>114</v>
      </c>
      <c r="K113" s="150"/>
      <c r="L113" s="149" t="s">
        <v>114</v>
      </c>
      <c r="M113" s="149"/>
      <c r="N113" s="149" t="s">
        <v>114</v>
      </c>
      <c r="O113" s="149" t="s">
        <v>114</v>
      </c>
      <c r="P113" s="150"/>
      <c r="Q113" s="149" t="s">
        <v>114</v>
      </c>
      <c r="R113" s="149"/>
      <c r="S113" s="149" t="s">
        <v>114</v>
      </c>
      <c r="T113" s="149" t="s">
        <v>114</v>
      </c>
      <c r="U113" s="150"/>
      <c r="V113" s="149" t="s">
        <v>114</v>
      </c>
      <c r="W113" s="149"/>
      <c r="X113" s="149" t="s">
        <v>114</v>
      </c>
      <c r="Y113" s="149" t="s">
        <v>114</v>
      </c>
      <c r="Z113" s="150"/>
      <c r="AA113" s="149" t="s">
        <v>114</v>
      </c>
      <c r="AB113" s="149"/>
      <c r="AC113" s="149" t="s">
        <v>114</v>
      </c>
      <c r="AD113" s="149" t="s">
        <v>114</v>
      </c>
    </row>
    <row r="114" spans="1:30" s="59" customFormat="1" ht="9" customHeight="1" x14ac:dyDescent="0.35">
      <c r="A114" s="134" t="s">
        <v>115</v>
      </c>
      <c r="B114" s="149" t="s">
        <v>192</v>
      </c>
      <c r="C114" s="149"/>
      <c r="D114" s="149" t="s">
        <v>192</v>
      </c>
      <c r="E114" s="149">
        <v>0</v>
      </c>
      <c r="F114" s="150"/>
      <c r="G114" s="149" t="s">
        <v>192</v>
      </c>
      <c r="H114" s="149"/>
      <c r="I114" s="149" t="s">
        <v>192</v>
      </c>
      <c r="J114" s="149">
        <v>0</v>
      </c>
      <c r="K114" s="150"/>
      <c r="L114" s="149" t="s">
        <v>192</v>
      </c>
      <c r="M114" s="149"/>
      <c r="N114" s="149" t="s">
        <v>192</v>
      </c>
      <c r="O114" s="149">
        <v>0</v>
      </c>
      <c r="P114" s="150"/>
      <c r="Q114" s="149" t="s">
        <v>192</v>
      </c>
      <c r="R114" s="149"/>
      <c r="S114" s="149" t="s">
        <v>192</v>
      </c>
      <c r="T114" s="149">
        <v>0</v>
      </c>
      <c r="U114" s="150"/>
      <c r="V114" s="149" t="s">
        <v>192</v>
      </c>
      <c r="W114" s="149"/>
      <c r="X114" s="149" t="s">
        <v>192</v>
      </c>
      <c r="Y114" s="149">
        <v>0</v>
      </c>
      <c r="Z114" s="150"/>
      <c r="AA114" s="149" t="s">
        <v>192</v>
      </c>
      <c r="AB114" s="149"/>
      <c r="AC114" s="149" t="s">
        <v>192</v>
      </c>
      <c r="AD114" s="149">
        <v>0</v>
      </c>
    </row>
    <row r="115" spans="1:30" s="59" customFormat="1" ht="9" customHeight="1" x14ac:dyDescent="0.35">
      <c r="A115" s="134" t="s">
        <v>165</v>
      </c>
      <c r="B115" s="149" t="s">
        <v>192</v>
      </c>
      <c r="C115" s="149"/>
      <c r="D115" s="149" t="s">
        <v>192</v>
      </c>
      <c r="E115" s="149">
        <v>0</v>
      </c>
      <c r="F115" s="150"/>
      <c r="G115" s="149" t="s">
        <v>191</v>
      </c>
      <c r="H115" s="149"/>
      <c r="I115" s="149" t="s">
        <v>192</v>
      </c>
      <c r="J115" s="149">
        <v>0</v>
      </c>
      <c r="K115" s="150"/>
      <c r="L115" s="149" t="s">
        <v>192</v>
      </c>
      <c r="M115" s="149"/>
      <c r="N115" s="149" t="s">
        <v>192</v>
      </c>
      <c r="O115" s="149">
        <v>0</v>
      </c>
      <c r="P115" s="150"/>
      <c r="Q115" s="149" t="s">
        <v>192</v>
      </c>
      <c r="R115" s="149"/>
      <c r="S115" s="149" t="s">
        <v>192</v>
      </c>
      <c r="T115" s="149">
        <v>0</v>
      </c>
      <c r="U115" s="150"/>
      <c r="V115" s="149" t="s">
        <v>192</v>
      </c>
      <c r="W115" s="149"/>
      <c r="X115" s="149" t="s">
        <v>192</v>
      </c>
      <c r="Y115" s="149">
        <v>0</v>
      </c>
      <c r="Z115" s="150"/>
      <c r="AA115" s="149" t="s">
        <v>192</v>
      </c>
      <c r="AB115" s="149"/>
      <c r="AC115" s="149" t="s">
        <v>192</v>
      </c>
      <c r="AD115" s="149">
        <v>0</v>
      </c>
    </row>
    <row r="116" spans="1:30" ht="9" customHeight="1" x14ac:dyDescent="0.2">
      <c r="A116" s="6" t="s">
        <v>117</v>
      </c>
      <c r="B116" s="37" t="s">
        <v>192</v>
      </c>
      <c r="C116" s="37"/>
      <c r="D116" s="37" t="s">
        <v>192</v>
      </c>
      <c r="E116" s="37">
        <v>0</v>
      </c>
      <c r="F116" s="7"/>
      <c r="G116" s="37" t="s">
        <v>192</v>
      </c>
      <c r="H116" s="37"/>
      <c r="I116" s="37" t="s">
        <v>192</v>
      </c>
      <c r="J116" s="37">
        <v>0</v>
      </c>
      <c r="K116" s="7"/>
      <c r="L116" s="37" t="s">
        <v>192</v>
      </c>
      <c r="M116" s="37"/>
      <c r="N116" s="37" t="s">
        <v>192</v>
      </c>
      <c r="O116" s="37">
        <v>0</v>
      </c>
      <c r="P116" s="7"/>
      <c r="Q116" s="37" t="s">
        <v>192</v>
      </c>
      <c r="R116" s="37"/>
      <c r="S116" s="37" t="s">
        <v>192</v>
      </c>
      <c r="T116" s="37">
        <v>0</v>
      </c>
      <c r="U116" s="7"/>
      <c r="V116" s="37" t="s">
        <v>192</v>
      </c>
      <c r="W116" s="37"/>
      <c r="X116" s="37" t="s">
        <v>192</v>
      </c>
      <c r="Y116" s="37">
        <v>0</v>
      </c>
      <c r="Z116" s="7"/>
      <c r="AA116" s="37" t="s">
        <v>192</v>
      </c>
      <c r="AB116" s="37"/>
      <c r="AC116" s="37" t="s">
        <v>192</v>
      </c>
      <c r="AD116" s="37">
        <v>0</v>
      </c>
    </row>
    <row r="117" spans="1:30" ht="9" customHeight="1" x14ac:dyDescent="0.2">
      <c r="A117" s="6"/>
      <c r="B117" s="37"/>
      <c r="C117" s="37"/>
      <c r="D117" s="37"/>
      <c r="E117" s="37"/>
      <c r="F117" s="7"/>
      <c r="G117" s="37"/>
      <c r="H117" s="37"/>
      <c r="I117" s="37"/>
      <c r="J117" s="37"/>
      <c r="K117" s="7"/>
      <c r="L117" s="37"/>
      <c r="M117" s="37"/>
      <c r="N117" s="37"/>
      <c r="O117" s="37"/>
      <c r="P117" s="7"/>
      <c r="Q117" s="37"/>
      <c r="R117" s="37"/>
      <c r="S117" s="37"/>
      <c r="T117" s="37"/>
      <c r="U117" s="7"/>
      <c r="V117" s="37"/>
      <c r="W117" s="37"/>
      <c r="X117" s="37"/>
      <c r="Y117" s="37"/>
      <c r="Z117" s="7"/>
      <c r="AA117" s="37"/>
      <c r="AB117" s="37"/>
      <c r="AC117" s="37"/>
      <c r="AD117" s="37"/>
    </row>
    <row r="118" spans="1:30" ht="9" customHeight="1" x14ac:dyDescent="0.2">
      <c r="A118" s="6" t="s">
        <v>380</v>
      </c>
      <c r="B118" s="37">
        <v>38</v>
      </c>
      <c r="C118" s="37"/>
      <c r="D118" s="37">
        <v>24</v>
      </c>
      <c r="E118" s="37">
        <v>0</v>
      </c>
      <c r="F118" s="7"/>
      <c r="G118" s="37">
        <v>29</v>
      </c>
      <c r="H118" s="37"/>
      <c r="I118" s="37">
        <v>21</v>
      </c>
      <c r="J118" s="37">
        <v>0</v>
      </c>
      <c r="K118" s="7"/>
      <c r="L118" s="37">
        <v>23</v>
      </c>
      <c r="M118" s="37"/>
      <c r="N118" s="37">
        <v>18</v>
      </c>
      <c r="O118" s="37">
        <v>0</v>
      </c>
      <c r="P118" s="7"/>
      <c r="Q118" s="37">
        <v>16</v>
      </c>
      <c r="R118" s="37"/>
      <c r="S118" s="37">
        <v>12</v>
      </c>
      <c r="T118" s="37">
        <v>0</v>
      </c>
      <c r="U118" s="7"/>
      <c r="V118" s="37">
        <v>35</v>
      </c>
      <c r="W118" s="37"/>
      <c r="X118" s="37">
        <v>16</v>
      </c>
      <c r="Y118" s="37">
        <v>0</v>
      </c>
      <c r="Z118" s="7"/>
      <c r="AA118" s="37">
        <v>6</v>
      </c>
      <c r="AB118" s="37"/>
      <c r="AC118" s="37">
        <v>4</v>
      </c>
      <c r="AD118" s="37">
        <v>0</v>
      </c>
    </row>
    <row r="119" spans="1:30" ht="9" customHeight="1" x14ac:dyDescent="0.2">
      <c r="A119" s="6" t="s">
        <v>381</v>
      </c>
      <c r="B119" s="37">
        <v>19</v>
      </c>
      <c r="C119" s="37"/>
      <c r="D119" s="37">
        <v>10</v>
      </c>
      <c r="E119" s="37">
        <v>0</v>
      </c>
      <c r="F119" s="7"/>
      <c r="G119" s="37">
        <v>12</v>
      </c>
      <c r="H119" s="37"/>
      <c r="I119" s="37">
        <v>5</v>
      </c>
      <c r="J119" s="37">
        <v>0</v>
      </c>
      <c r="K119" s="7"/>
      <c r="L119" s="37">
        <v>12</v>
      </c>
      <c r="M119" s="37"/>
      <c r="N119" s="37">
        <v>8</v>
      </c>
      <c r="O119" s="37">
        <v>0</v>
      </c>
      <c r="P119" s="7"/>
      <c r="Q119" s="37">
        <v>7</v>
      </c>
      <c r="R119" s="37"/>
      <c r="S119" s="37">
        <v>4</v>
      </c>
      <c r="T119" s="37">
        <v>0</v>
      </c>
      <c r="U119" s="7"/>
      <c r="V119" s="37">
        <v>17</v>
      </c>
      <c r="W119" s="37"/>
      <c r="X119" s="37">
        <v>7</v>
      </c>
      <c r="Y119" s="37">
        <v>0</v>
      </c>
      <c r="Z119" s="7"/>
      <c r="AA119" s="37">
        <v>2</v>
      </c>
      <c r="AB119" s="37"/>
      <c r="AC119" s="37">
        <v>2</v>
      </c>
      <c r="AD119" s="37">
        <v>0</v>
      </c>
    </row>
    <row r="120" spans="1:30" ht="9" customHeight="1" x14ac:dyDescent="0.2">
      <c r="A120" s="6" t="s">
        <v>382</v>
      </c>
      <c r="B120" s="37">
        <v>19</v>
      </c>
      <c r="C120" s="37"/>
      <c r="D120" s="37">
        <v>14</v>
      </c>
      <c r="E120" s="37">
        <v>0</v>
      </c>
      <c r="F120" s="7"/>
      <c r="G120" s="37">
        <v>17</v>
      </c>
      <c r="H120" s="37"/>
      <c r="I120" s="37">
        <v>16</v>
      </c>
      <c r="J120" s="37">
        <v>0</v>
      </c>
      <c r="K120" s="7"/>
      <c r="L120" s="37">
        <v>11</v>
      </c>
      <c r="M120" s="37"/>
      <c r="N120" s="37">
        <v>10</v>
      </c>
      <c r="O120" s="37">
        <v>0</v>
      </c>
      <c r="P120" s="7"/>
      <c r="Q120" s="37">
        <v>9</v>
      </c>
      <c r="R120" s="37"/>
      <c r="S120" s="37">
        <v>8</v>
      </c>
      <c r="T120" s="37">
        <v>0</v>
      </c>
      <c r="U120" s="7"/>
      <c r="V120" s="37">
        <v>18</v>
      </c>
      <c r="W120" s="37"/>
      <c r="X120" s="37">
        <v>9</v>
      </c>
      <c r="Y120" s="37">
        <v>0</v>
      </c>
      <c r="Z120" s="7"/>
      <c r="AA120" s="37">
        <v>4</v>
      </c>
      <c r="AB120" s="37"/>
      <c r="AC120" s="37">
        <v>2</v>
      </c>
      <c r="AD120" s="37">
        <v>0</v>
      </c>
    </row>
    <row r="121" spans="1:30" ht="9" customHeight="1" x14ac:dyDescent="0.2">
      <c r="A121" s="6" t="s">
        <v>383</v>
      </c>
      <c r="B121" s="37">
        <v>12</v>
      </c>
      <c r="C121" s="37"/>
      <c r="D121" s="37">
        <v>11</v>
      </c>
      <c r="E121" s="37">
        <v>0</v>
      </c>
      <c r="F121" s="7"/>
      <c r="G121" s="37">
        <v>8</v>
      </c>
      <c r="H121" s="37"/>
      <c r="I121" s="37">
        <v>7</v>
      </c>
      <c r="J121" s="37">
        <v>0</v>
      </c>
      <c r="K121" s="7"/>
      <c r="L121" s="37">
        <v>12</v>
      </c>
      <c r="M121" s="37"/>
      <c r="N121" s="37">
        <v>8</v>
      </c>
      <c r="O121" s="37">
        <v>0</v>
      </c>
      <c r="P121" s="7"/>
      <c r="Q121" s="37">
        <v>9</v>
      </c>
      <c r="R121" s="37"/>
      <c r="S121" s="37">
        <v>7</v>
      </c>
      <c r="T121" s="37">
        <v>0</v>
      </c>
      <c r="U121" s="7"/>
      <c r="V121" s="37">
        <v>14</v>
      </c>
      <c r="W121" s="37"/>
      <c r="X121" s="37">
        <v>10</v>
      </c>
      <c r="Y121" s="37">
        <v>0</v>
      </c>
      <c r="Z121" s="7"/>
      <c r="AA121" s="37">
        <v>0</v>
      </c>
      <c r="AB121" s="37"/>
      <c r="AC121" s="37">
        <v>0</v>
      </c>
      <c r="AD121" s="37">
        <v>0</v>
      </c>
    </row>
    <row r="122" spans="1:30" ht="9" customHeight="1" x14ac:dyDescent="0.2">
      <c r="A122" s="6" t="s">
        <v>384</v>
      </c>
      <c r="B122" s="37">
        <v>11</v>
      </c>
      <c r="C122" s="37"/>
      <c r="D122" s="37">
        <v>3</v>
      </c>
      <c r="E122" s="37">
        <v>0</v>
      </c>
      <c r="F122" s="7"/>
      <c r="G122" s="37">
        <v>8</v>
      </c>
      <c r="H122" s="37"/>
      <c r="I122" s="37">
        <v>2</v>
      </c>
      <c r="J122" s="37">
        <v>0</v>
      </c>
      <c r="K122" s="7"/>
      <c r="L122" s="37">
        <v>13</v>
      </c>
      <c r="M122" s="37"/>
      <c r="N122" s="37">
        <v>6</v>
      </c>
      <c r="O122" s="37">
        <v>0</v>
      </c>
      <c r="P122" s="7"/>
      <c r="Q122" s="37">
        <v>10</v>
      </c>
      <c r="R122" s="37"/>
      <c r="S122" s="37">
        <v>6</v>
      </c>
      <c r="T122" s="37">
        <v>0</v>
      </c>
      <c r="U122" s="7"/>
      <c r="V122" s="37">
        <v>8</v>
      </c>
      <c r="W122" s="37"/>
      <c r="X122" s="37">
        <v>1</v>
      </c>
      <c r="Y122" s="37">
        <v>0</v>
      </c>
      <c r="Z122" s="7"/>
      <c r="AA122" s="37">
        <v>1</v>
      </c>
      <c r="AB122" s="37"/>
      <c r="AC122" s="37">
        <v>0</v>
      </c>
      <c r="AD122" s="37">
        <v>0</v>
      </c>
    </row>
    <row r="123" spans="1:30" ht="9" customHeight="1" x14ac:dyDescent="0.2">
      <c r="A123" s="6" t="s">
        <v>385</v>
      </c>
      <c r="B123" s="37">
        <v>7</v>
      </c>
      <c r="C123" s="37"/>
      <c r="D123" s="37">
        <v>2</v>
      </c>
      <c r="E123" s="37">
        <v>0</v>
      </c>
      <c r="F123" s="7"/>
      <c r="G123" s="37">
        <v>5</v>
      </c>
      <c r="H123" s="37"/>
      <c r="I123" s="37">
        <v>1</v>
      </c>
      <c r="J123" s="37">
        <v>0</v>
      </c>
      <c r="K123" s="7"/>
      <c r="L123" s="37">
        <v>9</v>
      </c>
      <c r="M123" s="37"/>
      <c r="N123" s="37">
        <v>4</v>
      </c>
      <c r="O123" s="37">
        <v>0</v>
      </c>
      <c r="P123" s="7"/>
      <c r="Q123" s="37">
        <v>8</v>
      </c>
      <c r="R123" s="37"/>
      <c r="S123" s="37">
        <v>5</v>
      </c>
      <c r="T123" s="37">
        <v>0</v>
      </c>
      <c r="U123" s="7"/>
      <c r="V123" s="37">
        <v>5</v>
      </c>
      <c r="W123" s="37"/>
      <c r="X123" s="37">
        <v>1</v>
      </c>
      <c r="Y123" s="37">
        <v>0</v>
      </c>
      <c r="Z123" s="7"/>
      <c r="AA123" s="37">
        <v>1</v>
      </c>
      <c r="AB123" s="37"/>
      <c r="AC123" s="37">
        <v>0</v>
      </c>
      <c r="AD123" s="37">
        <v>0</v>
      </c>
    </row>
    <row r="124" spans="1:30" ht="9" customHeight="1" x14ac:dyDescent="0.2">
      <c r="A124" s="6" t="s">
        <v>386</v>
      </c>
      <c r="B124" s="37">
        <v>4</v>
      </c>
      <c r="C124" s="37"/>
      <c r="D124" s="37">
        <v>1</v>
      </c>
      <c r="E124" s="37">
        <v>0</v>
      </c>
      <c r="F124" s="7"/>
      <c r="G124" s="37">
        <v>3</v>
      </c>
      <c r="H124" s="37"/>
      <c r="I124" s="37">
        <v>1</v>
      </c>
      <c r="J124" s="37">
        <v>0</v>
      </c>
      <c r="K124" s="7"/>
      <c r="L124" s="37">
        <v>4</v>
      </c>
      <c r="M124" s="37"/>
      <c r="N124" s="37">
        <v>2</v>
      </c>
      <c r="O124" s="37">
        <v>0</v>
      </c>
      <c r="P124" s="7"/>
      <c r="Q124" s="37">
        <v>2</v>
      </c>
      <c r="R124" s="37"/>
      <c r="S124" s="37">
        <v>1</v>
      </c>
      <c r="T124" s="37">
        <v>0</v>
      </c>
      <c r="U124" s="7"/>
      <c r="V124" s="37">
        <v>3</v>
      </c>
      <c r="W124" s="37"/>
      <c r="X124" s="37">
        <v>0</v>
      </c>
      <c r="Y124" s="37">
        <v>0</v>
      </c>
      <c r="Z124" s="7"/>
      <c r="AA124" s="37">
        <v>0</v>
      </c>
      <c r="AB124" s="37"/>
      <c r="AC124" s="37">
        <v>0</v>
      </c>
      <c r="AD124" s="37">
        <v>0</v>
      </c>
    </row>
    <row r="125" spans="1:30" ht="9" customHeight="1" x14ac:dyDescent="0.2">
      <c r="A125" s="6"/>
      <c r="B125" s="37"/>
      <c r="C125" s="37"/>
      <c r="D125" s="37"/>
      <c r="E125" s="37"/>
      <c r="F125" s="7"/>
      <c r="G125" s="37"/>
      <c r="H125" s="37"/>
      <c r="I125" s="37"/>
      <c r="J125" s="37"/>
      <c r="K125" s="7"/>
      <c r="L125" s="37"/>
      <c r="M125" s="37"/>
      <c r="N125" s="37"/>
      <c r="O125" s="37"/>
      <c r="P125" s="7"/>
      <c r="Q125" s="37"/>
      <c r="R125" s="37"/>
      <c r="S125" s="37"/>
      <c r="T125" s="37"/>
      <c r="U125" s="7"/>
      <c r="V125" s="37"/>
      <c r="W125" s="37"/>
      <c r="X125" s="37"/>
      <c r="Y125" s="37"/>
      <c r="Z125" s="7"/>
      <c r="AA125" s="37"/>
      <c r="AB125" s="37"/>
      <c r="AC125" s="37"/>
      <c r="AD125" s="37"/>
    </row>
    <row r="126" spans="1:30" ht="9" customHeight="1" x14ac:dyDescent="0.2">
      <c r="A126" s="160" t="s">
        <v>207</v>
      </c>
      <c r="B126" s="37">
        <v>9</v>
      </c>
      <c r="C126" s="37"/>
      <c r="D126" s="37">
        <v>7</v>
      </c>
      <c r="E126" s="37">
        <v>0</v>
      </c>
      <c r="F126" s="7"/>
      <c r="G126" s="37">
        <v>8</v>
      </c>
      <c r="H126" s="37"/>
      <c r="I126" s="37">
        <v>6</v>
      </c>
      <c r="J126" s="37">
        <v>0</v>
      </c>
      <c r="K126" s="7"/>
      <c r="L126" s="37">
        <v>5</v>
      </c>
      <c r="M126" s="37"/>
      <c r="N126" s="37">
        <v>4</v>
      </c>
      <c r="O126" s="37">
        <v>0</v>
      </c>
      <c r="P126" s="7"/>
      <c r="Q126" s="37">
        <v>2</v>
      </c>
      <c r="R126" s="37"/>
      <c r="S126" s="37">
        <v>1</v>
      </c>
      <c r="T126" s="37">
        <v>0</v>
      </c>
      <c r="U126" s="7"/>
      <c r="V126" s="37">
        <v>6</v>
      </c>
      <c r="W126" s="37"/>
      <c r="X126" s="37">
        <v>3</v>
      </c>
      <c r="Y126" s="37">
        <v>0</v>
      </c>
      <c r="Z126" s="7"/>
      <c r="AA126" s="37">
        <v>1</v>
      </c>
      <c r="AB126" s="37"/>
      <c r="AC126" s="37">
        <v>1</v>
      </c>
      <c r="AD126" s="37">
        <v>0</v>
      </c>
    </row>
    <row r="127" spans="1:30" ht="9" customHeight="1" x14ac:dyDescent="0.2">
      <c r="A127" s="172" t="s">
        <v>393</v>
      </c>
      <c r="B127" s="37">
        <v>52</v>
      </c>
      <c r="C127" s="37"/>
      <c r="D127" s="37">
        <v>31</v>
      </c>
      <c r="E127" s="37">
        <v>0</v>
      </c>
      <c r="F127" s="7"/>
      <c r="G127" s="37">
        <v>37</v>
      </c>
      <c r="H127" s="37"/>
      <c r="I127" s="37">
        <v>24</v>
      </c>
      <c r="J127" s="37">
        <v>0</v>
      </c>
      <c r="K127" s="7"/>
      <c r="L127" s="37">
        <v>43</v>
      </c>
      <c r="M127" s="37"/>
      <c r="N127" s="37">
        <v>28</v>
      </c>
      <c r="O127" s="37">
        <v>0</v>
      </c>
      <c r="P127" s="7"/>
      <c r="Q127" s="37">
        <v>33</v>
      </c>
      <c r="R127" s="37"/>
      <c r="S127" s="37">
        <v>24</v>
      </c>
      <c r="T127" s="37">
        <v>0</v>
      </c>
      <c r="U127" s="7"/>
      <c r="V127" s="37">
        <v>51</v>
      </c>
      <c r="W127" s="37"/>
      <c r="X127" s="37">
        <v>24</v>
      </c>
      <c r="Y127" s="37">
        <v>0</v>
      </c>
      <c r="Z127" s="7"/>
      <c r="AA127" s="37">
        <v>6</v>
      </c>
      <c r="AB127" s="37"/>
      <c r="AC127" s="37">
        <v>3</v>
      </c>
      <c r="AD127" s="37">
        <v>0</v>
      </c>
    </row>
    <row r="128" spans="1:30" ht="9" customHeight="1" x14ac:dyDescent="0.2">
      <c r="A128" s="6"/>
      <c r="B128" s="37"/>
      <c r="C128" s="37"/>
      <c r="D128" s="37"/>
      <c r="E128" s="37"/>
      <c r="F128" s="7"/>
      <c r="G128" s="37"/>
      <c r="H128" s="37"/>
      <c r="I128" s="37"/>
      <c r="J128" s="37"/>
      <c r="K128" s="7"/>
      <c r="L128" s="37"/>
      <c r="M128" s="37"/>
      <c r="N128" s="37"/>
      <c r="O128" s="37"/>
      <c r="P128" s="7"/>
      <c r="Q128" s="37"/>
      <c r="R128" s="37"/>
      <c r="S128" s="37"/>
      <c r="T128" s="37"/>
      <c r="U128" s="7"/>
      <c r="V128" s="37"/>
      <c r="W128" s="37"/>
      <c r="X128" s="37"/>
      <c r="Y128" s="37"/>
      <c r="Z128" s="7"/>
      <c r="AA128" s="37"/>
      <c r="AB128" s="37"/>
      <c r="AC128" s="37"/>
      <c r="AD128" s="37"/>
    </row>
    <row r="129" spans="1:30" ht="10.5" customHeight="1" x14ac:dyDescent="0.2">
      <c r="A129" s="12" t="s">
        <v>379</v>
      </c>
      <c r="B129" s="153">
        <v>61</v>
      </c>
      <c r="C129" s="153"/>
      <c r="D129" s="153">
        <v>38</v>
      </c>
      <c r="E129" s="153">
        <v>0</v>
      </c>
      <c r="F129" s="153"/>
      <c r="G129" s="153">
        <v>45</v>
      </c>
      <c r="H129" s="153"/>
      <c r="I129" s="153">
        <v>30</v>
      </c>
      <c r="J129" s="153">
        <v>0</v>
      </c>
      <c r="K129" s="153"/>
      <c r="L129" s="153">
        <v>48</v>
      </c>
      <c r="M129" s="153"/>
      <c r="N129" s="153">
        <v>32</v>
      </c>
      <c r="O129" s="153">
        <v>0</v>
      </c>
      <c r="P129" s="153"/>
      <c r="Q129" s="153">
        <v>35</v>
      </c>
      <c r="R129" s="153"/>
      <c r="S129" s="153">
        <v>25</v>
      </c>
      <c r="T129" s="153">
        <v>0</v>
      </c>
      <c r="U129" s="153"/>
      <c r="V129" s="153">
        <v>57</v>
      </c>
      <c r="W129" s="153"/>
      <c r="X129" s="153">
        <v>27</v>
      </c>
      <c r="Y129" s="153">
        <v>0</v>
      </c>
      <c r="Z129" s="153"/>
      <c r="AA129" s="153">
        <v>7</v>
      </c>
      <c r="AB129" s="153"/>
      <c r="AC129" s="153">
        <v>4</v>
      </c>
      <c r="AD129" s="47">
        <v>0</v>
      </c>
    </row>
    <row r="130" spans="1:30" ht="5.15" customHeight="1" x14ac:dyDescent="0.2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9" customHeight="1" x14ac:dyDescent="0.2">
      <c r="A131" s="16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</row>
    <row r="132" spans="1:30" ht="9" customHeight="1" x14ac:dyDescent="0.2">
      <c r="A132" s="196" t="s">
        <v>118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</row>
    <row r="133" spans="1:30" ht="9" customHeight="1" x14ac:dyDescent="0.2">
      <c r="A133" s="197" t="s">
        <v>350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</row>
    <row r="134" spans="1:30" ht="9.75" customHeight="1" x14ac:dyDescent="0.2">
      <c r="A134" s="181" t="s">
        <v>399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</row>
    <row r="135" spans="1:30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</sheetData>
  <mergeCells count="23">
    <mergeCell ref="A134:AD134"/>
    <mergeCell ref="V4:V5"/>
    <mergeCell ref="X4:Y4"/>
    <mergeCell ref="AA4:AA5"/>
    <mergeCell ref="AC4:AD4"/>
    <mergeCell ref="A132:AD132"/>
    <mergeCell ref="A133:AD133"/>
    <mergeCell ref="G4:G5"/>
    <mergeCell ref="I4:J4"/>
    <mergeCell ref="L4:L5"/>
    <mergeCell ref="N4:O4"/>
    <mergeCell ref="Q4:Q5"/>
    <mergeCell ref="S4:T4"/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</mergeCells>
  <conditionalFormatting sqref="B118:AD129">
    <cfRule type="cellIs" dxfId="57" priority="1" operator="equal">
      <formula>0</formula>
    </cfRule>
  </conditionalFormatting>
  <conditionalFormatting sqref="E7:E116 J7:J116 O7:O116 T7:T116 Y7:Y116 AD7:AD116">
    <cfRule type="cellIs" dxfId="56" priority="2" operator="equal">
      <formula>0</formula>
    </cfRule>
  </conditionalFormatting>
  <hyperlinks>
    <hyperlink ref="AF1" location="indice!Area_stampa" display="Indice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37"/>
  <sheetViews>
    <sheetView showGridLines="0" zoomScaleNormal="100" zoomScaleSheetLayoutView="100" workbookViewId="0">
      <pane xSplit="1" ySplit="5" topLeftCell="B120" activePane="bottomRight" state="frozen"/>
      <selection pane="topRight" activeCell="B1" sqref="B1"/>
      <selection pane="bottomLeft" activeCell="A6" sqref="A6"/>
      <selection pane="bottomRight" activeCell="B117" sqref="B117:C122"/>
    </sheetView>
  </sheetViews>
  <sheetFormatPr defaultRowHeight="9" x14ac:dyDescent="0.2"/>
  <cols>
    <col min="1" max="1" width="21.1796875" style="19" customWidth="1"/>
    <col min="2" max="2" width="9.7265625" style="43" customWidth="1"/>
    <col min="3" max="4" width="8.1796875" style="43" bestFit="1" customWidth="1"/>
    <col min="5" max="5" width="1.7265625" style="43" customWidth="1"/>
    <col min="6" max="10" width="9.7265625" style="43" customWidth="1"/>
    <col min="11" max="27" width="9.1796875" style="3"/>
    <col min="28" max="28" width="19.7265625" style="3" customWidth="1"/>
    <col min="29" max="29" width="6.7265625" style="3" customWidth="1"/>
    <col min="30" max="30" width="6.54296875" style="3" bestFit="1" customWidth="1"/>
    <col min="31" max="31" width="1.7265625" style="3" customWidth="1"/>
    <col min="32" max="32" width="6.7265625" style="3" customWidth="1"/>
    <col min="33" max="33" width="6.54296875" style="3" bestFit="1" customWidth="1"/>
    <col min="34" max="34" width="1.7265625" style="3" customWidth="1"/>
    <col min="35" max="35" width="6.7265625" style="3" customWidth="1"/>
    <col min="36" max="36" width="6.54296875" style="3" bestFit="1" customWidth="1"/>
    <col min="37" max="37" width="1.7265625" style="3" customWidth="1"/>
    <col min="38" max="38" width="6.7265625" style="3" customWidth="1"/>
    <col min="39" max="39" width="6.54296875" style="3" bestFit="1" customWidth="1"/>
    <col min="40" max="40" width="1.7265625" style="3" customWidth="1"/>
    <col min="41" max="42" width="9.26953125" style="3" customWidth="1"/>
    <col min="43" max="43" width="1.7265625" style="3" customWidth="1"/>
    <col min="44" max="44" width="6.7265625" style="3" customWidth="1"/>
    <col min="45" max="45" width="6.54296875" style="3" bestFit="1" customWidth="1"/>
    <col min="46" max="46" width="1.7265625" style="3" customWidth="1"/>
    <col min="47" max="47" width="6.7265625" style="3" customWidth="1"/>
    <col min="48" max="48" width="6.54296875" style="3" bestFit="1" customWidth="1"/>
    <col min="49" max="49" width="1.7265625" style="3" customWidth="1"/>
    <col min="50" max="50" width="6.7265625" style="3" customWidth="1"/>
    <col min="51" max="51" width="6.54296875" style="3" bestFit="1" customWidth="1"/>
    <col min="52" max="52" width="1.7265625" style="3" customWidth="1"/>
    <col min="53" max="53" width="6.7265625" style="3" customWidth="1"/>
    <col min="54" max="54" width="6.54296875" style="3" bestFit="1" customWidth="1"/>
    <col min="55" max="55" width="1.7265625" style="3" customWidth="1"/>
    <col min="56" max="56" width="6.7265625" style="3" customWidth="1"/>
    <col min="57" max="57" width="6.54296875" style="3" bestFit="1" customWidth="1"/>
    <col min="58" max="283" width="9.1796875" style="3"/>
    <col min="284" max="284" width="19.7265625" style="3" customWidth="1"/>
    <col min="285" max="285" width="6.7265625" style="3" customWidth="1"/>
    <col min="286" max="286" width="6.54296875" style="3" bestFit="1" customWidth="1"/>
    <col min="287" max="287" width="1.7265625" style="3" customWidth="1"/>
    <col min="288" max="288" width="6.7265625" style="3" customWidth="1"/>
    <col min="289" max="289" width="6.54296875" style="3" bestFit="1" customWidth="1"/>
    <col min="290" max="290" width="1.7265625" style="3" customWidth="1"/>
    <col min="291" max="291" width="6.7265625" style="3" customWidth="1"/>
    <col min="292" max="292" width="6.54296875" style="3" bestFit="1" customWidth="1"/>
    <col min="293" max="293" width="1.7265625" style="3" customWidth="1"/>
    <col min="294" max="294" width="6.7265625" style="3" customWidth="1"/>
    <col min="295" max="295" width="6.54296875" style="3" bestFit="1" customWidth="1"/>
    <col min="296" max="296" width="1.7265625" style="3" customWidth="1"/>
    <col min="297" max="298" width="9.26953125" style="3" customWidth="1"/>
    <col min="299" max="299" width="1.7265625" style="3" customWidth="1"/>
    <col min="300" max="300" width="6.7265625" style="3" customWidth="1"/>
    <col min="301" max="301" width="6.54296875" style="3" bestFit="1" customWidth="1"/>
    <col min="302" max="302" width="1.7265625" style="3" customWidth="1"/>
    <col min="303" max="303" width="6.7265625" style="3" customWidth="1"/>
    <col min="304" max="304" width="6.54296875" style="3" bestFit="1" customWidth="1"/>
    <col min="305" max="305" width="1.7265625" style="3" customWidth="1"/>
    <col min="306" max="306" width="6.7265625" style="3" customWidth="1"/>
    <col min="307" max="307" width="6.54296875" style="3" bestFit="1" customWidth="1"/>
    <col min="308" max="308" width="1.7265625" style="3" customWidth="1"/>
    <col min="309" max="309" width="6.7265625" style="3" customWidth="1"/>
    <col min="310" max="310" width="6.54296875" style="3" bestFit="1" customWidth="1"/>
    <col min="311" max="311" width="1.7265625" style="3" customWidth="1"/>
    <col min="312" max="312" width="6.7265625" style="3" customWidth="1"/>
    <col min="313" max="313" width="6.54296875" style="3" bestFit="1" customWidth="1"/>
    <col min="314" max="539" width="9.1796875" style="3"/>
    <col min="540" max="540" width="19.7265625" style="3" customWidth="1"/>
    <col min="541" max="541" width="6.7265625" style="3" customWidth="1"/>
    <col min="542" max="542" width="6.54296875" style="3" bestFit="1" customWidth="1"/>
    <col min="543" max="543" width="1.7265625" style="3" customWidth="1"/>
    <col min="544" max="544" width="6.7265625" style="3" customWidth="1"/>
    <col min="545" max="545" width="6.54296875" style="3" bestFit="1" customWidth="1"/>
    <col min="546" max="546" width="1.7265625" style="3" customWidth="1"/>
    <col min="547" max="547" width="6.7265625" style="3" customWidth="1"/>
    <col min="548" max="548" width="6.54296875" style="3" bestFit="1" customWidth="1"/>
    <col min="549" max="549" width="1.7265625" style="3" customWidth="1"/>
    <col min="550" max="550" width="6.7265625" style="3" customWidth="1"/>
    <col min="551" max="551" width="6.54296875" style="3" bestFit="1" customWidth="1"/>
    <col min="552" max="552" width="1.7265625" style="3" customWidth="1"/>
    <col min="553" max="554" width="9.26953125" style="3" customWidth="1"/>
    <col min="555" max="555" width="1.7265625" style="3" customWidth="1"/>
    <col min="556" max="556" width="6.7265625" style="3" customWidth="1"/>
    <col min="557" max="557" width="6.54296875" style="3" bestFit="1" customWidth="1"/>
    <col min="558" max="558" width="1.7265625" style="3" customWidth="1"/>
    <col min="559" max="559" width="6.7265625" style="3" customWidth="1"/>
    <col min="560" max="560" width="6.54296875" style="3" bestFit="1" customWidth="1"/>
    <col min="561" max="561" width="1.7265625" style="3" customWidth="1"/>
    <col min="562" max="562" width="6.7265625" style="3" customWidth="1"/>
    <col min="563" max="563" width="6.54296875" style="3" bestFit="1" customWidth="1"/>
    <col min="564" max="564" width="1.7265625" style="3" customWidth="1"/>
    <col min="565" max="565" width="6.7265625" style="3" customWidth="1"/>
    <col min="566" max="566" width="6.54296875" style="3" bestFit="1" customWidth="1"/>
    <col min="567" max="567" width="1.7265625" style="3" customWidth="1"/>
    <col min="568" max="568" width="6.7265625" style="3" customWidth="1"/>
    <col min="569" max="569" width="6.54296875" style="3" bestFit="1" customWidth="1"/>
    <col min="570" max="795" width="9.1796875" style="3"/>
    <col min="796" max="796" width="19.7265625" style="3" customWidth="1"/>
    <col min="797" max="797" width="6.7265625" style="3" customWidth="1"/>
    <col min="798" max="798" width="6.54296875" style="3" bestFit="1" customWidth="1"/>
    <col min="799" max="799" width="1.7265625" style="3" customWidth="1"/>
    <col min="800" max="800" width="6.7265625" style="3" customWidth="1"/>
    <col min="801" max="801" width="6.54296875" style="3" bestFit="1" customWidth="1"/>
    <col min="802" max="802" width="1.7265625" style="3" customWidth="1"/>
    <col min="803" max="803" width="6.7265625" style="3" customWidth="1"/>
    <col min="804" max="804" width="6.54296875" style="3" bestFit="1" customWidth="1"/>
    <col min="805" max="805" width="1.7265625" style="3" customWidth="1"/>
    <col min="806" max="806" width="6.7265625" style="3" customWidth="1"/>
    <col min="807" max="807" width="6.54296875" style="3" bestFit="1" customWidth="1"/>
    <col min="808" max="808" width="1.7265625" style="3" customWidth="1"/>
    <col min="809" max="810" width="9.26953125" style="3" customWidth="1"/>
    <col min="811" max="811" width="1.7265625" style="3" customWidth="1"/>
    <col min="812" max="812" width="6.7265625" style="3" customWidth="1"/>
    <col min="813" max="813" width="6.54296875" style="3" bestFit="1" customWidth="1"/>
    <col min="814" max="814" width="1.7265625" style="3" customWidth="1"/>
    <col min="815" max="815" width="6.7265625" style="3" customWidth="1"/>
    <col min="816" max="816" width="6.54296875" style="3" bestFit="1" customWidth="1"/>
    <col min="817" max="817" width="1.7265625" style="3" customWidth="1"/>
    <col min="818" max="818" width="6.7265625" style="3" customWidth="1"/>
    <col min="819" max="819" width="6.54296875" style="3" bestFit="1" customWidth="1"/>
    <col min="820" max="820" width="1.7265625" style="3" customWidth="1"/>
    <col min="821" max="821" width="6.7265625" style="3" customWidth="1"/>
    <col min="822" max="822" width="6.54296875" style="3" bestFit="1" customWidth="1"/>
    <col min="823" max="823" width="1.7265625" style="3" customWidth="1"/>
    <col min="824" max="824" width="6.7265625" style="3" customWidth="1"/>
    <col min="825" max="825" width="6.54296875" style="3" bestFit="1" customWidth="1"/>
    <col min="826" max="1051" width="9.1796875" style="3"/>
    <col min="1052" max="1052" width="19.7265625" style="3" customWidth="1"/>
    <col min="1053" max="1053" width="6.7265625" style="3" customWidth="1"/>
    <col min="1054" max="1054" width="6.54296875" style="3" bestFit="1" customWidth="1"/>
    <col min="1055" max="1055" width="1.7265625" style="3" customWidth="1"/>
    <col min="1056" max="1056" width="6.7265625" style="3" customWidth="1"/>
    <col min="1057" max="1057" width="6.54296875" style="3" bestFit="1" customWidth="1"/>
    <col min="1058" max="1058" width="1.7265625" style="3" customWidth="1"/>
    <col min="1059" max="1059" width="6.7265625" style="3" customWidth="1"/>
    <col min="1060" max="1060" width="6.54296875" style="3" bestFit="1" customWidth="1"/>
    <col min="1061" max="1061" width="1.7265625" style="3" customWidth="1"/>
    <col min="1062" max="1062" width="6.7265625" style="3" customWidth="1"/>
    <col min="1063" max="1063" width="6.54296875" style="3" bestFit="1" customWidth="1"/>
    <col min="1064" max="1064" width="1.7265625" style="3" customWidth="1"/>
    <col min="1065" max="1066" width="9.26953125" style="3" customWidth="1"/>
    <col min="1067" max="1067" width="1.7265625" style="3" customWidth="1"/>
    <col min="1068" max="1068" width="6.7265625" style="3" customWidth="1"/>
    <col min="1069" max="1069" width="6.54296875" style="3" bestFit="1" customWidth="1"/>
    <col min="1070" max="1070" width="1.7265625" style="3" customWidth="1"/>
    <col min="1071" max="1071" width="6.7265625" style="3" customWidth="1"/>
    <col min="1072" max="1072" width="6.54296875" style="3" bestFit="1" customWidth="1"/>
    <col min="1073" max="1073" width="1.7265625" style="3" customWidth="1"/>
    <col min="1074" max="1074" width="6.7265625" style="3" customWidth="1"/>
    <col min="1075" max="1075" width="6.54296875" style="3" bestFit="1" customWidth="1"/>
    <col min="1076" max="1076" width="1.7265625" style="3" customWidth="1"/>
    <col min="1077" max="1077" width="6.7265625" style="3" customWidth="1"/>
    <col min="1078" max="1078" width="6.54296875" style="3" bestFit="1" customWidth="1"/>
    <col min="1079" max="1079" width="1.7265625" style="3" customWidth="1"/>
    <col min="1080" max="1080" width="6.7265625" style="3" customWidth="1"/>
    <col min="1081" max="1081" width="6.54296875" style="3" bestFit="1" customWidth="1"/>
    <col min="1082" max="1307" width="9.1796875" style="3"/>
    <col min="1308" max="1308" width="19.7265625" style="3" customWidth="1"/>
    <col min="1309" max="1309" width="6.7265625" style="3" customWidth="1"/>
    <col min="1310" max="1310" width="6.54296875" style="3" bestFit="1" customWidth="1"/>
    <col min="1311" max="1311" width="1.7265625" style="3" customWidth="1"/>
    <col min="1312" max="1312" width="6.7265625" style="3" customWidth="1"/>
    <col min="1313" max="1313" width="6.54296875" style="3" bestFit="1" customWidth="1"/>
    <col min="1314" max="1314" width="1.7265625" style="3" customWidth="1"/>
    <col min="1315" max="1315" width="6.7265625" style="3" customWidth="1"/>
    <col min="1316" max="1316" width="6.54296875" style="3" bestFit="1" customWidth="1"/>
    <col min="1317" max="1317" width="1.7265625" style="3" customWidth="1"/>
    <col min="1318" max="1318" width="6.7265625" style="3" customWidth="1"/>
    <col min="1319" max="1319" width="6.54296875" style="3" bestFit="1" customWidth="1"/>
    <col min="1320" max="1320" width="1.7265625" style="3" customWidth="1"/>
    <col min="1321" max="1322" width="9.26953125" style="3" customWidth="1"/>
    <col min="1323" max="1323" width="1.7265625" style="3" customWidth="1"/>
    <col min="1324" max="1324" width="6.7265625" style="3" customWidth="1"/>
    <col min="1325" max="1325" width="6.54296875" style="3" bestFit="1" customWidth="1"/>
    <col min="1326" max="1326" width="1.7265625" style="3" customWidth="1"/>
    <col min="1327" max="1327" width="6.7265625" style="3" customWidth="1"/>
    <col min="1328" max="1328" width="6.54296875" style="3" bestFit="1" customWidth="1"/>
    <col min="1329" max="1329" width="1.7265625" style="3" customWidth="1"/>
    <col min="1330" max="1330" width="6.7265625" style="3" customWidth="1"/>
    <col min="1331" max="1331" width="6.54296875" style="3" bestFit="1" customWidth="1"/>
    <col min="1332" max="1332" width="1.7265625" style="3" customWidth="1"/>
    <col min="1333" max="1333" width="6.7265625" style="3" customWidth="1"/>
    <col min="1334" max="1334" width="6.54296875" style="3" bestFit="1" customWidth="1"/>
    <col min="1335" max="1335" width="1.7265625" style="3" customWidth="1"/>
    <col min="1336" max="1336" width="6.7265625" style="3" customWidth="1"/>
    <col min="1337" max="1337" width="6.54296875" style="3" bestFit="1" customWidth="1"/>
    <col min="1338" max="1563" width="9.1796875" style="3"/>
    <col min="1564" max="1564" width="19.7265625" style="3" customWidth="1"/>
    <col min="1565" max="1565" width="6.7265625" style="3" customWidth="1"/>
    <col min="1566" max="1566" width="6.54296875" style="3" bestFit="1" customWidth="1"/>
    <col min="1567" max="1567" width="1.7265625" style="3" customWidth="1"/>
    <col min="1568" max="1568" width="6.7265625" style="3" customWidth="1"/>
    <col min="1569" max="1569" width="6.54296875" style="3" bestFit="1" customWidth="1"/>
    <col min="1570" max="1570" width="1.7265625" style="3" customWidth="1"/>
    <col min="1571" max="1571" width="6.7265625" style="3" customWidth="1"/>
    <col min="1572" max="1572" width="6.54296875" style="3" bestFit="1" customWidth="1"/>
    <col min="1573" max="1573" width="1.7265625" style="3" customWidth="1"/>
    <col min="1574" max="1574" width="6.7265625" style="3" customWidth="1"/>
    <col min="1575" max="1575" width="6.54296875" style="3" bestFit="1" customWidth="1"/>
    <col min="1576" max="1576" width="1.7265625" style="3" customWidth="1"/>
    <col min="1577" max="1578" width="9.26953125" style="3" customWidth="1"/>
    <col min="1579" max="1579" width="1.7265625" style="3" customWidth="1"/>
    <col min="1580" max="1580" width="6.7265625" style="3" customWidth="1"/>
    <col min="1581" max="1581" width="6.54296875" style="3" bestFit="1" customWidth="1"/>
    <col min="1582" max="1582" width="1.7265625" style="3" customWidth="1"/>
    <col min="1583" max="1583" width="6.7265625" style="3" customWidth="1"/>
    <col min="1584" max="1584" width="6.54296875" style="3" bestFit="1" customWidth="1"/>
    <col min="1585" max="1585" width="1.7265625" style="3" customWidth="1"/>
    <col min="1586" max="1586" width="6.7265625" style="3" customWidth="1"/>
    <col min="1587" max="1587" width="6.54296875" style="3" bestFit="1" customWidth="1"/>
    <col min="1588" max="1588" width="1.7265625" style="3" customWidth="1"/>
    <col min="1589" max="1589" width="6.7265625" style="3" customWidth="1"/>
    <col min="1590" max="1590" width="6.54296875" style="3" bestFit="1" customWidth="1"/>
    <col min="1591" max="1591" width="1.7265625" style="3" customWidth="1"/>
    <col min="1592" max="1592" width="6.7265625" style="3" customWidth="1"/>
    <col min="1593" max="1593" width="6.54296875" style="3" bestFit="1" customWidth="1"/>
    <col min="1594" max="1819" width="9.1796875" style="3"/>
    <col min="1820" max="1820" width="19.7265625" style="3" customWidth="1"/>
    <col min="1821" max="1821" width="6.7265625" style="3" customWidth="1"/>
    <col min="1822" max="1822" width="6.54296875" style="3" bestFit="1" customWidth="1"/>
    <col min="1823" max="1823" width="1.7265625" style="3" customWidth="1"/>
    <col min="1824" max="1824" width="6.7265625" style="3" customWidth="1"/>
    <col min="1825" max="1825" width="6.54296875" style="3" bestFit="1" customWidth="1"/>
    <col min="1826" max="1826" width="1.7265625" style="3" customWidth="1"/>
    <col min="1827" max="1827" width="6.7265625" style="3" customWidth="1"/>
    <col min="1828" max="1828" width="6.54296875" style="3" bestFit="1" customWidth="1"/>
    <col min="1829" max="1829" width="1.7265625" style="3" customWidth="1"/>
    <col min="1830" max="1830" width="6.7265625" style="3" customWidth="1"/>
    <col min="1831" max="1831" width="6.54296875" style="3" bestFit="1" customWidth="1"/>
    <col min="1832" max="1832" width="1.7265625" style="3" customWidth="1"/>
    <col min="1833" max="1834" width="9.26953125" style="3" customWidth="1"/>
    <col min="1835" max="1835" width="1.7265625" style="3" customWidth="1"/>
    <col min="1836" max="1836" width="6.7265625" style="3" customWidth="1"/>
    <col min="1837" max="1837" width="6.54296875" style="3" bestFit="1" customWidth="1"/>
    <col min="1838" max="1838" width="1.7265625" style="3" customWidth="1"/>
    <col min="1839" max="1839" width="6.7265625" style="3" customWidth="1"/>
    <col min="1840" max="1840" width="6.54296875" style="3" bestFit="1" customWidth="1"/>
    <col min="1841" max="1841" width="1.7265625" style="3" customWidth="1"/>
    <col min="1842" max="1842" width="6.7265625" style="3" customWidth="1"/>
    <col min="1843" max="1843" width="6.54296875" style="3" bestFit="1" customWidth="1"/>
    <col min="1844" max="1844" width="1.7265625" style="3" customWidth="1"/>
    <col min="1845" max="1845" width="6.7265625" style="3" customWidth="1"/>
    <col min="1846" max="1846" width="6.54296875" style="3" bestFit="1" customWidth="1"/>
    <col min="1847" max="1847" width="1.7265625" style="3" customWidth="1"/>
    <col min="1848" max="1848" width="6.7265625" style="3" customWidth="1"/>
    <col min="1849" max="1849" width="6.54296875" style="3" bestFit="1" customWidth="1"/>
    <col min="1850" max="2075" width="9.1796875" style="3"/>
    <col min="2076" max="2076" width="19.7265625" style="3" customWidth="1"/>
    <col min="2077" max="2077" width="6.7265625" style="3" customWidth="1"/>
    <col min="2078" max="2078" width="6.54296875" style="3" bestFit="1" customWidth="1"/>
    <col min="2079" max="2079" width="1.7265625" style="3" customWidth="1"/>
    <col min="2080" max="2080" width="6.7265625" style="3" customWidth="1"/>
    <col min="2081" max="2081" width="6.54296875" style="3" bestFit="1" customWidth="1"/>
    <col min="2082" max="2082" width="1.7265625" style="3" customWidth="1"/>
    <col min="2083" max="2083" width="6.7265625" style="3" customWidth="1"/>
    <col min="2084" max="2084" width="6.54296875" style="3" bestFit="1" customWidth="1"/>
    <col min="2085" max="2085" width="1.7265625" style="3" customWidth="1"/>
    <col min="2086" max="2086" width="6.7265625" style="3" customWidth="1"/>
    <col min="2087" max="2087" width="6.54296875" style="3" bestFit="1" customWidth="1"/>
    <col min="2088" max="2088" width="1.7265625" style="3" customWidth="1"/>
    <col min="2089" max="2090" width="9.26953125" style="3" customWidth="1"/>
    <col min="2091" max="2091" width="1.7265625" style="3" customWidth="1"/>
    <col min="2092" max="2092" width="6.7265625" style="3" customWidth="1"/>
    <col min="2093" max="2093" width="6.54296875" style="3" bestFit="1" customWidth="1"/>
    <col min="2094" max="2094" width="1.7265625" style="3" customWidth="1"/>
    <col min="2095" max="2095" width="6.7265625" style="3" customWidth="1"/>
    <col min="2096" max="2096" width="6.54296875" style="3" bestFit="1" customWidth="1"/>
    <col min="2097" max="2097" width="1.7265625" style="3" customWidth="1"/>
    <col min="2098" max="2098" width="6.7265625" style="3" customWidth="1"/>
    <col min="2099" max="2099" width="6.54296875" style="3" bestFit="1" customWidth="1"/>
    <col min="2100" max="2100" width="1.7265625" style="3" customWidth="1"/>
    <col min="2101" max="2101" width="6.7265625" style="3" customWidth="1"/>
    <col min="2102" max="2102" width="6.54296875" style="3" bestFit="1" customWidth="1"/>
    <col min="2103" max="2103" width="1.7265625" style="3" customWidth="1"/>
    <col min="2104" max="2104" width="6.7265625" style="3" customWidth="1"/>
    <col min="2105" max="2105" width="6.54296875" style="3" bestFit="1" customWidth="1"/>
    <col min="2106" max="2331" width="9.1796875" style="3"/>
    <col min="2332" max="2332" width="19.7265625" style="3" customWidth="1"/>
    <col min="2333" max="2333" width="6.7265625" style="3" customWidth="1"/>
    <col min="2334" max="2334" width="6.54296875" style="3" bestFit="1" customWidth="1"/>
    <col min="2335" max="2335" width="1.7265625" style="3" customWidth="1"/>
    <col min="2336" max="2336" width="6.7265625" style="3" customWidth="1"/>
    <col min="2337" max="2337" width="6.54296875" style="3" bestFit="1" customWidth="1"/>
    <col min="2338" max="2338" width="1.7265625" style="3" customWidth="1"/>
    <col min="2339" max="2339" width="6.7265625" style="3" customWidth="1"/>
    <col min="2340" max="2340" width="6.54296875" style="3" bestFit="1" customWidth="1"/>
    <col min="2341" max="2341" width="1.7265625" style="3" customWidth="1"/>
    <col min="2342" max="2342" width="6.7265625" style="3" customWidth="1"/>
    <col min="2343" max="2343" width="6.54296875" style="3" bestFit="1" customWidth="1"/>
    <col min="2344" max="2344" width="1.7265625" style="3" customWidth="1"/>
    <col min="2345" max="2346" width="9.26953125" style="3" customWidth="1"/>
    <col min="2347" max="2347" width="1.7265625" style="3" customWidth="1"/>
    <col min="2348" max="2348" width="6.7265625" style="3" customWidth="1"/>
    <col min="2349" max="2349" width="6.54296875" style="3" bestFit="1" customWidth="1"/>
    <col min="2350" max="2350" width="1.7265625" style="3" customWidth="1"/>
    <col min="2351" max="2351" width="6.7265625" style="3" customWidth="1"/>
    <col min="2352" max="2352" width="6.54296875" style="3" bestFit="1" customWidth="1"/>
    <col min="2353" max="2353" width="1.7265625" style="3" customWidth="1"/>
    <col min="2354" max="2354" width="6.7265625" style="3" customWidth="1"/>
    <col min="2355" max="2355" width="6.54296875" style="3" bestFit="1" customWidth="1"/>
    <col min="2356" max="2356" width="1.7265625" style="3" customWidth="1"/>
    <col min="2357" max="2357" width="6.7265625" style="3" customWidth="1"/>
    <col min="2358" max="2358" width="6.54296875" style="3" bestFit="1" customWidth="1"/>
    <col min="2359" max="2359" width="1.7265625" style="3" customWidth="1"/>
    <col min="2360" max="2360" width="6.7265625" style="3" customWidth="1"/>
    <col min="2361" max="2361" width="6.54296875" style="3" bestFit="1" customWidth="1"/>
    <col min="2362" max="2587" width="9.1796875" style="3"/>
    <col min="2588" max="2588" width="19.7265625" style="3" customWidth="1"/>
    <col min="2589" max="2589" width="6.7265625" style="3" customWidth="1"/>
    <col min="2590" max="2590" width="6.54296875" style="3" bestFit="1" customWidth="1"/>
    <col min="2591" max="2591" width="1.7265625" style="3" customWidth="1"/>
    <col min="2592" max="2592" width="6.7265625" style="3" customWidth="1"/>
    <col min="2593" max="2593" width="6.54296875" style="3" bestFit="1" customWidth="1"/>
    <col min="2594" max="2594" width="1.7265625" style="3" customWidth="1"/>
    <col min="2595" max="2595" width="6.7265625" style="3" customWidth="1"/>
    <col min="2596" max="2596" width="6.54296875" style="3" bestFit="1" customWidth="1"/>
    <col min="2597" max="2597" width="1.7265625" style="3" customWidth="1"/>
    <col min="2598" max="2598" width="6.7265625" style="3" customWidth="1"/>
    <col min="2599" max="2599" width="6.54296875" style="3" bestFit="1" customWidth="1"/>
    <col min="2600" max="2600" width="1.7265625" style="3" customWidth="1"/>
    <col min="2601" max="2602" width="9.26953125" style="3" customWidth="1"/>
    <col min="2603" max="2603" width="1.7265625" style="3" customWidth="1"/>
    <col min="2604" max="2604" width="6.7265625" style="3" customWidth="1"/>
    <col min="2605" max="2605" width="6.54296875" style="3" bestFit="1" customWidth="1"/>
    <col min="2606" max="2606" width="1.7265625" style="3" customWidth="1"/>
    <col min="2607" max="2607" width="6.7265625" style="3" customWidth="1"/>
    <col min="2608" max="2608" width="6.54296875" style="3" bestFit="1" customWidth="1"/>
    <col min="2609" max="2609" width="1.7265625" style="3" customWidth="1"/>
    <col min="2610" max="2610" width="6.7265625" style="3" customWidth="1"/>
    <col min="2611" max="2611" width="6.54296875" style="3" bestFit="1" customWidth="1"/>
    <col min="2612" max="2612" width="1.7265625" style="3" customWidth="1"/>
    <col min="2613" max="2613" width="6.7265625" style="3" customWidth="1"/>
    <col min="2614" max="2614" width="6.54296875" style="3" bestFit="1" customWidth="1"/>
    <col min="2615" max="2615" width="1.7265625" style="3" customWidth="1"/>
    <col min="2616" max="2616" width="6.7265625" style="3" customWidth="1"/>
    <col min="2617" max="2617" width="6.54296875" style="3" bestFit="1" customWidth="1"/>
    <col min="2618" max="2843" width="9.1796875" style="3"/>
    <col min="2844" max="2844" width="19.7265625" style="3" customWidth="1"/>
    <col min="2845" max="2845" width="6.7265625" style="3" customWidth="1"/>
    <col min="2846" max="2846" width="6.54296875" style="3" bestFit="1" customWidth="1"/>
    <col min="2847" max="2847" width="1.7265625" style="3" customWidth="1"/>
    <col min="2848" max="2848" width="6.7265625" style="3" customWidth="1"/>
    <col min="2849" max="2849" width="6.54296875" style="3" bestFit="1" customWidth="1"/>
    <col min="2850" max="2850" width="1.7265625" style="3" customWidth="1"/>
    <col min="2851" max="2851" width="6.7265625" style="3" customWidth="1"/>
    <col min="2852" max="2852" width="6.54296875" style="3" bestFit="1" customWidth="1"/>
    <col min="2853" max="2853" width="1.7265625" style="3" customWidth="1"/>
    <col min="2854" max="2854" width="6.7265625" style="3" customWidth="1"/>
    <col min="2855" max="2855" width="6.54296875" style="3" bestFit="1" customWidth="1"/>
    <col min="2856" max="2856" width="1.7265625" style="3" customWidth="1"/>
    <col min="2857" max="2858" width="9.26953125" style="3" customWidth="1"/>
    <col min="2859" max="2859" width="1.7265625" style="3" customWidth="1"/>
    <col min="2860" max="2860" width="6.7265625" style="3" customWidth="1"/>
    <col min="2861" max="2861" width="6.54296875" style="3" bestFit="1" customWidth="1"/>
    <col min="2862" max="2862" width="1.7265625" style="3" customWidth="1"/>
    <col min="2863" max="2863" width="6.7265625" style="3" customWidth="1"/>
    <col min="2864" max="2864" width="6.54296875" style="3" bestFit="1" customWidth="1"/>
    <col min="2865" max="2865" width="1.7265625" style="3" customWidth="1"/>
    <col min="2866" max="2866" width="6.7265625" style="3" customWidth="1"/>
    <col min="2867" max="2867" width="6.54296875" style="3" bestFit="1" customWidth="1"/>
    <col min="2868" max="2868" width="1.7265625" style="3" customWidth="1"/>
    <col min="2869" max="2869" width="6.7265625" style="3" customWidth="1"/>
    <col min="2870" max="2870" width="6.54296875" style="3" bestFit="1" customWidth="1"/>
    <col min="2871" max="2871" width="1.7265625" style="3" customWidth="1"/>
    <col min="2872" max="2872" width="6.7265625" style="3" customWidth="1"/>
    <col min="2873" max="2873" width="6.54296875" style="3" bestFit="1" customWidth="1"/>
    <col min="2874" max="3099" width="9.1796875" style="3"/>
    <col min="3100" max="3100" width="19.7265625" style="3" customWidth="1"/>
    <col min="3101" max="3101" width="6.7265625" style="3" customWidth="1"/>
    <col min="3102" max="3102" width="6.54296875" style="3" bestFit="1" customWidth="1"/>
    <col min="3103" max="3103" width="1.7265625" style="3" customWidth="1"/>
    <col min="3104" max="3104" width="6.7265625" style="3" customWidth="1"/>
    <col min="3105" max="3105" width="6.54296875" style="3" bestFit="1" customWidth="1"/>
    <col min="3106" max="3106" width="1.7265625" style="3" customWidth="1"/>
    <col min="3107" max="3107" width="6.7265625" style="3" customWidth="1"/>
    <col min="3108" max="3108" width="6.54296875" style="3" bestFit="1" customWidth="1"/>
    <col min="3109" max="3109" width="1.7265625" style="3" customWidth="1"/>
    <col min="3110" max="3110" width="6.7265625" style="3" customWidth="1"/>
    <col min="3111" max="3111" width="6.54296875" style="3" bestFit="1" customWidth="1"/>
    <col min="3112" max="3112" width="1.7265625" style="3" customWidth="1"/>
    <col min="3113" max="3114" width="9.26953125" style="3" customWidth="1"/>
    <col min="3115" max="3115" width="1.7265625" style="3" customWidth="1"/>
    <col min="3116" max="3116" width="6.7265625" style="3" customWidth="1"/>
    <col min="3117" max="3117" width="6.54296875" style="3" bestFit="1" customWidth="1"/>
    <col min="3118" max="3118" width="1.7265625" style="3" customWidth="1"/>
    <col min="3119" max="3119" width="6.7265625" style="3" customWidth="1"/>
    <col min="3120" max="3120" width="6.54296875" style="3" bestFit="1" customWidth="1"/>
    <col min="3121" max="3121" width="1.7265625" style="3" customWidth="1"/>
    <col min="3122" max="3122" width="6.7265625" style="3" customWidth="1"/>
    <col min="3123" max="3123" width="6.54296875" style="3" bestFit="1" customWidth="1"/>
    <col min="3124" max="3124" width="1.7265625" style="3" customWidth="1"/>
    <col min="3125" max="3125" width="6.7265625" style="3" customWidth="1"/>
    <col min="3126" max="3126" width="6.54296875" style="3" bestFit="1" customWidth="1"/>
    <col min="3127" max="3127" width="1.7265625" style="3" customWidth="1"/>
    <col min="3128" max="3128" width="6.7265625" style="3" customWidth="1"/>
    <col min="3129" max="3129" width="6.54296875" style="3" bestFit="1" customWidth="1"/>
    <col min="3130" max="3355" width="9.1796875" style="3"/>
    <col min="3356" max="3356" width="19.7265625" style="3" customWidth="1"/>
    <col min="3357" max="3357" width="6.7265625" style="3" customWidth="1"/>
    <col min="3358" max="3358" width="6.54296875" style="3" bestFit="1" customWidth="1"/>
    <col min="3359" max="3359" width="1.7265625" style="3" customWidth="1"/>
    <col min="3360" max="3360" width="6.7265625" style="3" customWidth="1"/>
    <col min="3361" max="3361" width="6.54296875" style="3" bestFit="1" customWidth="1"/>
    <col min="3362" max="3362" width="1.7265625" style="3" customWidth="1"/>
    <col min="3363" max="3363" width="6.7265625" style="3" customWidth="1"/>
    <col min="3364" max="3364" width="6.54296875" style="3" bestFit="1" customWidth="1"/>
    <col min="3365" max="3365" width="1.7265625" style="3" customWidth="1"/>
    <col min="3366" max="3366" width="6.7265625" style="3" customWidth="1"/>
    <col min="3367" max="3367" width="6.54296875" style="3" bestFit="1" customWidth="1"/>
    <col min="3368" max="3368" width="1.7265625" style="3" customWidth="1"/>
    <col min="3369" max="3370" width="9.26953125" style="3" customWidth="1"/>
    <col min="3371" max="3371" width="1.7265625" style="3" customWidth="1"/>
    <col min="3372" max="3372" width="6.7265625" style="3" customWidth="1"/>
    <col min="3373" max="3373" width="6.54296875" style="3" bestFit="1" customWidth="1"/>
    <col min="3374" max="3374" width="1.7265625" style="3" customWidth="1"/>
    <col min="3375" max="3375" width="6.7265625" style="3" customWidth="1"/>
    <col min="3376" max="3376" width="6.54296875" style="3" bestFit="1" customWidth="1"/>
    <col min="3377" max="3377" width="1.7265625" style="3" customWidth="1"/>
    <col min="3378" max="3378" width="6.7265625" style="3" customWidth="1"/>
    <col min="3379" max="3379" width="6.54296875" style="3" bestFit="1" customWidth="1"/>
    <col min="3380" max="3380" width="1.7265625" style="3" customWidth="1"/>
    <col min="3381" max="3381" width="6.7265625" style="3" customWidth="1"/>
    <col min="3382" max="3382" width="6.54296875" style="3" bestFit="1" customWidth="1"/>
    <col min="3383" max="3383" width="1.7265625" style="3" customWidth="1"/>
    <col min="3384" max="3384" width="6.7265625" style="3" customWidth="1"/>
    <col min="3385" max="3385" width="6.54296875" style="3" bestFit="1" customWidth="1"/>
    <col min="3386" max="3611" width="9.1796875" style="3"/>
    <col min="3612" max="3612" width="19.7265625" style="3" customWidth="1"/>
    <col min="3613" max="3613" width="6.7265625" style="3" customWidth="1"/>
    <col min="3614" max="3614" width="6.54296875" style="3" bestFit="1" customWidth="1"/>
    <col min="3615" max="3615" width="1.7265625" style="3" customWidth="1"/>
    <col min="3616" max="3616" width="6.7265625" style="3" customWidth="1"/>
    <col min="3617" max="3617" width="6.54296875" style="3" bestFit="1" customWidth="1"/>
    <col min="3618" max="3618" width="1.7265625" style="3" customWidth="1"/>
    <col min="3619" max="3619" width="6.7265625" style="3" customWidth="1"/>
    <col min="3620" max="3620" width="6.54296875" style="3" bestFit="1" customWidth="1"/>
    <col min="3621" max="3621" width="1.7265625" style="3" customWidth="1"/>
    <col min="3622" max="3622" width="6.7265625" style="3" customWidth="1"/>
    <col min="3623" max="3623" width="6.54296875" style="3" bestFit="1" customWidth="1"/>
    <col min="3624" max="3624" width="1.7265625" style="3" customWidth="1"/>
    <col min="3625" max="3626" width="9.26953125" style="3" customWidth="1"/>
    <col min="3627" max="3627" width="1.7265625" style="3" customWidth="1"/>
    <col min="3628" max="3628" width="6.7265625" style="3" customWidth="1"/>
    <col min="3629" max="3629" width="6.54296875" style="3" bestFit="1" customWidth="1"/>
    <col min="3630" max="3630" width="1.7265625" style="3" customWidth="1"/>
    <col min="3631" max="3631" width="6.7265625" style="3" customWidth="1"/>
    <col min="3632" max="3632" width="6.54296875" style="3" bestFit="1" customWidth="1"/>
    <col min="3633" max="3633" width="1.7265625" style="3" customWidth="1"/>
    <col min="3634" max="3634" width="6.7265625" style="3" customWidth="1"/>
    <col min="3635" max="3635" width="6.54296875" style="3" bestFit="1" customWidth="1"/>
    <col min="3636" max="3636" width="1.7265625" style="3" customWidth="1"/>
    <col min="3637" max="3637" width="6.7265625" style="3" customWidth="1"/>
    <col min="3638" max="3638" width="6.54296875" style="3" bestFit="1" customWidth="1"/>
    <col min="3639" max="3639" width="1.7265625" style="3" customWidth="1"/>
    <col min="3640" max="3640" width="6.7265625" style="3" customWidth="1"/>
    <col min="3641" max="3641" width="6.54296875" style="3" bestFit="1" customWidth="1"/>
    <col min="3642" max="3867" width="9.1796875" style="3"/>
    <col min="3868" max="3868" width="19.7265625" style="3" customWidth="1"/>
    <col min="3869" max="3869" width="6.7265625" style="3" customWidth="1"/>
    <col min="3870" max="3870" width="6.54296875" style="3" bestFit="1" customWidth="1"/>
    <col min="3871" max="3871" width="1.7265625" style="3" customWidth="1"/>
    <col min="3872" max="3872" width="6.7265625" style="3" customWidth="1"/>
    <col min="3873" max="3873" width="6.54296875" style="3" bestFit="1" customWidth="1"/>
    <col min="3874" max="3874" width="1.7265625" style="3" customWidth="1"/>
    <col min="3875" max="3875" width="6.7265625" style="3" customWidth="1"/>
    <col min="3876" max="3876" width="6.54296875" style="3" bestFit="1" customWidth="1"/>
    <col min="3877" max="3877" width="1.7265625" style="3" customWidth="1"/>
    <col min="3878" max="3878" width="6.7265625" style="3" customWidth="1"/>
    <col min="3879" max="3879" width="6.54296875" style="3" bestFit="1" customWidth="1"/>
    <col min="3880" max="3880" width="1.7265625" style="3" customWidth="1"/>
    <col min="3881" max="3882" width="9.26953125" style="3" customWidth="1"/>
    <col min="3883" max="3883" width="1.7265625" style="3" customWidth="1"/>
    <col min="3884" max="3884" width="6.7265625" style="3" customWidth="1"/>
    <col min="3885" max="3885" width="6.54296875" style="3" bestFit="1" customWidth="1"/>
    <col min="3886" max="3886" width="1.7265625" style="3" customWidth="1"/>
    <col min="3887" max="3887" width="6.7265625" style="3" customWidth="1"/>
    <col min="3888" max="3888" width="6.54296875" style="3" bestFit="1" customWidth="1"/>
    <col min="3889" max="3889" width="1.7265625" style="3" customWidth="1"/>
    <col min="3890" max="3890" width="6.7265625" style="3" customWidth="1"/>
    <col min="3891" max="3891" width="6.54296875" style="3" bestFit="1" customWidth="1"/>
    <col min="3892" max="3892" width="1.7265625" style="3" customWidth="1"/>
    <col min="3893" max="3893" width="6.7265625" style="3" customWidth="1"/>
    <col min="3894" max="3894" width="6.54296875" style="3" bestFit="1" customWidth="1"/>
    <col min="3895" max="3895" width="1.7265625" style="3" customWidth="1"/>
    <col min="3896" max="3896" width="6.7265625" style="3" customWidth="1"/>
    <col min="3897" max="3897" width="6.54296875" style="3" bestFit="1" customWidth="1"/>
    <col min="3898" max="4123" width="9.1796875" style="3"/>
    <col min="4124" max="4124" width="19.7265625" style="3" customWidth="1"/>
    <col min="4125" max="4125" width="6.7265625" style="3" customWidth="1"/>
    <col min="4126" max="4126" width="6.54296875" style="3" bestFit="1" customWidth="1"/>
    <col min="4127" max="4127" width="1.7265625" style="3" customWidth="1"/>
    <col min="4128" max="4128" width="6.7265625" style="3" customWidth="1"/>
    <col min="4129" max="4129" width="6.54296875" style="3" bestFit="1" customWidth="1"/>
    <col min="4130" max="4130" width="1.7265625" style="3" customWidth="1"/>
    <col min="4131" max="4131" width="6.7265625" style="3" customWidth="1"/>
    <col min="4132" max="4132" width="6.54296875" style="3" bestFit="1" customWidth="1"/>
    <col min="4133" max="4133" width="1.7265625" style="3" customWidth="1"/>
    <col min="4134" max="4134" width="6.7265625" style="3" customWidth="1"/>
    <col min="4135" max="4135" width="6.54296875" style="3" bestFit="1" customWidth="1"/>
    <col min="4136" max="4136" width="1.7265625" style="3" customWidth="1"/>
    <col min="4137" max="4138" width="9.26953125" style="3" customWidth="1"/>
    <col min="4139" max="4139" width="1.7265625" style="3" customWidth="1"/>
    <col min="4140" max="4140" width="6.7265625" style="3" customWidth="1"/>
    <col min="4141" max="4141" width="6.54296875" style="3" bestFit="1" customWidth="1"/>
    <col min="4142" max="4142" width="1.7265625" style="3" customWidth="1"/>
    <col min="4143" max="4143" width="6.7265625" style="3" customWidth="1"/>
    <col min="4144" max="4144" width="6.54296875" style="3" bestFit="1" customWidth="1"/>
    <col min="4145" max="4145" width="1.7265625" style="3" customWidth="1"/>
    <col min="4146" max="4146" width="6.7265625" style="3" customWidth="1"/>
    <col min="4147" max="4147" width="6.54296875" style="3" bestFit="1" customWidth="1"/>
    <col min="4148" max="4148" width="1.7265625" style="3" customWidth="1"/>
    <col min="4149" max="4149" width="6.7265625" style="3" customWidth="1"/>
    <col min="4150" max="4150" width="6.54296875" style="3" bestFit="1" customWidth="1"/>
    <col min="4151" max="4151" width="1.7265625" style="3" customWidth="1"/>
    <col min="4152" max="4152" width="6.7265625" style="3" customWidth="1"/>
    <col min="4153" max="4153" width="6.54296875" style="3" bestFit="1" customWidth="1"/>
    <col min="4154" max="4379" width="9.1796875" style="3"/>
    <col min="4380" max="4380" width="19.7265625" style="3" customWidth="1"/>
    <col min="4381" max="4381" width="6.7265625" style="3" customWidth="1"/>
    <col min="4382" max="4382" width="6.54296875" style="3" bestFit="1" customWidth="1"/>
    <col min="4383" max="4383" width="1.7265625" style="3" customWidth="1"/>
    <col min="4384" max="4384" width="6.7265625" style="3" customWidth="1"/>
    <col min="4385" max="4385" width="6.54296875" style="3" bestFit="1" customWidth="1"/>
    <col min="4386" max="4386" width="1.7265625" style="3" customWidth="1"/>
    <col min="4387" max="4387" width="6.7265625" style="3" customWidth="1"/>
    <col min="4388" max="4388" width="6.54296875" style="3" bestFit="1" customWidth="1"/>
    <col min="4389" max="4389" width="1.7265625" style="3" customWidth="1"/>
    <col min="4390" max="4390" width="6.7265625" style="3" customWidth="1"/>
    <col min="4391" max="4391" width="6.54296875" style="3" bestFit="1" customWidth="1"/>
    <col min="4392" max="4392" width="1.7265625" style="3" customWidth="1"/>
    <col min="4393" max="4394" width="9.26953125" style="3" customWidth="1"/>
    <col min="4395" max="4395" width="1.7265625" style="3" customWidth="1"/>
    <col min="4396" max="4396" width="6.7265625" style="3" customWidth="1"/>
    <col min="4397" max="4397" width="6.54296875" style="3" bestFit="1" customWidth="1"/>
    <col min="4398" max="4398" width="1.7265625" style="3" customWidth="1"/>
    <col min="4399" max="4399" width="6.7265625" style="3" customWidth="1"/>
    <col min="4400" max="4400" width="6.54296875" style="3" bestFit="1" customWidth="1"/>
    <col min="4401" max="4401" width="1.7265625" style="3" customWidth="1"/>
    <col min="4402" max="4402" width="6.7265625" style="3" customWidth="1"/>
    <col min="4403" max="4403" width="6.54296875" style="3" bestFit="1" customWidth="1"/>
    <col min="4404" max="4404" width="1.7265625" style="3" customWidth="1"/>
    <col min="4405" max="4405" width="6.7265625" style="3" customWidth="1"/>
    <col min="4406" max="4406" width="6.54296875" style="3" bestFit="1" customWidth="1"/>
    <col min="4407" max="4407" width="1.7265625" style="3" customWidth="1"/>
    <col min="4408" max="4408" width="6.7265625" style="3" customWidth="1"/>
    <col min="4409" max="4409" width="6.54296875" style="3" bestFit="1" customWidth="1"/>
    <col min="4410" max="4635" width="9.1796875" style="3"/>
    <col min="4636" max="4636" width="19.7265625" style="3" customWidth="1"/>
    <col min="4637" max="4637" width="6.7265625" style="3" customWidth="1"/>
    <col min="4638" max="4638" width="6.54296875" style="3" bestFit="1" customWidth="1"/>
    <col min="4639" max="4639" width="1.7265625" style="3" customWidth="1"/>
    <col min="4640" max="4640" width="6.7265625" style="3" customWidth="1"/>
    <col min="4641" max="4641" width="6.54296875" style="3" bestFit="1" customWidth="1"/>
    <col min="4642" max="4642" width="1.7265625" style="3" customWidth="1"/>
    <col min="4643" max="4643" width="6.7265625" style="3" customWidth="1"/>
    <col min="4644" max="4644" width="6.54296875" style="3" bestFit="1" customWidth="1"/>
    <col min="4645" max="4645" width="1.7265625" style="3" customWidth="1"/>
    <col min="4646" max="4646" width="6.7265625" style="3" customWidth="1"/>
    <col min="4647" max="4647" width="6.54296875" style="3" bestFit="1" customWidth="1"/>
    <col min="4648" max="4648" width="1.7265625" style="3" customWidth="1"/>
    <col min="4649" max="4650" width="9.26953125" style="3" customWidth="1"/>
    <col min="4651" max="4651" width="1.7265625" style="3" customWidth="1"/>
    <col min="4652" max="4652" width="6.7265625" style="3" customWidth="1"/>
    <col min="4653" max="4653" width="6.54296875" style="3" bestFit="1" customWidth="1"/>
    <col min="4654" max="4654" width="1.7265625" style="3" customWidth="1"/>
    <col min="4655" max="4655" width="6.7265625" style="3" customWidth="1"/>
    <col min="4656" max="4656" width="6.54296875" style="3" bestFit="1" customWidth="1"/>
    <col min="4657" max="4657" width="1.7265625" style="3" customWidth="1"/>
    <col min="4658" max="4658" width="6.7265625" style="3" customWidth="1"/>
    <col min="4659" max="4659" width="6.54296875" style="3" bestFit="1" customWidth="1"/>
    <col min="4660" max="4660" width="1.7265625" style="3" customWidth="1"/>
    <col min="4661" max="4661" width="6.7265625" style="3" customWidth="1"/>
    <col min="4662" max="4662" width="6.54296875" style="3" bestFit="1" customWidth="1"/>
    <col min="4663" max="4663" width="1.7265625" style="3" customWidth="1"/>
    <col min="4664" max="4664" width="6.7265625" style="3" customWidth="1"/>
    <col min="4665" max="4665" width="6.54296875" style="3" bestFit="1" customWidth="1"/>
    <col min="4666" max="4891" width="9.1796875" style="3"/>
    <col min="4892" max="4892" width="19.7265625" style="3" customWidth="1"/>
    <col min="4893" max="4893" width="6.7265625" style="3" customWidth="1"/>
    <col min="4894" max="4894" width="6.54296875" style="3" bestFit="1" customWidth="1"/>
    <col min="4895" max="4895" width="1.7265625" style="3" customWidth="1"/>
    <col min="4896" max="4896" width="6.7265625" style="3" customWidth="1"/>
    <col min="4897" max="4897" width="6.54296875" style="3" bestFit="1" customWidth="1"/>
    <col min="4898" max="4898" width="1.7265625" style="3" customWidth="1"/>
    <col min="4899" max="4899" width="6.7265625" style="3" customWidth="1"/>
    <col min="4900" max="4900" width="6.54296875" style="3" bestFit="1" customWidth="1"/>
    <col min="4901" max="4901" width="1.7265625" style="3" customWidth="1"/>
    <col min="4902" max="4902" width="6.7265625" style="3" customWidth="1"/>
    <col min="4903" max="4903" width="6.54296875" style="3" bestFit="1" customWidth="1"/>
    <col min="4904" max="4904" width="1.7265625" style="3" customWidth="1"/>
    <col min="4905" max="4906" width="9.26953125" style="3" customWidth="1"/>
    <col min="4907" max="4907" width="1.7265625" style="3" customWidth="1"/>
    <col min="4908" max="4908" width="6.7265625" style="3" customWidth="1"/>
    <col min="4909" max="4909" width="6.54296875" style="3" bestFit="1" customWidth="1"/>
    <col min="4910" max="4910" width="1.7265625" style="3" customWidth="1"/>
    <col min="4911" max="4911" width="6.7265625" style="3" customWidth="1"/>
    <col min="4912" max="4912" width="6.54296875" style="3" bestFit="1" customWidth="1"/>
    <col min="4913" max="4913" width="1.7265625" style="3" customWidth="1"/>
    <col min="4914" max="4914" width="6.7265625" style="3" customWidth="1"/>
    <col min="4915" max="4915" width="6.54296875" style="3" bestFit="1" customWidth="1"/>
    <col min="4916" max="4916" width="1.7265625" style="3" customWidth="1"/>
    <col min="4917" max="4917" width="6.7265625" style="3" customWidth="1"/>
    <col min="4918" max="4918" width="6.54296875" style="3" bestFit="1" customWidth="1"/>
    <col min="4919" max="4919" width="1.7265625" style="3" customWidth="1"/>
    <col min="4920" max="4920" width="6.7265625" style="3" customWidth="1"/>
    <col min="4921" max="4921" width="6.54296875" style="3" bestFit="1" customWidth="1"/>
    <col min="4922" max="5147" width="9.1796875" style="3"/>
    <col min="5148" max="5148" width="19.7265625" style="3" customWidth="1"/>
    <col min="5149" max="5149" width="6.7265625" style="3" customWidth="1"/>
    <col min="5150" max="5150" width="6.54296875" style="3" bestFit="1" customWidth="1"/>
    <col min="5151" max="5151" width="1.7265625" style="3" customWidth="1"/>
    <col min="5152" max="5152" width="6.7265625" style="3" customWidth="1"/>
    <col min="5153" max="5153" width="6.54296875" style="3" bestFit="1" customWidth="1"/>
    <col min="5154" max="5154" width="1.7265625" style="3" customWidth="1"/>
    <col min="5155" max="5155" width="6.7265625" style="3" customWidth="1"/>
    <col min="5156" max="5156" width="6.54296875" style="3" bestFit="1" customWidth="1"/>
    <col min="5157" max="5157" width="1.7265625" style="3" customWidth="1"/>
    <col min="5158" max="5158" width="6.7265625" style="3" customWidth="1"/>
    <col min="5159" max="5159" width="6.54296875" style="3" bestFit="1" customWidth="1"/>
    <col min="5160" max="5160" width="1.7265625" style="3" customWidth="1"/>
    <col min="5161" max="5162" width="9.26953125" style="3" customWidth="1"/>
    <col min="5163" max="5163" width="1.7265625" style="3" customWidth="1"/>
    <col min="5164" max="5164" width="6.7265625" style="3" customWidth="1"/>
    <col min="5165" max="5165" width="6.54296875" style="3" bestFit="1" customWidth="1"/>
    <col min="5166" max="5166" width="1.7265625" style="3" customWidth="1"/>
    <col min="5167" max="5167" width="6.7265625" style="3" customWidth="1"/>
    <col min="5168" max="5168" width="6.54296875" style="3" bestFit="1" customWidth="1"/>
    <col min="5169" max="5169" width="1.7265625" style="3" customWidth="1"/>
    <col min="5170" max="5170" width="6.7265625" style="3" customWidth="1"/>
    <col min="5171" max="5171" width="6.54296875" style="3" bestFit="1" customWidth="1"/>
    <col min="5172" max="5172" width="1.7265625" style="3" customWidth="1"/>
    <col min="5173" max="5173" width="6.7265625" style="3" customWidth="1"/>
    <col min="5174" max="5174" width="6.54296875" style="3" bestFit="1" customWidth="1"/>
    <col min="5175" max="5175" width="1.7265625" style="3" customWidth="1"/>
    <col min="5176" max="5176" width="6.7265625" style="3" customWidth="1"/>
    <col min="5177" max="5177" width="6.54296875" style="3" bestFit="1" customWidth="1"/>
    <col min="5178" max="5403" width="9.1796875" style="3"/>
    <col min="5404" max="5404" width="19.7265625" style="3" customWidth="1"/>
    <col min="5405" max="5405" width="6.7265625" style="3" customWidth="1"/>
    <col min="5406" max="5406" width="6.54296875" style="3" bestFit="1" customWidth="1"/>
    <col min="5407" max="5407" width="1.7265625" style="3" customWidth="1"/>
    <col min="5408" max="5408" width="6.7265625" style="3" customWidth="1"/>
    <col min="5409" max="5409" width="6.54296875" style="3" bestFit="1" customWidth="1"/>
    <col min="5410" max="5410" width="1.7265625" style="3" customWidth="1"/>
    <col min="5411" max="5411" width="6.7265625" style="3" customWidth="1"/>
    <col min="5412" max="5412" width="6.54296875" style="3" bestFit="1" customWidth="1"/>
    <col min="5413" max="5413" width="1.7265625" style="3" customWidth="1"/>
    <col min="5414" max="5414" width="6.7265625" style="3" customWidth="1"/>
    <col min="5415" max="5415" width="6.54296875" style="3" bestFit="1" customWidth="1"/>
    <col min="5416" max="5416" width="1.7265625" style="3" customWidth="1"/>
    <col min="5417" max="5418" width="9.26953125" style="3" customWidth="1"/>
    <col min="5419" max="5419" width="1.7265625" style="3" customWidth="1"/>
    <col min="5420" max="5420" width="6.7265625" style="3" customWidth="1"/>
    <col min="5421" max="5421" width="6.54296875" style="3" bestFit="1" customWidth="1"/>
    <col min="5422" max="5422" width="1.7265625" style="3" customWidth="1"/>
    <col min="5423" max="5423" width="6.7265625" style="3" customWidth="1"/>
    <col min="5424" max="5424" width="6.54296875" style="3" bestFit="1" customWidth="1"/>
    <col min="5425" max="5425" width="1.7265625" style="3" customWidth="1"/>
    <col min="5426" max="5426" width="6.7265625" style="3" customWidth="1"/>
    <col min="5427" max="5427" width="6.54296875" style="3" bestFit="1" customWidth="1"/>
    <col min="5428" max="5428" width="1.7265625" style="3" customWidth="1"/>
    <col min="5429" max="5429" width="6.7265625" style="3" customWidth="1"/>
    <col min="5430" max="5430" width="6.54296875" style="3" bestFit="1" customWidth="1"/>
    <col min="5431" max="5431" width="1.7265625" style="3" customWidth="1"/>
    <col min="5432" max="5432" width="6.7265625" style="3" customWidth="1"/>
    <col min="5433" max="5433" width="6.54296875" style="3" bestFit="1" customWidth="1"/>
    <col min="5434" max="5659" width="9.1796875" style="3"/>
    <col min="5660" max="5660" width="19.7265625" style="3" customWidth="1"/>
    <col min="5661" max="5661" width="6.7265625" style="3" customWidth="1"/>
    <col min="5662" max="5662" width="6.54296875" style="3" bestFit="1" customWidth="1"/>
    <col min="5663" max="5663" width="1.7265625" style="3" customWidth="1"/>
    <col min="5664" max="5664" width="6.7265625" style="3" customWidth="1"/>
    <col min="5665" max="5665" width="6.54296875" style="3" bestFit="1" customWidth="1"/>
    <col min="5666" max="5666" width="1.7265625" style="3" customWidth="1"/>
    <col min="5667" max="5667" width="6.7265625" style="3" customWidth="1"/>
    <col min="5668" max="5668" width="6.54296875" style="3" bestFit="1" customWidth="1"/>
    <col min="5669" max="5669" width="1.7265625" style="3" customWidth="1"/>
    <col min="5670" max="5670" width="6.7265625" style="3" customWidth="1"/>
    <col min="5671" max="5671" width="6.54296875" style="3" bestFit="1" customWidth="1"/>
    <col min="5672" max="5672" width="1.7265625" style="3" customWidth="1"/>
    <col min="5673" max="5674" width="9.26953125" style="3" customWidth="1"/>
    <col min="5675" max="5675" width="1.7265625" style="3" customWidth="1"/>
    <col min="5676" max="5676" width="6.7265625" style="3" customWidth="1"/>
    <col min="5677" max="5677" width="6.54296875" style="3" bestFit="1" customWidth="1"/>
    <col min="5678" max="5678" width="1.7265625" style="3" customWidth="1"/>
    <col min="5679" max="5679" width="6.7265625" style="3" customWidth="1"/>
    <col min="5680" max="5680" width="6.54296875" style="3" bestFit="1" customWidth="1"/>
    <col min="5681" max="5681" width="1.7265625" style="3" customWidth="1"/>
    <col min="5682" max="5682" width="6.7265625" style="3" customWidth="1"/>
    <col min="5683" max="5683" width="6.54296875" style="3" bestFit="1" customWidth="1"/>
    <col min="5684" max="5684" width="1.7265625" style="3" customWidth="1"/>
    <col min="5685" max="5685" width="6.7265625" style="3" customWidth="1"/>
    <col min="5686" max="5686" width="6.54296875" style="3" bestFit="1" customWidth="1"/>
    <col min="5687" max="5687" width="1.7265625" style="3" customWidth="1"/>
    <col min="5688" max="5688" width="6.7265625" style="3" customWidth="1"/>
    <col min="5689" max="5689" width="6.54296875" style="3" bestFit="1" customWidth="1"/>
    <col min="5690" max="5915" width="9.1796875" style="3"/>
    <col min="5916" max="5916" width="19.7265625" style="3" customWidth="1"/>
    <col min="5917" max="5917" width="6.7265625" style="3" customWidth="1"/>
    <col min="5918" max="5918" width="6.54296875" style="3" bestFit="1" customWidth="1"/>
    <col min="5919" max="5919" width="1.7265625" style="3" customWidth="1"/>
    <col min="5920" max="5920" width="6.7265625" style="3" customWidth="1"/>
    <col min="5921" max="5921" width="6.54296875" style="3" bestFit="1" customWidth="1"/>
    <col min="5922" max="5922" width="1.7265625" style="3" customWidth="1"/>
    <col min="5923" max="5923" width="6.7265625" style="3" customWidth="1"/>
    <col min="5924" max="5924" width="6.54296875" style="3" bestFit="1" customWidth="1"/>
    <col min="5925" max="5925" width="1.7265625" style="3" customWidth="1"/>
    <col min="5926" max="5926" width="6.7265625" style="3" customWidth="1"/>
    <col min="5927" max="5927" width="6.54296875" style="3" bestFit="1" customWidth="1"/>
    <col min="5928" max="5928" width="1.7265625" style="3" customWidth="1"/>
    <col min="5929" max="5930" width="9.26953125" style="3" customWidth="1"/>
    <col min="5931" max="5931" width="1.7265625" style="3" customWidth="1"/>
    <col min="5932" max="5932" width="6.7265625" style="3" customWidth="1"/>
    <col min="5933" max="5933" width="6.54296875" style="3" bestFit="1" customWidth="1"/>
    <col min="5934" max="5934" width="1.7265625" style="3" customWidth="1"/>
    <col min="5935" max="5935" width="6.7265625" style="3" customWidth="1"/>
    <col min="5936" max="5936" width="6.54296875" style="3" bestFit="1" customWidth="1"/>
    <col min="5937" max="5937" width="1.7265625" style="3" customWidth="1"/>
    <col min="5938" max="5938" width="6.7265625" style="3" customWidth="1"/>
    <col min="5939" max="5939" width="6.54296875" style="3" bestFit="1" customWidth="1"/>
    <col min="5940" max="5940" width="1.7265625" style="3" customWidth="1"/>
    <col min="5941" max="5941" width="6.7265625" style="3" customWidth="1"/>
    <col min="5942" max="5942" width="6.54296875" style="3" bestFit="1" customWidth="1"/>
    <col min="5943" max="5943" width="1.7265625" style="3" customWidth="1"/>
    <col min="5944" max="5944" width="6.7265625" style="3" customWidth="1"/>
    <col min="5945" max="5945" width="6.54296875" style="3" bestFit="1" customWidth="1"/>
    <col min="5946" max="6171" width="9.1796875" style="3"/>
    <col min="6172" max="6172" width="19.7265625" style="3" customWidth="1"/>
    <col min="6173" max="6173" width="6.7265625" style="3" customWidth="1"/>
    <col min="6174" max="6174" width="6.54296875" style="3" bestFit="1" customWidth="1"/>
    <col min="6175" max="6175" width="1.7265625" style="3" customWidth="1"/>
    <col min="6176" max="6176" width="6.7265625" style="3" customWidth="1"/>
    <col min="6177" max="6177" width="6.54296875" style="3" bestFit="1" customWidth="1"/>
    <col min="6178" max="6178" width="1.7265625" style="3" customWidth="1"/>
    <col min="6179" max="6179" width="6.7265625" style="3" customWidth="1"/>
    <col min="6180" max="6180" width="6.54296875" style="3" bestFit="1" customWidth="1"/>
    <col min="6181" max="6181" width="1.7265625" style="3" customWidth="1"/>
    <col min="6182" max="6182" width="6.7265625" style="3" customWidth="1"/>
    <col min="6183" max="6183" width="6.54296875" style="3" bestFit="1" customWidth="1"/>
    <col min="6184" max="6184" width="1.7265625" style="3" customWidth="1"/>
    <col min="6185" max="6186" width="9.26953125" style="3" customWidth="1"/>
    <col min="6187" max="6187" width="1.7265625" style="3" customWidth="1"/>
    <col min="6188" max="6188" width="6.7265625" style="3" customWidth="1"/>
    <col min="6189" max="6189" width="6.54296875" style="3" bestFit="1" customWidth="1"/>
    <col min="6190" max="6190" width="1.7265625" style="3" customWidth="1"/>
    <col min="6191" max="6191" width="6.7265625" style="3" customWidth="1"/>
    <col min="6192" max="6192" width="6.54296875" style="3" bestFit="1" customWidth="1"/>
    <col min="6193" max="6193" width="1.7265625" style="3" customWidth="1"/>
    <col min="6194" max="6194" width="6.7265625" style="3" customWidth="1"/>
    <col min="6195" max="6195" width="6.54296875" style="3" bestFit="1" customWidth="1"/>
    <col min="6196" max="6196" width="1.7265625" style="3" customWidth="1"/>
    <col min="6197" max="6197" width="6.7265625" style="3" customWidth="1"/>
    <col min="6198" max="6198" width="6.54296875" style="3" bestFit="1" customWidth="1"/>
    <col min="6199" max="6199" width="1.7265625" style="3" customWidth="1"/>
    <col min="6200" max="6200" width="6.7265625" style="3" customWidth="1"/>
    <col min="6201" max="6201" width="6.54296875" style="3" bestFit="1" customWidth="1"/>
    <col min="6202" max="6427" width="9.1796875" style="3"/>
    <col min="6428" max="6428" width="19.7265625" style="3" customWidth="1"/>
    <col min="6429" max="6429" width="6.7265625" style="3" customWidth="1"/>
    <col min="6430" max="6430" width="6.54296875" style="3" bestFit="1" customWidth="1"/>
    <col min="6431" max="6431" width="1.7265625" style="3" customWidth="1"/>
    <col min="6432" max="6432" width="6.7265625" style="3" customWidth="1"/>
    <col min="6433" max="6433" width="6.54296875" style="3" bestFit="1" customWidth="1"/>
    <col min="6434" max="6434" width="1.7265625" style="3" customWidth="1"/>
    <col min="6435" max="6435" width="6.7265625" style="3" customWidth="1"/>
    <col min="6436" max="6436" width="6.54296875" style="3" bestFit="1" customWidth="1"/>
    <col min="6437" max="6437" width="1.7265625" style="3" customWidth="1"/>
    <col min="6438" max="6438" width="6.7265625" style="3" customWidth="1"/>
    <col min="6439" max="6439" width="6.54296875" style="3" bestFit="1" customWidth="1"/>
    <col min="6440" max="6440" width="1.7265625" style="3" customWidth="1"/>
    <col min="6441" max="6442" width="9.26953125" style="3" customWidth="1"/>
    <col min="6443" max="6443" width="1.7265625" style="3" customWidth="1"/>
    <col min="6444" max="6444" width="6.7265625" style="3" customWidth="1"/>
    <col min="6445" max="6445" width="6.54296875" style="3" bestFit="1" customWidth="1"/>
    <col min="6446" max="6446" width="1.7265625" style="3" customWidth="1"/>
    <col min="6447" max="6447" width="6.7265625" style="3" customWidth="1"/>
    <col min="6448" max="6448" width="6.54296875" style="3" bestFit="1" customWidth="1"/>
    <col min="6449" max="6449" width="1.7265625" style="3" customWidth="1"/>
    <col min="6450" max="6450" width="6.7265625" style="3" customWidth="1"/>
    <col min="6451" max="6451" width="6.54296875" style="3" bestFit="1" customWidth="1"/>
    <col min="6452" max="6452" width="1.7265625" style="3" customWidth="1"/>
    <col min="6453" max="6453" width="6.7265625" style="3" customWidth="1"/>
    <col min="6454" max="6454" width="6.54296875" style="3" bestFit="1" customWidth="1"/>
    <col min="6455" max="6455" width="1.7265625" style="3" customWidth="1"/>
    <col min="6456" max="6456" width="6.7265625" style="3" customWidth="1"/>
    <col min="6457" max="6457" width="6.54296875" style="3" bestFit="1" customWidth="1"/>
    <col min="6458" max="6683" width="9.1796875" style="3"/>
    <col min="6684" max="6684" width="19.7265625" style="3" customWidth="1"/>
    <col min="6685" max="6685" width="6.7265625" style="3" customWidth="1"/>
    <col min="6686" max="6686" width="6.54296875" style="3" bestFit="1" customWidth="1"/>
    <col min="6687" max="6687" width="1.7265625" style="3" customWidth="1"/>
    <col min="6688" max="6688" width="6.7265625" style="3" customWidth="1"/>
    <col min="6689" max="6689" width="6.54296875" style="3" bestFit="1" customWidth="1"/>
    <col min="6690" max="6690" width="1.7265625" style="3" customWidth="1"/>
    <col min="6691" max="6691" width="6.7265625" style="3" customWidth="1"/>
    <col min="6692" max="6692" width="6.54296875" style="3" bestFit="1" customWidth="1"/>
    <col min="6693" max="6693" width="1.7265625" style="3" customWidth="1"/>
    <col min="6694" max="6694" width="6.7265625" style="3" customWidth="1"/>
    <col min="6695" max="6695" width="6.54296875" style="3" bestFit="1" customWidth="1"/>
    <col min="6696" max="6696" width="1.7265625" style="3" customWidth="1"/>
    <col min="6697" max="6698" width="9.26953125" style="3" customWidth="1"/>
    <col min="6699" max="6699" width="1.7265625" style="3" customWidth="1"/>
    <col min="6700" max="6700" width="6.7265625" style="3" customWidth="1"/>
    <col min="6701" max="6701" width="6.54296875" style="3" bestFit="1" customWidth="1"/>
    <col min="6702" max="6702" width="1.7265625" style="3" customWidth="1"/>
    <col min="6703" max="6703" width="6.7265625" style="3" customWidth="1"/>
    <col min="6704" max="6704" width="6.54296875" style="3" bestFit="1" customWidth="1"/>
    <col min="6705" max="6705" width="1.7265625" style="3" customWidth="1"/>
    <col min="6706" max="6706" width="6.7265625" style="3" customWidth="1"/>
    <col min="6707" max="6707" width="6.54296875" style="3" bestFit="1" customWidth="1"/>
    <col min="6708" max="6708" width="1.7265625" style="3" customWidth="1"/>
    <col min="6709" max="6709" width="6.7265625" style="3" customWidth="1"/>
    <col min="6710" max="6710" width="6.54296875" style="3" bestFit="1" customWidth="1"/>
    <col min="6711" max="6711" width="1.7265625" style="3" customWidth="1"/>
    <col min="6712" max="6712" width="6.7265625" style="3" customWidth="1"/>
    <col min="6713" max="6713" width="6.54296875" style="3" bestFit="1" customWidth="1"/>
    <col min="6714" max="6939" width="9.1796875" style="3"/>
    <col min="6940" max="6940" width="19.7265625" style="3" customWidth="1"/>
    <col min="6941" max="6941" width="6.7265625" style="3" customWidth="1"/>
    <col min="6942" max="6942" width="6.54296875" style="3" bestFit="1" customWidth="1"/>
    <col min="6943" max="6943" width="1.7265625" style="3" customWidth="1"/>
    <col min="6944" max="6944" width="6.7265625" style="3" customWidth="1"/>
    <col min="6945" max="6945" width="6.54296875" style="3" bestFit="1" customWidth="1"/>
    <col min="6946" max="6946" width="1.7265625" style="3" customWidth="1"/>
    <col min="6947" max="6947" width="6.7265625" style="3" customWidth="1"/>
    <col min="6948" max="6948" width="6.54296875" style="3" bestFit="1" customWidth="1"/>
    <col min="6949" max="6949" width="1.7265625" style="3" customWidth="1"/>
    <col min="6950" max="6950" width="6.7265625" style="3" customWidth="1"/>
    <col min="6951" max="6951" width="6.54296875" style="3" bestFit="1" customWidth="1"/>
    <col min="6952" max="6952" width="1.7265625" style="3" customWidth="1"/>
    <col min="6953" max="6954" width="9.26953125" style="3" customWidth="1"/>
    <col min="6955" max="6955" width="1.7265625" style="3" customWidth="1"/>
    <col min="6956" max="6956" width="6.7265625" style="3" customWidth="1"/>
    <col min="6957" max="6957" width="6.54296875" style="3" bestFit="1" customWidth="1"/>
    <col min="6958" max="6958" width="1.7265625" style="3" customWidth="1"/>
    <col min="6959" max="6959" width="6.7265625" style="3" customWidth="1"/>
    <col min="6960" max="6960" width="6.54296875" style="3" bestFit="1" customWidth="1"/>
    <col min="6961" max="6961" width="1.7265625" style="3" customWidth="1"/>
    <col min="6962" max="6962" width="6.7265625" style="3" customWidth="1"/>
    <col min="6963" max="6963" width="6.54296875" style="3" bestFit="1" customWidth="1"/>
    <col min="6964" max="6964" width="1.7265625" style="3" customWidth="1"/>
    <col min="6965" max="6965" width="6.7265625" style="3" customWidth="1"/>
    <col min="6966" max="6966" width="6.54296875" style="3" bestFit="1" customWidth="1"/>
    <col min="6967" max="6967" width="1.7265625" style="3" customWidth="1"/>
    <col min="6968" max="6968" width="6.7265625" style="3" customWidth="1"/>
    <col min="6969" max="6969" width="6.54296875" style="3" bestFit="1" customWidth="1"/>
    <col min="6970" max="7195" width="9.1796875" style="3"/>
    <col min="7196" max="7196" width="19.7265625" style="3" customWidth="1"/>
    <col min="7197" max="7197" width="6.7265625" style="3" customWidth="1"/>
    <col min="7198" max="7198" width="6.54296875" style="3" bestFit="1" customWidth="1"/>
    <col min="7199" max="7199" width="1.7265625" style="3" customWidth="1"/>
    <col min="7200" max="7200" width="6.7265625" style="3" customWidth="1"/>
    <col min="7201" max="7201" width="6.54296875" style="3" bestFit="1" customWidth="1"/>
    <col min="7202" max="7202" width="1.7265625" style="3" customWidth="1"/>
    <col min="7203" max="7203" width="6.7265625" style="3" customWidth="1"/>
    <col min="7204" max="7204" width="6.54296875" style="3" bestFit="1" customWidth="1"/>
    <col min="7205" max="7205" width="1.7265625" style="3" customWidth="1"/>
    <col min="7206" max="7206" width="6.7265625" style="3" customWidth="1"/>
    <col min="7207" max="7207" width="6.54296875" style="3" bestFit="1" customWidth="1"/>
    <col min="7208" max="7208" width="1.7265625" style="3" customWidth="1"/>
    <col min="7209" max="7210" width="9.26953125" style="3" customWidth="1"/>
    <col min="7211" max="7211" width="1.7265625" style="3" customWidth="1"/>
    <col min="7212" max="7212" width="6.7265625" style="3" customWidth="1"/>
    <col min="7213" max="7213" width="6.54296875" style="3" bestFit="1" customWidth="1"/>
    <col min="7214" max="7214" width="1.7265625" style="3" customWidth="1"/>
    <col min="7215" max="7215" width="6.7265625" style="3" customWidth="1"/>
    <col min="7216" max="7216" width="6.54296875" style="3" bestFit="1" customWidth="1"/>
    <col min="7217" max="7217" width="1.7265625" style="3" customWidth="1"/>
    <col min="7218" max="7218" width="6.7265625" style="3" customWidth="1"/>
    <col min="7219" max="7219" width="6.54296875" style="3" bestFit="1" customWidth="1"/>
    <col min="7220" max="7220" width="1.7265625" style="3" customWidth="1"/>
    <col min="7221" max="7221" width="6.7265625" style="3" customWidth="1"/>
    <col min="7222" max="7222" width="6.54296875" style="3" bestFit="1" customWidth="1"/>
    <col min="7223" max="7223" width="1.7265625" style="3" customWidth="1"/>
    <col min="7224" max="7224" width="6.7265625" style="3" customWidth="1"/>
    <col min="7225" max="7225" width="6.54296875" style="3" bestFit="1" customWidth="1"/>
    <col min="7226" max="7451" width="9.1796875" style="3"/>
    <col min="7452" max="7452" width="19.7265625" style="3" customWidth="1"/>
    <col min="7453" max="7453" width="6.7265625" style="3" customWidth="1"/>
    <col min="7454" max="7454" width="6.54296875" style="3" bestFit="1" customWidth="1"/>
    <col min="7455" max="7455" width="1.7265625" style="3" customWidth="1"/>
    <col min="7456" max="7456" width="6.7265625" style="3" customWidth="1"/>
    <col min="7457" max="7457" width="6.54296875" style="3" bestFit="1" customWidth="1"/>
    <col min="7458" max="7458" width="1.7265625" style="3" customWidth="1"/>
    <col min="7459" max="7459" width="6.7265625" style="3" customWidth="1"/>
    <col min="7460" max="7460" width="6.54296875" style="3" bestFit="1" customWidth="1"/>
    <col min="7461" max="7461" width="1.7265625" style="3" customWidth="1"/>
    <col min="7462" max="7462" width="6.7265625" style="3" customWidth="1"/>
    <col min="7463" max="7463" width="6.54296875" style="3" bestFit="1" customWidth="1"/>
    <col min="7464" max="7464" width="1.7265625" style="3" customWidth="1"/>
    <col min="7465" max="7466" width="9.26953125" style="3" customWidth="1"/>
    <col min="7467" max="7467" width="1.7265625" style="3" customWidth="1"/>
    <col min="7468" max="7468" width="6.7265625" style="3" customWidth="1"/>
    <col min="7469" max="7469" width="6.54296875" style="3" bestFit="1" customWidth="1"/>
    <col min="7470" max="7470" width="1.7265625" style="3" customWidth="1"/>
    <col min="7471" max="7471" width="6.7265625" style="3" customWidth="1"/>
    <col min="7472" max="7472" width="6.54296875" style="3" bestFit="1" customWidth="1"/>
    <col min="7473" max="7473" width="1.7265625" style="3" customWidth="1"/>
    <col min="7474" max="7474" width="6.7265625" style="3" customWidth="1"/>
    <col min="7475" max="7475" width="6.54296875" style="3" bestFit="1" customWidth="1"/>
    <col min="7476" max="7476" width="1.7265625" style="3" customWidth="1"/>
    <col min="7477" max="7477" width="6.7265625" style="3" customWidth="1"/>
    <col min="7478" max="7478" width="6.54296875" style="3" bestFit="1" customWidth="1"/>
    <col min="7479" max="7479" width="1.7265625" style="3" customWidth="1"/>
    <col min="7480" max="7480" width="6.7265625" style="3" customWidth="1"/>
    <col min="7481" max="7481" width="6.54296875" style="3" bestFit="1" customWidth="1"/>
    <col min="7482" max="7707" width="9.1796875" style="3"/>
    <col min="7708" max="7708" width="19.7265625" style="3" customWidth="1"/>
    <col min="7709" max="7709" width="6.7265625" style="3" customWidth="1"/>
    <col min="7710" max="7710" width="6.54296875" style="3" bestFit="1" customWidth="1"/>
    <col min="7711" max="7711" width="1.7265625" style="3" customWidth="1"/>
    <col min="7712" max="7712" width="6.7265625" style="3" customWidth="1"/>
    <col min="7713" max="7713" width="6.54296875" style="3" bestFit="1" customWidth="1"/>
    <col min="7714" max="7714" width="1.7265625" style="3" customWidth="1"/>
    <col min="7715" max="7715" width="6.7265625" style="3" customWidth="1"/>
    <col min="7716" max="7716" width="6.54296875" style="3" bestFit="1" customWidth="1"/>
    <col min="7717" max="7717" width="1.7265625" style="3" customWidth="1"/>
    <col min="7718" max="7718" width="6.7265625" style="3" customWidth="1"/>
    <col min="7719" max="7719" width="6.54296875" style="3" bestFit="1" customWidth="1"/>
    <col min="7720" max="7720" width="1.7265625" style="3" customWidth="1"/>
    <col min="7721" max="7722" width="9.26953125" style="3" customWidth="1"/>
    <col min="7723" max="7723" width="1.7265625" style="3" customWidth="1"/>
    <col min="7724" max="7724" width="6.7265625" style="3" customWidth="1"/>
    <col min="7725" max="7725" width="6.54296875" style="3" bestFit="1" customWidth="1"/>
    <col min="7726" max="7726" width="1.7265625" style="3" customWidth="1"/>
    <col min="7727" max="7727" width="6.7265625" style="3" customWidth="1"/>
    <col min="7728" max="7728" width="6.54296875" style="3" bestFit="1" customWidth="1"/>
    <col min="7729" max="7729" width="1.7265625" style="3" customWidth="1"/>
    <col min="7730" max="7730" width="6.7265625" style="3" customWidth="1"/>
    <col min="7731" max="7731" width="6.54296875" style="3" bestFit="1" customWidth="1"/>
    <col min="7732" max="7732" width="1.7265625" style="3" customWidth="1"/>
    <col min="7733" max="7733" width="6.7265625" style="3" customWidth="1"/>
    <col min="7734" max="7734" width="6.54296875" style="3" bestFit="1" customWidth="1"/>
    <col min="7735" max="7735" width="1.7265625" style="3" customWidth="1"/>
    <col min="7736" max="7736" width="6.7265625" style="3" customWidth="1"/>
    <col min="7737" max="7737" width="6.54296875" style="3" bestFit="1" customWidth="1"/>
    <col min="7738" max="7963" width="9.1796875" style="3"/>
    <col min="7964" max="7964" width="19.7265625" style="3" customWidth="1"/>
    <col min="7965" max="7965" width="6.7265625" style="3" customWidth="1"/>
    <col min="7966" max="7966" width="6.54296875" style="3" bestFit="1" customWidth="1"/>
    <col min="7967" max="7967" width="1.7265625" style="3" customWidth="1"/>
    <col min="7968" max="7968" width="6.7265625" style="3" customWidth="1"/>
    <col min="7969" max="7969" width="6.54296875" style="3" bestFit="1" customWidth="1"/>
    <col min="7970" max="7970" width="1.7265625" style="3" customWidth="1"/>
    <col min="7971" max="7971" width="6.7265625" style="3" customWidth="1"/>
    <col min="7972" max="7972" width="6.54296875" style="3" bestFit="1" customWidth="1"/>
    <col min="7973" max="7973" width="1.7265625" style="3" customWidth="1"/>
    <col min="7974" max="7974" width="6.7265625" style="3" customWidth="1"/>
    <col min="7975" max="7975" width="6.54296875" style="3" bestFit="1" customWidth="1"/>
    <col min="7976" max="7976" width="1.7265625" style="3" customWidth="1"/>
    <col min="7977" max="7978" width="9.26953125" style="3" customWidth="1"/>
    <col min="7979" max="7979" width="1.7265625" style="3" customWidth="1"/>
    <col min="7980" max="7980" width="6.7265625" style="3" customWidth="1"/>
    <col min="7981" max="7981" width="6.54296875" style="3" bestFit="1" customWidth="1"/>
    <col min="7982" max="7982" width="1.7265625" style="3" customWidth="1"/>
    <col min="7983" max="7983" width="6.7265625" style="3" customWidth="1"/>
    <col min="7984" max="7984" width="6.54296875" style="3" bestFit="1" customWidth="1"/>
    <col min="7985" max="7985" width="1.7265625" style="3" customWidth="1"/>
    <col min="7986" max="7986" width="6.7265625" style="3" customWidth="1"/>
    <col min="7987" max="7987" width="6.54296875" style="3" bestFit="1" customWidth="1"/>
    <col min="7988" max="7988" width="1.7265625" style="3" customWidth="1"/>
    <col min="7989" max="7989" width="6.7265625" style="3" customWidth="1"/>
    <col min="7990" max="7990" width="6.54296875" style="3" bestFit="1" customWidth="1"/>
    <col min="7991" max="7991" width="1.7265625" style="3" customWidth="1"/>
    <col min="7992" max="7992" width="6.7265625" style="3" customWidth="1"/>
    <col min="7993" max="7993" width="6.54296875" style="3" bestFit="1" customWidth="1"/>
    <col min="7994" max="8219" width="9.1796875" style="3"/>
    <col min="8220" max="8220" width="19.7265625" style="3" customWidth="1"/>
    <col min="8221" max="8221" width="6.7265625" style="3" customWidth="1"/>
    <col min="8222" max="8222" width="6.54296875" style="3" bestFit="1" customWidth="1"/>
    <col min="8223" max="8223" width="1.7265625" style="3" customWidth="1"/>
    <col min="8224" max="8224" width="6.7265625" style="3" customWidth="1"/>
    <col min="8225" max="8225" width="6.54296875" style="3" bestFit="1" customWidth="1"/>
    <col min="8226" max="8226" width="1.7265625" style="3" customWidth="1"/>
    <col min="8227" max="8227" width="6.7265625" style="3" customWidth="1"/>
    <col min="8228" max="8228" width="6.54296875" style="3" bestFit="1" customWidth="1"/>
    <col min="8229" max="8229" width="1.7265625" style="3" customWidth="1"/>
    <col min="8230" max="8230" width="6.7265625" style="3" customWidth="1"/>
    <col min="8231" max="8231" width="6.54296875" style="3" bestFit="1" customWidth="1"/>
    <col min="8232" max="8232" width="1.7265625" style="3" customWidth="1"/>
    <col min="8233" max="8234" width="9.26953125" style="3" customWidth="1"/>
    <col min="8235" max="8235" width="1.7265625" style="3" customWidth="1"/>
    <col min="8236" max="8236" width="6.7265625" style="3" customWidth="1"/>
    <col min="8237" max="8237" width="6.54296875" style="3" bestFit="1" customWidth="1"/>
    <col min="8238" max="8238" width="1.7265625" style="3" customWidth="1"/>
    <col min="8239" max="8239" width="6.7265625" style="3" customWidth="1"/>
    <col min="8240" max="8240" width="6.54296875" style="3" bestFit="1" customWidth="1"/>
    <col min="8241" max="8241" width="1.7265625" style="3" customWidth="1"/>
    <col min="8242" max="8242" width="6.7265625" style="3" customWidth="1"/>
    <col min="8243" max="8243" width="6.54296875" style="3" bestFit="1" customWidth="1"/>
    <col min="8244" max="8244" width="1.7265625" style="3" customWidth="1"/>
    <col min="8245" max="8245" width="6.7265625" style="3" customWidth="1"/>
    <col min="8246" max="8246" width="6.54296875" style="3" bestFit="1" customWidth="1"/>
    <col min="8247" max="8247" width="1.7265625" style="3" customWidth="1"/>
    <col min="8248" max="8248" width="6.7265625" style="3" customWidth="1"/>
    <col min="8249" max="8249" width="6.54296875" style="3" bestFit="1" customWidth="1"/>
    <col min="8250" max="8475" width="9.1796875" style="3"/>
    <col min="8476" max="8476" width="19.7265625" style="3" customWidth="1"/>
    <col min="8477" max="8477" width="6.7265625" style="3" customWidth="1"/>
    <col min="8478" max="8478" width="6.54296875" style="3" bestFit="1" customWidth="1"/>
    <col min="8479" max="8479" width="1.7265625" style="3" customWidth="1"/>
    <col min="8480" max="8480" width="6.7265625" style="3" customWidth="1"/>
    <col min="8481" max="8481" width="6.54296875" style="3" bestFit="1" customWidth="1"/>
    <col min="8482" max="8482" width="1.7265625" style="3" customWidth="1"/>
    <col min="8483" max="8483" width="6.7265625" style="3" customWidth="1"/>
    <col min="8484" max="8484" width="6.54296875" style="3" bestFit="1" customWidth="1"/>
    <col min="8485" max="8485" width="1.7265625" style="3" customWidth="1"/>
    <col min="8486" max="8486" width="6.7265625" style="3" customWidth="1"/>
    <col min="8487" max="8487" width="6.54296875" style="3" bestFit="1" customWidth="1"/>
    <col min="8488" max="8488" width="1.7265625" style="3" customWidth="1"/>
    <col min="8489" max="8490" width="9.26953125" style="3" customWidth="1"/>
    <col min="8491" max="8491" width="1.7265625" style="3" customWidth="1"/>
    <col min="8492" max="8492" width="6.7265625" style="3" customWidth="1"/>
    <col min="8493" max="8493" width="6.54296875" style="3" bestFit="1" customWidth="1"/>
    <col min="8494" max="8494" width="1.7265625" style="3" customWidth="1"/>
    <col min="8495" max="8495" width="6.7265625" style="3" customWidth="1"/>
    <col min="8496" max="8496" width="6.54296875" style="3" bestFit="1" customWidth="1"/>
    <col min="8497" max="8497" width="1.7265625" style="3" customWidth="1"/>
    <col min="8498" max="8498" width="6.7265625" style="3" customWidth="1"/>
    <col min="8499" max="8499" width="6.54296875" style="3" bestFit="1" customWidth="1"/>
    <col min="8500" max="8500" width="1.7265625" style="3" customWidth="1"/>
    <col min="8501" max="8501" width="6.7265625" style="3" customWidth="1"/>
    <col min="8502" max="8502" width="6.54296875" style="3" bestFit="1" customWidth="1"/>
    <col min="8503" max="8503" width="1.7265625" style="3" customWidth="1"/>
    <col min="8504" max="8504" width="6.7265625" style="3" customWidth="1"/>
    <col min="8505" max="8505" width="6.54296875" style="3" bestFit="1" customWidth="1"/>
    <col min="8506" max="8731" width="9.1796875" style="3"/>
    <col min="8732" max="8732" width="19.7265625" style="3" customWidth="1"/>
    <col min="8733" max="8733" width="6.7265625" style="3" customWidth="1"/>
    <col min="8734" max="8734" width="6.54296875" style="3" bestFit="1" customWidth="1"/>
    <col min="8735" max="8735" width="1.7265625" style="3" customWidth="1"/>
    <col min="8736" max="8736" width="6.7265625" style="3" customWidth="1"/>
    <col min="8737" max="8737" width="6.54296875" style="3" bestFit="1" customWidth="1"/>
    <col min="8738" max="8738" width="1.7265625" style="3" customWidth="1"/>
    <col min="8739" max="8739" width="6.7265625" style="3" customWidth="1"/>
    <col min="8740" max="8740" width="6.54296875" style="3" bestFit="1" customWidth="1"/>
    <col min="8741" max="8741" width="1.7265625" style="3" customWidth="1"/>
    <col min="8742" max="8742" width="6.7265625" style="3" customWidth="1"/>
    <col min="8743" max="8743" width="6.54296875" style="3" bestFit="1" customWidth="1"/>
    <col min="8744" max="8744" width="1.7265625" style="3" customWidth="1"/>
    <col min="8745" max="8746" width="9.26953125" style="3" customWidth="1"/>
    <col min="8747" max="8747" width="1.7265625" style="3" customWidth="1"/>
    <col min="8748" max="8748" width="6.7265625" style="3" customWidth="1"/>
    <col min="8749" max="8749" width="6.54296875" style="3" bestFit="1" customWidth="1"/>
    <col min="8750" max="8750" width="1.7265625" style="3" customWidth="1"/>
    <col min="8751" max="8751" width="6.7265625" style="3" customWidth="1"/>
    <col min="8752" max="8752" width="6.54296875" style="3" bestFit="1" customWidth="1"/>
    <col min="8753" max="8753" width="1.7265625" style="3" customWidth="1"/>
    <col min="8754" max="8754" width="6.7265625" style="3" customWidth="1"/>
    <col min="8755" max="8755" width="6.54296875" style="3" bestFit="1" customWidth="1"/>
    <col min="8756" max="8756" width="1.7265625" style="3" customWidth="1"/>
    <col min="8757" max="8757" width="6.7265625" style="3" customWidth="1"/>
    <col min="8758" max="8758" width="6.54296875" style="3" bestFit="1" customWidth="1"/>
    <col min="8759" max="8759" width="1.7265625" style="3" customWidth="1"/>
    <col min="8760" max="8760" width="6.7265625" style="3" customWidth="1"/>
    <col min="8761" max="8761" width="6.54296875" style="3" bestFit="1" customWidth="1"/>
    <col min="8762" max="8987" width="9.1796875" style="3"/>
    <col min="8988" max="8988" width="19.7265625" style="3" customWidth="1"/>
    <col min="8989" max="8989" width="6.7265625" style="3" customWidth="1"/>
    <col min="8990" max="8990" width="6.54296875" style="3" bestFit="1" customWidth="1"/>
    <col min="8991" max="8991" width="1.7265625" style="3" customWidth="1"/>
    <col min="8992" max="8992" width="6.7265625" style="3" customWidth="1"/>
    <col min="8993" max="8993" width="6.54296875" style="3" bestFit="1" customWidth="1"/>
    <col min="8994" max="8994" width="1.7265625" style="3" customWidth="1"/>
    <col min="8995" max="8995" width="6.7265625" style="3" customWidth="1"/>
    <col min="8996" max="8996" width="6.54296875" style="3" bestFit="1" customWidth="1"/>
    <col min="8997" max="8997" width="1.7265625" style="3" customWidth="1"/>
    <col min="8998" max="8998" width="6.7265625" style="3" customWidth="1"/>
    <col min="8999" max="8999" width="6.54296875" style="3" bestFit="1" customWidth="1"/>
    <col min="9000" max="9000" width="1.7265625" style="3" customWidth="1"/>
    <col min="9001" max="9002" width="9.26953125" style="3" customWidth="1"/>
    <col min="9003" max="9003" width="1.7265625" style="3" customWidth="1"/>
    <col min="9004" max="9004" width="6.7265625" style="3" customWidth="1"/>
    <col min="9005" max="9005" width="6.54296875" style="3" bestFit="1" customWidth="1"/>
    <col min="9006" max="9006" width="1.7265625" style="3" customWidth="1"/>
    <col min="9007" max="9007" width="6.7265625" style="3" customWidth="1"/>
    <col min="9008" max="9008" width="6.54296875" style="3" bestFit="1" customWidth="1"/>
    <col min="9009" max="9009" width="1.7265625" style="3" customWidth="1"/>
    <col min="9010" max="9010" width="6.7265625" style="3" customWidth="1"/>
    <col min="9011" max="9011" width="6.54296875" style="3" bestFit="1" customWidth="1"/>
    <col min="9012" max="9012" width="1.7265625" style="3" customWidth="1"/>
    <col min="9013" max="9013" width="6.7265625" style="3" customWidth="1"/>
    <col min="9014" max="9014" width="6.54296875" style="3" bestFit="1" customWidth="1"/>
    <col min="9015" max="9015" width="1.7265625" style="3" customWidth="1"/>
    <col min="9016" max="9016" width="6.7265625" style="3" customWidth="1"/>
    <col min="9017" max="9017" width="6.54296875" style="3" bestFit="1" customWidth="1"/>
    <col min="9018" max="9243" width="9.1796875" style="3"/>
    <col min="9244" max="9244" width="19.7265625" style="3" customWidth="1"/>
    <col min="9245" max="9245" width="6.7265625" style="3" customWidth="1"/>
    <col min="9246" max="9246" width="6.54296875" style="3" bestFit="1" customWidth="1"/>
    <col min="9247" max="9247" width="1.7265625" style="3" customWidth="1"/>
    <col min="9248" max="9248" width="6.7265625" style="3" customWidth="1"/>
    <col min="9249" max="9249" width="6.54296875" style="3" bestFit="1" customWidth="1"/>
    <col min="9250" max="9250" width="1.7265625" style="3" customWidth="1"/>
    <col min="9251" max="9251" width="6.7265625" style="3" customWidth="1"/>
    <col min="9252" max="9252" width="6.54296875" style="3" bestFit="1" customWidth="1"/>
    <col min="9253" max="9253" width="1.7265625" style="3" customWidth="1"/>
    <col min="9254" max="9254" width="6.7265625" style="3" customWidth="1"/>
    <col min="9255" max="9255" width="6.54296875" style="3" bestFit="1" customWidth="1"/>
    <col min="9256" max="9256" width="1.7265625" style="3" customWidth="1"/>
    <col min="9257" max="9258" width="9.26953125" style="3" customWidth="1"/>
    <col min="9259" max="9259" width="1.7265625" style="3" customWidth="1"/>
    <col min="9260" max="9260" width="6.7265625" style="3" customWidth="1"/>
    <col min="9261" max="9261" width="6.54296875" style="3" bestFit="1" customWidth="1"/>
    <col min="9262" max="9262" width="1.7265625" style="3" customWidth="1"/>
    <col min="9263" max="9263" width="6.7265625" style="3" customWidth="1"/>
    <col min="9264" max="9264" width="6.54296875" style="3" bestFit="1" customWidth="1"/>
    <col min="9265" max="9265" width="1.7265625" style="3" customWidth="1"/>
    <col min="9266" max="9266" width="6.7265625" style="3" customWidth="1"/>
    <col min="9267" max="9267" width="6.54296875" style="3" bestFit="1" customWidth="1"/>
    <col min="9268" max="9268" width="1.7265625" style="3" customWidth="1"/>
    <col min="9269" max="9269" width="6.7265625" style="3" customWidth="1"/>
    <col min="9270" max="9270" width="6.54296875" style="3" bestFit="1" customWidth="1"/>
    <col min="9271" max="9271" width="1.7265625" style="3" customWidth="1"/>
    <col min="9272" max="9272" width="6.7265625" style="3" customWidth="1"/>
    <col min="9273" max="9273" width="6.54296875" style="3" bestFit="1" customWidth="1"/>
    <col min="9274" max="9499" width="9.1796875" style="3"/>
    <col min="9500" max="9500" width="19.7265625" style="3" customWidth="1"/>
    <col min="9501" max="9501" width="6.7265625" style="3" customWidth="1"/>
    <col min="9502" max="9502" width="6.54296875" style="3" bestFit="1" customWidth="1"/>
    <col min="9503" max="9503" width="1.7265625" style="3" customWidth="1"/>
    <col min="9504" max="9504" width="6.7265625" style="3" customWidth="1"/>
    <col min="9505" max="9505" width="6.54296875" style="3" bestFit="1" customWidth="1"/>
    <col min="9506" max="9506" width="1.7265625" style="3" customWidth="1"/>
    <col min="9507" max="9507" width="6.7265625" style="3" customWidth="1"/>
    <col min="9508" max="9508" width="6.54296875" style="3" bestFit="1" customWidth="1"/>
    <col min="9509" max="9509" width="1.7265625" style="3" customWidth="1"/>
    <col min="9510" max="9510" width="6.7265625" style="3" customWidth="1"/>
    <col min="9511" max="9511" width="6.54296875" style="3" bestFit="1" customWidth="1"/>
    <col min="9512" max="9512" width="1.7265625" style="3" customWidth="1"/>
    <col min="9513" max="9514" width="9.26953125" style="3" customWidth="1"/>
    <col min="9515" max="9515" width="1.7265625" style="3" customWidth="1"/>
    <col min="9516" max="9516" width="6.7265625" style="3" customWidth="1"/>
    <col min="9517" max="9517" width="6.54296875" style="3" bestFit="1" customWidth="1"/>
    <col min="9518" max="9518" width="1.7265625" style="3" customWidth="1"/>
    <col min="9519" max="9519" width="6.7265625" style="3" customWidth="1"/>
    <col min="9520" max="9520" width="6.54296875" style="3" bestFit="1" customWidth="1"/>
    <col min="9521" max="9521" width="1.7265625" style="3" customWidth="1"/>
    <col min="9522" max="9522" width="6.7265625" style="3" customWidth="1"/>
    <col min="9523" max="9523" width="6.54296875" style="3" bestFit="1" customWidth="1"/>
    <col min="9524" max="9524" width="1.7265625" style="3" customWidth="1"/>
    <col min="9525" max="9525" width="6.7265625" style="3" customWidth="1"/>
    <col min="9526" max="9526" width="6.54296875" style="3" bestFit="1" customWidth="1"/>
    <col min="9527" max="9527" width="1.7265625" style="3" customWidth="1"/>
    <col min="9528" max="9528" width="6.7265625" style="3" customWidth="1"/>
    <col min="9529" max="9529" width="6.54296875" style="3" bestFit="1" customWidth="1"/>
    <col min="9530" max="9755" width="9.1796875" style="3"/>
    <col min="9756" max="9756" width="19.7265625" style="3" customWidth="1"/>
    <col min="9757" max="9757" width="6.7265625" style="3" customWidth="1"/>
    <col min="9758" max="9758" width="6.54296875" style="3" bestFit="1" customWidth="1"/>
    <col min="9759" max="9759" width="1.7265625" style="3" customWidth="1"/>
    <col min="9760" max="9760" width="6.7265625" style="3" customWidth="1"/>
    <col min="9761" max="9761" width="6.54296875" style="3" bestFit="1" customWidth="1"/>
    <col min="9762" max="9762" width="1.7265625" style="3" customWidth="1"/>
    <col min="9763" max="9763" width="6.7265625" style="3" customWidth="1"/>
    <col min="9764" max="9764" width="6.54296875" style="3" bestFit="1" customWidth="1"/>
    <col min="9765" max="9765" width="1.7265625" style="3" customWidth="1"/>
    <col min="9766" max="9766" width="6.7265625" style="3" customWidth="1"/>
    <col min="9767" max="9767" width="6.54296875" style="3" bestFit="1" customWidth="1"/>
    <col min="9768" max="9768" width="1.7265625" style="3" customWidth="1"/>
    <col min="9769" max="9770" width="9.26953125" style="3" customWidth="1"/>
    <col min="9771" max="9771" width="1.7265625" style="3" customWidth="1"/>
    <col min="9772" max="9772" width="6.7265625" style="3" customWidth="1"/>
    <col min="9773" max="9773" width="6.54296875" style="3" bestFit="1" customWidth="1"/>
    <col min="9774" max="9774" width="1.7265625" style="3" customWidth="1"/>
    <col min="9775" max="9775" width="6.7265625" style="3" customWidth="1"/>
    <col min="9776" max="9776" width="6.54296875" style="3" bestFit="1" customWidth="1"/>
    <col min="9777" max="9777" width="1.7265625" style="3" customWidth="1"/>
    <col min="9778" max="9778" width="6.7265625" style="3" customWidth="1"/>
    <col min="9779" max="9779" width="6.54296875" style="3" bestFit="1" customWidth="1"/>
    <col min="9780" max="9780" width="1.7265625" style="3" customWidth="1"/>
    <col min="9781" max="9781" width="6.7265625" style="3" customWidth="1"/>
    <col min="9782" max="9782" width="6.54296875" style="3" bestFit="1" customWidth="1"/>
    <col min="9783" max="9783" width="1.7265625" style="3" customWidth="1"/>
    <col min="9784" max="9784" width="6.7265625" style="3" customWidth="1"/>
    <col min="9785" max="9785" width="6.54296875" style="3" bestFit="1" customWidth="1"/>
    <col min="9786" max="10011" width="9.1796875" style="3"/>
    <col min="10012" max="10012" width="19.7265625" style="3" customWidth="1"/>
    <col min="10013" max="10013" width="6.7265625" style="3" customWidth="1"/>
    <col min="10014" max="10014" width="6.54296875" style="3" bestFit="1" customWidth="1"/>
    <col min="10015" max="10015" width="1.7265625" style="3" customWidth="1"/>
    <col min="10016" max="10016" width="6.7265625" style="3" customWidth="1"/>
    <col min="10017" max="10017" width="6.54296875" style="3" bestFit="1" customWidth="1"/>
    <col min="10018" max="10018" width="1.7265625" style="3" customWidth="1"/>
    <col min="10019" max="10019" width="6.7265625" style="3" customWidth="1"/>
    <col min="10020" max="10020" width="6.54296875" style="3" bestFit="1" customWidth="1"/>
    <col min="10021" max="10021" width="1.7265625" style="3" customWidth="1"/>
    <col min="10022" max="10022" width="6.7265625" style="3" customWidth="1"/>
    <col min="10023" max="10023" width="6.54296875" style="3" bestFit="1" customWidth="1"/>
    <col min="10024" max="10024" width="1.7265625" style="3" customWidth="1"/>
    <col min="10025" max="10026" width="9.26953125" style="3" customWidth="1"/>
    <col min="10027" max="10027" width="1.7265625" style="3" customWidth="1"/>
    <col min="10028" max="10028" width="6.7265625" style="3" customWidth="1"/>
    <col min="10029" max="10029" width="6.54296875" style="3" bestFit="1" customWidth="1"/>
    <col min="10030" max="10030" width="1.7265625" style="3" customWidth="1"/>
    <col min="10031" max="10031" width="6.7265625" style="3" customWidth="1"/>
    <col min="10032" max="10032" width="6.54296875" style="3" bestFit="1" customWidth="1"/>
    <col min="10033" max="10033" width="1.7265625" style="3" customWidth="1"/>
    <col min="10034" max="10034" width="6.7265625" style="3" customWidth="1"/>
    <col min="10035" max="10035" width="6.54296875" style="3" bestFit="1" customWidth="1"/>
    <col min="10036" max="10036" width="1.7265625" style="3" customWidth="1"/>
    <col min="10037" max="10037" width="6.7265625" style="3" customWidth="1"/>
    <col min="10038" max="10038" width="6.54296875" style="3" bestFit="1" customWidth="1"/>
    <col min="10039" max="10039" width="1.7265625" style="3" customWidth="1"/>
    <col min="10040" max="10040" width="6.7265625" style="3" customWidth="1"/>
    <col min="10041" max="10041" width="6.54296875" style="3" bestFit="1" customWidth="1"/>
    <col min="10042" max="10267" width="9.1796875" style="3"/>
    <col min="10268" max="10268" width="19.7265625" style="3" customWidth="1"/>
    <col min="10269" max="10269" width="6.7265625" style="3" customWidth="1"/>
    <col min="10270" max="10270" width="6.54296875" style="3" bestFit="1" customWidth="1"/>
    <col min="10271" max="10271" width="1.7265625" style="3" customWidth="1"/>
    <col min="10272" max="10272" width="6.7265625" style="3" customWidth="1"/>
    <col min="10273" max="10273" width="6.54296875" style="3" bestFit="1" customWidth="1"/>
    <col min="10274" max="10274" width="1.7265625" style="3" customWidth="1"/>
    <col min="10275" max="10275" width="6.7265625" style="3" customWidth="1"/>
    <col min="10276" max="10276" width="6.54296875" style="3" bestFit="1" customWidth="1"/>
    <col min="10277" max="10277" width="1.7265625" style="3" customWidth="1"/>
    <col min="10278" max="10278" width="6.7265625" style="3" customWidth="1"/>
    <col min="10279" max="10279" width="6.54296875" style="3" bestFit="1" customWidth="1"/>
    <col min="10280" max="10280" width="1.7265625" style="3" customWidth="1"/>
    <col min="10281" max="10282" width="9.26953125" style="3" customWidth="1"/>
    <col min="10283" max="10283" width="1.7265625" style="3" customWidth="1"/>
    <col min="10284" max="10284" width="6.7265625" style="3" customWidth="1"/>
    <col min="10285" max="10285" width="6.54296875" style="3" bestFit="1" customWidth="1"/>
    <col min="10286" max="10286" width="1.7265625" style="3" customWidth="1"/>
    <col min="10287" max="10287" width="6.7265625" style="3" customWidth="1"/>
    <col min="10288" max="10288" width="6.54296875" style="3" bestFit="1" customWidth="1"/>
    <col min="10289" max="10289" width="1.7265625" style="3" customWidth="1"/>
    <col min="10290" max="10290" width="6.7265625" style="3" customWidth="1"/>
    <col min="10291" max="10291" width="6.54296875" style="3" bestFit="1" customWidth="1"/>
    <col min="10292" max="10292" width="1.7265625" style="3" customWidth="1"/>
    <col min="10293" max="10293" width="6.7265625" style="3" customWidth="1"/>
    <col min="10294" max="10294" width="6.54296875" style="3" bestFit="1" customWidth="1"/>
    <col min="10295" max="10295" width="1.7265625" style="3" customWidth="1"/>
    <col min="10296" max="10296" width="6.7265625" style="3" customWidth="1"/>
    <col min="10297" max="10297" width="6.54296875" style="3" bestFit="1" customWidth="1"/>
    <col min="10298" max="10523" width="9.1796875" style="3"/>
    <col min="10524" max="10524" width="19.7265625" style="3" customWidth="1"/>
    <col min="10525" max="10525" width="6.7265625" style="3" customWidth="1"/>
    <col min="10526" max="10526" width="6.54296875" style="3" bestFit="1" customWidth="1"/>
    <col min="10527" max="10527" width="1.7265625" style="3" customWidth="1"/>
    <col min="10528" max="10528" width="6.7265625" style="3" customWidth="1"/>
    <col min="10529" max="10529" width="6.54296875" style="3" bestFit="1" customWidth="1"/>
    <col min="10530" max="10530" width="1.7265625" style="3" customWidth="1"/>
    <col min="10531" max="10531" width="6.7265625" style="3" customWidth="1"/>
    <col min="10532" max="10532" width="6.54296875" style="3" bestFit="1" customWidth="1"/>
    <col min="10533" max="10533" width="1.7265625" style="3" customWidth="1"/>
    <col min="10534" max="10534" width="6.7265625" style="3" customWidth="1"/>
    <col min="10535" max="10535" width="6.54296875" style="3" bestFit="1" customWidth="1"/>
    <col min="10536" max="10536" width="1.7265625" style="3" customWidth="1"/>
    <col min="10537" max="10538" width="9.26953125" style="3" customWidth="1"/>
    <col min="10539" max="10539" width="1.7265625" style="3" customWidth="1"/>
    <col min="10540" max="10540" width="6.7265625" style="3" customWidth="1"/>
    <col min="10541" max="10541" width="6.54296875" style="3" bestFit="1" customWidth="1"/>
    <col min="10542" max="10542" width="1.7265625" style="3" customWidth="1"/>
    <col min="10543" max="10543" width="6.7265625" style="3" customWidth="1"/>
    <col min="10544" max="10544" width="6.54296875" style="3" bestFit="1" customWidth="1"/>
    <col min="10545" max="10545" width="1.7265625" style="3" customWidth="1"/>
    <col min="10546" max="10546" width="6.7265625" style="3" customWidth="1"/>
    <col min="10547" max="10547" width="6.54296875" style="3" bestFit="1" customWidth="1"/>
    <col min="10548" max="10548" width="1.7265625" style="3" customWidth="1"/>
    <col min="10549" max="10549" width="6.7265625" style="3" customWidth="1"/>
    <col min="10550" max="10550" width="6.54296875" style="3" bestFit="1" customWidth="1"/>
    <col min="10551" max="10551" width="1.7265625" style="3" customWidth="1"/>
    <col min="10552" max="10552" width="6.7265625" style="3" customWidth="1"/>
    <col min="10553" max="10553" width="6.54296875" style="3" bestFit="1" customWidth="1"/>
    <col min="10554" max="10779" width="9.1796875" style="3"/>
    <col min="10780" max="10780" width="19.7265625" style="3" customWidth="1"/>
    <col min="10781" max="10781" width="6.7265625" style="3" customWidth="1"/>
    <col min="10782" max="10782" width="6.54296875" style="3" bestFit="1" customWidth="1"/>
    <col min="10783" max="10783" width="1.7265625" style="3" customWidth="1"/>
    <col min="10784" max="10784" width="6.7265625" style="3" customWidth="1"/>
    <col min="10785" max="10785" width="6.54296875" style="3" bestFit="1" customWidth="1"/>
    <col min="10786" max="10786" width="1.7265625" style="3" customWidth="1"/>
    <col min="10787" max="10787" width="6.7265625" style="3" customWidth="1"/>
    <col min="10788" max="10788" width="6.54296875" style="3" bestFit="1" customWidth="1"/>
    <col min="10789" max="10789" width="1.7265625" style="3" customWidth="1"/>
    <col min="10790" max="10790" width="6.7265625" style="3" customWidth="1"/>
    <col min="10791" max="10791" width="6.54296875" style="3" bestFit="1" customWidth="1"/>
    <col min="10792" max="10792" width="1.7265625" style="3" customWidth="1"/>
    <col min="10793" max="10794" width="9.26953125" style="3" customWidth="1"/>
    <col min="10795" max="10795" width="1.7265625" style="3" customWidth="1"/>
    <col min="10796" max="10796" width="6.7265625" style="3" customWidth="1"/>
    <col min="10797" max="10797" width="6.54296875" style="3" bestFit="1" customWidth="1"/>
    <col min="10798" max="10798" width="1.7265625" style="3" customWidth="1"/>
    <col min="10799" max="10799" width="6.7265625" style="3" customWidth="1"/>
    <col min="10800" max="10800" width="6.54296875" style="3" bestFit="1" customWidth="1"/>
    <col min="10801" max="10801" width="1.7265625" style="3" customWidth="1"/>
    <col min="10802" max="10802" width="6.7265625" style="3" customWidth="1"/>
    <col min="10803" max="10803" width="6.54296875" style="3" bestFit="1" customWidth="1"/>
    <col min="10804" max="10804" width="1.7265625" style="3" customWidth="1"/>
    <col min="10805" max="10805" width="6.7265625" style="3" customWidth="1"/>
    <col min="10806" max="10806" width="6.54296875" style="3" bestFit="1" customWidth="1"/>
    <col min="10807" max="10807" width="1.7265625" style="3" customWidth="1"/>
    <col min="10808" max="10808" width="6.7265625" style="3" customWidth="1"/>
    <col min="10809" max="10809" width="6.54296875" style="3" bestFit="1" customWidth="1"/>
    <col min="10810" max="11035" width="9.1796875" style="3"/>
    <col min="11036" max="11036" width="19.7265625" style="3" customWidth="1"/>
    <col min="11037" max="11037" width="6.7265625" style="3" customWidth="1"/>
    <col min="11038" max="11038" width="6.54296875" style="3" bestFit="1" customWidth="1"/>
    <col min="11039" max="11039" width="1.7265625" style="3" customWidth="1"/>
    <col min="11040" max="11040" width="6.7265625" style="3" customWidth="1"/>
    <col min="11041" max="11041" width="6.54296875" style="3" bestFit="1" customWidth="1"/>
    <col min="11042" max="11042" width="1.7265625" style="3" customWidth="1"/>
    <col min="11043" max="11043" width="6.7265625" style="3" customWidth="1"/>
    <col min="11044" max="11044" width="6.54296875" style="3" bestFit="1" customWidth="1"/>
    <col min="11045" max="11045" width="1.7265625" style="3" customWidth="1"/>
    <col min="11046" max="11046" width="6.7265625" style="3" customWidth="1"/>
    <col min="11047" max="11047" width="6.54296875" style="3" bestFit="1" customWidth="1"/>
    <col min="11048" max="11048" width="1.7265625" style="3" customWidth="1"/>
    <col min="11049" max="11050" width="9.26953125" style="3" customWidth="1"/>
    <col min="11051" max="11051" width="1.7265625" style="3" customWidth="1"/>
    <col min="11052" max="11052" width="6.7265625" style="3" customWidth="1"/>
    <col min="11053" max="11053" width="6.54296875" style="3" bestFit="1" customWidth="1"/>
    <col min="11054" max="11054" width="1.7265625" style="3" customWidth="1"/>
    <col min="11055" max="11055" width="6.7265625" style="3" customWidth="1"/>
    <col min="11056" max="11056" width="6.54296875" style="3" bestFit="1" customWidth="1"/>
    <col min="11057" max="11057" width="1.7265625" style="3" customWidth="1"/>
    <col min="11058" max="11058" width="6.7265625" style="3" customWidth="1"/>
    <col min="11059" max="11059" width="6.54296875" style="3" bestFit="1" customWidth="1"/>
    <col min="11060" max="11060" width="1.7265625" style="3" customWidth="1"/>
    <col min="11061" max="11061" width="6.7265625" style="3" customWidth="1"/>
    <col min="11062" max="11062" width="6.54296875" style="3" bestFit="1" customWidth="1"/>
    <col min="11063" max="11063" width="1.7265625" style="3" customWidth="1"/>
    <col min="11064" max="11064" width="6.7265625" style="3" customWidth="1"/>
    <col min="11065" max="11065" width="6.54296875" style="3" bestFit="1" customWidth="1"/>
    <col min="11066" max="11291" width="9.1796875" style="3"/>
    <col min="11292" max="11292" width="19.7265625" style="3" customWidth="1"/>
    <col min="11293" max="11293" width="6.7265625" style="3" customWidth="1"/>
    <col min="11294" max="11294" width="6.54296875" style="3" bestFit="1" customWidth="1"/>
    <col min="11295" max="11295" width="1.7265625" style="3" customWidth="1"/>
    <col min="11296" max="11296" width="6.7265625" style="3" customWidth="1"/>
    <col min="11297" max="11297" width="6.54296875" style="3" bestFit="1" customWidth="1"/>
    <col min="11298" max="11298" width="1.7265625" style="3" customWidth="1"/>
    <col min="11299" max="11299" width="6.7265625" style="3" customWidth="1"/>
    <col min="11300" max="11300" width="6.54296875" style="3" bestFit="1" customWidth="1"/>
    <col min="11301" max="11301" width="1.7265625" style="3" customWidth="1"/>
    <col min="11302" max="11302" width="6.7265625" style="3" customWidth="1"/>
    <col min="11303" max="11303" width="6.54296875" style="3" bestFit="1" customWidth="1"/>
    <col min="11304" max="11304" width="1.7265625" style="3" customWidth="1"/>
    <col min="11305" max="11306" width="9.26953125" style="3" customWidth="1"/>
    <col min="11307" max="11307" width="1.7265625" style="3" customWidth="1"/>
    <col min="11308" max="11308" width="6.7265625" style="3" customWidth="1"/>
    <col min="11309" max="11309" width="6.54296875" style="3" bestFit="1" customWidth="1"/>
    <col min="11310" max="11310" width="1.7265625" style="3" customWidth="1"/>
    <col min="11311" max="11311" width="6.7265625" style="3" customWidth="1"/>
    <col min="11312" max="11312" width="6.54296875" style="3" bestFit="1" customWidth="1"/>
    <col min="11313" max="11313" width="1.7265625" style="3" customWidth="1"/>
    <col min="11314" max="11314" width="6.7265625" style="3" customWidth="1"/>
    <col min="11315" max="11315" width="6.54296875" style="3" bestFit="1" customWidth="1"/>
    <col min="11316" max="11316" width="1.7265625" style="3" customWidth="1"/>
    <col min="11317" max="11317" width="6.7265625" style="3" customWidth="1"/>
    <col min="11318" max="11318" width="6.54296875" style="3" bestFit="1" customWidth="1"/>
    <col min="11319" max="11319" width="1.7265625" style="3" customWidth="1"/>
    <col min="11320" max="11320" width="6.7265625" style="3" customWidth="1"/>
    <col min="11321" max="11321" width="6.54296875" style="3" bestFit="1" customWidth="1"/>
    <col min="11322" max="11547" width="9.1796875" style="3"/>
    <col min="11548" max="11548" width="19.7265625" style="3" customWidth="1"/>
    <col min="11549" max="11549" width="6.7265625" style="3" customWidth="1"/>
    <col min="11550" max="11550" width="6.54296875" style="3" bestFit="1" customWidth="1"/>
    <col min="11551" max="11551" width="1.7265625" style="3" customWidth="1"/>
    <col min="11552" max="11552" width="6.7265625" style="3" customWidth="1"/>
    <col min="11553" max="11553" width="6.54296875" style="3" bestFit="1" customWidth="1"/>
    <col min="11554" max="11554" width="1.7265625" style="3" customWidth="1"/>
    <col min="11555" max="11555" width="6.7265625" style="3" customWidth="1"/>
    <col min="11556" max="11556" width="6.54296875" style="3" bestFit="1" customWidth="1"/>
    <col min="11557" max="11557" width="1.7265625" style="3" customWidth="1"/>
    <col min="11558" max="11558" width="6.7265625" style="3" customWidth="1"/>
    <col min="11559" max="11559" width="6.54296875" style="3" bestFit="1" customWidth="1"/>
    <col min="11560" max="11560" width="1.7265625" style="3" customWidth="1"/>
    <col min="11561" max="11562" width="9.26953125" style="3" customWidth="1"/>
    <col min="11563" max="11563" width="1.7265625" style="3" customWidth="1"/>
    <col min="11564" max="11564" width="6.7265625" style="3" customWidth="1"/>
    <col min="11565" max="11565" width="6.54296875" style="3" bestFit="1" customWidth="1"/>
    <col min="11566" max="11566" width="1.7265625" style="3" customWidth="1"/>
    <col min="11567" max="11567" width="6.7265625" style="3" customWidth="1"/>
    <col min="11568" max="11568" width="6.54296875" style="3" bestFit="1" customWidth="1"/>
    <col min="11569" max="11569" width="1.7265625" style="3" customWidth="1"/>
    <col min="11570" max="11570" width="6.7265625" style="3" customWidth="1"/>
    <col min="11571" max="11571" width="6.54296875" style="3" bestFit="1" customWidth="1"/>
    <col min="11572" max="11572" width="1.7265625" style="3" customWidth="1"/>
    <col min="11573" max="11573" width="6.7265625" style="3" customWidth="1"/>
    <col min="11574" max="11574" width="6.54296875" style="3" bestFit="1" customWidth="1"/>
    <col min="11575" max="11575" width="1.7265625" style="3" customWidth="1"/>
    <col min="11576" max="11576" width="6.7265625" style="3" customWidth="1"/>
    <col min="11577" max="11577" width="6.54296875" style="3" bestFit="1" customWidth="1"/>
    <col min="11578" max="11803" width="9.1796875" style="3"/>
    <col min="11804" max="11804" width="19.7265625" style="3" customWidth="1"/>
    <col min="11805" max="11805" width="6.7265625" style="3" customWidth="1"/>
    <col min="11806" max="11806" width="6.54296875" style="3" bestFit="1" customWidth="1"/>
    <col min="11807" max="11807" width="1.7265625" style="3" customWidth="1"/>
    <col min="11808" max="11808" width="6.7265625" style="3" customWidth="1"/>
    <col min="11809" max="11809" width="6.54296875" style="3" bestFit="1" customWidth="1"/>
    <col min="11810" max="11810" width="1.7265625" style="3" customWidth="1"/>
    <col min="11811" max="11811" width="6.7265625" style="3" customWidth="1"/>
    <col min="11812" max="11812" width="6.54296875" style="3" bestFit="1" customWidth="1"/>
    <col min="11813" max="11813" width="1.7265625" style="3" customWidth="1"/>
    <col min="11814" max="11814" width="6.7265625" style="3" customWidth="1"/>
    <col min="11815" max="11815" width="6.54296875" style="3" bestFit="1" customWidth="1"/>
    <col min="11816" max="11816" width="1.7265625" style="3" customWidth="1"/>
    <col min="11817" max="11818" width="9.26953125" style="3" customWidth="1"/>
    <col min="11819" max="11819" width="1.7265625" style="3" customWidth="1"/>
    <col min="11820" max="11820" width="6.7265625" style="3" customWidth="1"/>
    <col min="11821" max="11821" width="6.54296875" style="3" bestFit="1" customWidth="1"/>
    <col min="11822" max="11822" width="1.7265625" style="3" customWidth="1"/>
    <col min="11823" max="11823" width="6.7265625" style="3" customWidth="1"/>
    <col min="11824" max="11824" width="6.54296875" style="3" bestFit="1" customWidth="1"/>
    <col min="11825" max="11825" width="1.7265625" style="3" customWidth="1"/>
    <col min="11826" max="11826" width="6.7265625" style="3" customWidth="1"/>
    <col min="11827" max="11827" width="6.54296875" style="3" bestFit="1" customWidth="1"/>
    <col min="11828" max="11828" width="1.7265625" style="3" customWidth="1"/>
    <col min="11829" max="11829" width="6.7265625" style="3" customWidth="1"/>
    <col min="11830" max="11830" width="6.54296875" style="3" bestFit="1" customWidth="1"/>
    <col min="11831" max="11831" width="1.7265625" style="3" customWidth="1"/>
    <col min="11832" max="11832" width="6.7265625" style="3" customWidth="1"/>
    <col min="11833" max="11833" width="6.54296875" style="3" bestFit="1" customWidth="1"/>
    <col min="11834" max="12059" width="9.1796875" style="3"/>
    <col min="12060" max="12060" width="19.7265625" style="3" customWidth="1"/>
    <col min="12061" max="12061" width="6.7265625" style="3" customWidth="1"/>
    <col min="12062" max="12062" width="6.54296875" style="3" bestFit="1" customWidth="1"/>
    <col min="12063" max="12063" width="1.7265625" style="3" customWidth="1"/>
    <col min="12064" max="12064" width="6.7265625" style="3" customWidth="1"/>
    <col min="12065" max="12065" width="6.54296875" style="3" bestFit="1" customWidth="1"/>
    <col min="12066" max="12066" width="1.7265625" style="3" customWidth="1"/>
    <col min="12067" max="12067" width="6.7265625" style="3" customWidth="1"/>
    <col min="12068" max="12068" width="6.54296875" style="3" bestFit="1" customWidth="1"/>
    <col min="12069" max="12069" width="1.7265625" style="3" customWidth="1"/>
    <col min="12070" max="12070" width="6.7265625" style="3" customWidth="1"/>
    <col min="12071" max="12071" width="6.54296875" style="3" bestFit="1" customWidth="1"/>
    <col min="12072" max="12072" width="1.7265625" style="3" customWidth="1"/>
    <col min="12073" max="12074" width="9.26953125" style="3" customWidth="1"/>
    <col min="12075" max="12075" width="1.7265625" style="3" customWidth="1"/>
    <col min="12076" max="12076" width="6.7265625" style="3" customWidth="1"/>
    <col min="12077" max="12077" width="6.54296875" style="3" bestFit="1" customWidth="1"/>
    <col min="12078" max="12078" width="1.7265625" style="3" customWidth="1"/>
    <col min="12079" max="12079" width="6.7265625" style="3" customWidth="1"/>
    <col min="12080" max="12080" width="6.54296875" style="3" bestFit="1" customWidth="1"/>
    <col min="12081" max="12081" width="1.7265625" style="3" customWidth="1"/>
    <col min="12082" max="12082" width="6.7265625" style="3" customWidth="1"/>
    <col min="12083" max="12083" width="6.54296875" style="3" bestFit="1" customWidth="1"/>
    <col min="12084" max="12084" width="1.7265625" style="3" customWidth="1"/>
    <col min="12085" max="12085" width="6.7265625" style="3" customWidth="1"/>
    <col min="12086" max="12086" width="6.54296875" style="3" bestFit="1" customWidth="1"/>
    <col min="12087" max="12087" width="1.7265625" style="3" customWidth="1"/>
    <col min="12088" max="12088" width="6.7265625" style="3" customWidth="1"/>
    <col min="12089" max="12089" width="6.54296875" style="3" bestFit="1" customWidth="1"/>
    <col min="12090" max="12315" width="9.1796875" style="3"/>
    <col min="12316" max="12316" width="19.7265625" style="3" customWidth="1"/>
    <col min="12317" max="12317" width="6.7265625" style="3" customWidth="1"/>
    <col min="12318" max="12318" width="6.54296875" style="3" bestFit="1" customWidth="1"/>
    <col min="12319" max="12319" width="1.7265625" style="3" customWidth="1"/>
    <col min="12320" max="12320" width="6.7265625" style="3" customWidth="1"/>
    <col min="12321" max="12321" width="6.54296875" style="3" bestFit="1" customWidth="1"/>
    <col min="12322" max="12322" width="1.7265625" style="3" customWidth="1"/>
    <col min="12323" max="12323" width="6.7265625" style="3" customWidth="1"/>
    <col min="12324" max="12324" width="6.54296875" style="3" bestFit="1" customWidth="1"/>
    <col min="12325" max="12325" width="1.7265625" style="3" customWidth="1"/>
    <col min="12326" max="12326" width="6.7265625" style="3" customWidth="1"/>
    <col min="12327" max="12327" width="6.54296875" style="3" bestFit="1" customWidth="1"/>
    <col min="12328" max="12328" width="1.7265625" style="3" customWidth="1"/>
    <col min="12329" max="12330" width="9.26953125" style="3" customWidth="1"/>
    <col min="12331" max="12331" width="1.7265625" style="3" customWidth="1"/>
    <col min="12332" max="12332" width="6.7265625" style="3" customWidth="1"/>
    <col min="12333" max="12333" width="6.54296875" style="3" bestFit="1" customWidth="1"/>
    <col min="12334" max="12334" width="1.7265625" style="3" customWidth="1"/>
    <col min="12335" max="12335" width="6.7265625" style="3" customWidth="1"/>
    <col min="12336" max="12336" width="6.54296875" style="3" bestFit="1" customWidth="1"/>
    <col min="12337" max="12337" width="1.7265625" style="3" customWidth="1"/>
    <col min="12338" max="12338" width="6.7265625" style="3" customWidth="1"/>
    <col min="12339" max="12339" width="6.54296875" style="3" bestFit="1" customWidth="1"/>
    <col min="12340" max="12340" width="1.7265625" style="3" customWidth="1"/>
    <col min="12341" max="12341" width="6.7265625" style="3" customWidth="1"/>
    <col min="12342" max="12342" width="6.54296875" style="3" bestFit="1" customWidth="1"/>
    <col min="12343" max="12343" width="1.7265625" style="3" customWidth="1"/>
    <col min="12344" max="12344" width="6.7265625" style="3" customWidth="1"/>
    <col min="12345" max="12345" width="6.54296875" style="3" bestFit="1" customWidth="1"/>
    <col min="12346" max="12571" width="9.1796875" style="3"/>
    <col min="12572" max="12572" width="19.7265625" style="3" customWidth="1"/>
    <col min="12573" max="12573" width="6.7265625" style="3" customWidth="1"/>
    <col min="12574" max="12574" width="6.54296875" style="3" bestFit="1" customWidth="1"/>
    <col min="12575" max="12575" width="1.7265625" style="3" customWidth="1"/>
    <col min="12576" max="12576" width="6.7265625" style="3" customWidth="1"/>
    <col min="12577" max="12577" width="6.54296875" style="3" bestFit="1" customWidth="1"/>
    <col min="12578" max="12578" width="1.7265625" style="3" customWidth="1"/>
    <col min="12579" max="12579" width="6.7265625" style="3" customWidth="1"/>
    <col min="12580" max="12580" width="6.54296875" style="3" bestFit="1" customWidth="1"/>
    <col min="12581" max="12581" width="1.7265625" style="3" customWidth="1"/>
    <col min="12582" max="12582" width="6.7265625" style="3" customWidth="1"/>
    <col min="12583" max="12583" width="6.54296875" style="3" bestFit="1" customWidth="1"/>
    <col min="12584" max="12584" width="1.7265625" style="3" customWidth="1"/>
    <col min="12585" max="12586" width="9.26953125" style="3" customWidth="1"/>
    <col min="12587" max="12587" width="1.7265625" style="3" customWidth="1"/>
    <col min="12588" max="12588" width="6.7265625" style="3" customWidth="1"/>
    <col min="12589" max="12589" width="6.54296875" style="3" bestFit="1" customWidth="1"/>
    <col min="12590" max="12590" width="1.7265625" style="3" customWidth="1"/>
    <col min="12591" max="12591" width="6.7265625" style="3" customWidth="1"/>
    <col min="12592" max="12592" width="6.54296875" style="3" bestFit="1" customWidth="1"/>
    <col min="12593" max="12593" width="1.7265625" style="3" customWidth="1"/>
    <col min="12594" max="12594" width="6.7265625" style="3" customWidth="1"/>
    <col min="12595" max="12595" width="6.54296875" style="3" bestFit="1" customWidth="1"/>
    <col min="12596" max="12596" width="1.7265625" style="3" customWidth="1"/>
    <col min="12597" max="12597" width="6.7265625" style="3" customWidth="1"/>
    <col min="12598" max="12598" width="6.54296875" style="3" bestFit="1" customWidth="1"/>
    <col min="12599" max="12599" width="1.7265625" style="3" customWidth="1"/>
    <col min="12600" max="12600" width="6.7265625" style="3" customWidth="1"/>
    <col min="12601" max="12601" width="6.54296875" style="3" bestFit="1" customWidth="1"/>
    <col min="12602" max="12827" width="9.1796875" style="3"/>
    <col min="12828" max="12828" width="19.7265625" style="3" customWidth="1"/>
    <col min="12829" max="12829" width="6.7265625" style="3" customWidth="1"/>
    <col min="12830" max="12830" width="6.54296875" style="3" bestFit="1" customWidth="1"/>
    <col min="12831" max="12831" width="1.7265625" style="3" customWidth="1"/>
    <col min="12832" max="12832" width="6.7265625" style="3" customWidth="1"/>
    <col min="12833" max="12833" width="6.54296875" style="3" bestFit="1" customWidth="1"/>
    <col min="12834" max="12834" width="1.7265625" style="3" customWidth="1"/>
    <col min="12835" max="12835" width="6.7265625" style="3" customWidth="1"/>
    <col min="12836" max="12836" width="6.54296875" style="3" bestFit="1" customWidth="1"/>
    <col min="12837" max="12837" width="1.7265625" style="3" customWidth="1"/>
    <col min="12838" max="12838" width="6.7265625" style="3" customWidth="1"/>
    <col min="12839" max="12839" width="6.54296875" style="3" bestFit="1" customWidth="1"/>
    <col min="12840" max="12840" width="1.7265625" style="3" customWidth="1"/>
    <col min="12841" max="12842" width="9.26953125" style="3" customWidth="1"/>
    <col min="12843" max="12843" width="1.7265625" style="3" customWidth="1"/>
    <col min="12844" max="12844" width="6.7265625" style="3" customWidth="1"/>
    <col min="12845" max="12845" width="6.54296875" style="3" bestFit="1" customWidth="1"/>
    <col min="12846" max="12846" width="1.7265625" style="3" customWidth="1"/>
    <col min="12847" max="12847" width="6.7265625" style="3" customWidth="1"/>
    <col min="12848" max="12848" width="6.54296875" style="3" bestFit="1" customWidth="1"/>
    <col min="12849" max="12849" width="1.7265625" style="3" customWidth="1"/>
    <col min="12850" max="12850" width="6.7265625" style="3" customWidth="1"/>
    <col min="12851" max="12851" width="6.54296875" style="3" bestFit="1" customWidth="1"/>
    <col min="12852" max="12852" width="1.7265625" style="3" customWidth="1"/>
    <col min="12853" max="12853" width="6.7265625" style="3" customWidth="1"/>
    <col min="12854" max="12854" width="6.54296875" style="3" bestFit="1" customWidth="1"/>
    <col min="12855" max="12855" width="1.7265625" style="3" customWidth="1"/>
    <col min="12856" max="12856" width="6.7265625" style="3" customWidth="1"/>
    <col min="12857" max="12857" width="6.54296875" style="3" bestFit="1" customWidth="1"/>
    <col min="12858" max="13083" width="9.1796875" style="3"/>
    <col min="13084" max="13084" width="19.7265625" style="3" customWidth="1"/>
    <col min="13085" max="13085" width="6.7265625" style="3" customWidth="1"/>
    <col min="13086" max="13086" width="6.54296875" style="3" bestFit="1" customWidth="1"/>
    <col min="13087" max="13087" width="1.7265625" style="3" customWidth="1"/>
    <col min="13088" max="13088" width="6.7265625" style="3" customWidth="1"/>
    <col min="13089" max="13089" width="6.54296875" style="3" bestFit="1" customWidth="1"/>
    <col min="13090" max="13090" width="1.7265625" style="3" customWidth="1"/>
    <col min="13091" max="13091" width="6.7265625" style="3" customWidth="1"/>
    <col min="13092" max="13092" width="6.54296875" style="3" bestFit="1" customWidth="1"/>
    <col min="13093" max="13093" width="1.7265625" style="3" customWidth="1"/>
    <col min="13094" max="13094" width="6.7265625" style="3" customWidth="1"/>
    <col min="13095" max="13095" width="6.54296875" style="3" bestFit="1" customWidth="1"/>
    <col min="13096" max="13096" width="1.7265625" style="3" customWidth="1"/>
    <col min="13097" max="13098" width="9.26953125" style="3" customWidth="1"/>
    <col min="13099" max="13099" width="1.7265625" style="3" customWidth="1"/>
    <col min="13100" max="13100" width="6.7265625" style="3" customWidth="1"/>
    <col min="13101" max="13101" width="6.54296875" style="3" bestFit="1" customWidth="1"/>
    <col min="13102" max="13102" width="1.7265625" style="3" customWidth="1"/>
    <col min="13103" max="13103" width="6.7265625" style="3" customWidth="1"/>
    <col min="13104" max="13104" width="6.54296875" style="3" bestFit="1" customWidth="1"/>
    <col min="13105" max="13105" width="1.7265625" style="3" customWidth="1"/>
    <col min="13106" max="13106" width="6.7265625" style="3" customWidth="1"/>
    <col min="13107" max="13107" width="6.54296875" style="3" bestFit="1" customWidth="1"/>
    <col min="13108" max="13108" width="1.7265625" style="3" customWidth="1"/>
    <col min="13109" max="13109" width="6.7265625" style="3" customWidth="1"/>
    <col min="13110" max="13110" width="6.54296875" style="3" bestFit="1" customWidth="1"/>
    <col min="13111" max="13111" width="1.7265625" style="3" customWidth="1"/>
    <col min="13112" max="13112" width="6.7265625" style="3" customWidth="1"/>
    <col min="13113" max="13113" width="6.54296875" style="3" bestFit="1" customWidth="1"/>
    <col min="13114" max="13339" width="9.1796875" style="3"/>
    <col min="13340" max="13340" width="19.7265625" style="3" customWidth="1"/>
    <col min="13341" max="13341" width="6.7265625" style="3" customWidth="1"/>
    <col min="13342" max="13342" width="6.54296875" style="3" bestFit="1" customWidth="1"/>
    <col min="13343" max="13343" width="1.7265625" style="3" customWidth="1"/>
    <col min="13344" max="13344" width="6.7265625" style="3" customWidth="1"/>
    <col min="13345" max="13345" width="6.54296875" style="3" bestFit="1" customWidth="1"/>
    <col min="13346" max="13346" width="1.7265625" style="3" customWidth="1"/>
    <col min="13347" max="13347" width="6.7265625" style="3" customWidth="1"/>
    <col min="13348" max="13348" width="6.54296875" style="3" bestFit="1" customWidth="1"/>
    <col min="13349" max="13349" width="1.7265625" style="3" customWidth="1"/>
    <col min="13350" max="13350" width="6.7265625" style="3" customWidth="1"/>
    <col min="13351" max="13351" width="6.54296875" style="3" bestFit="1" customWidth="1"/>
    <col min="13352" max="13352" width="1.7265625" style="3" customWidth="1"/>
    <col min="13353" max="13354" width="9.26953125" style="3" customWidth="1"/>
    <col min="13355" max="13355" width="1.7265625" style="3" customWidth="1"/>
    <col min="13356" max="13356" width="6.7265625" style="3" customWidth="1"/>
    <col min="13357" max="13357" width="6.54296875" style="3" bestFit="1" customWidth="1"/>
    <col min="13358" max="13358" width="1.7265625" style="3" customWidth="1"/>
    <col min="13359" max="13359" width="6.7265625" style="3" customWidth="1"/>
    <col min="13360" max="13360" width="6.54296875" style="3" bestFit="1" customWidth="1"/>
    <col min="13361" max="13361" width="1.7265625" style="3" customWidth="1"/>
    <col min="13362" max="13362" width="6.7265625" style="3" customWidth="1"/>
    <col min="13363" max="13363" width="6.54296875" style="3" bestFit="1" customWidth="1"/>
    <col min="13364" max="13364" width="1.7265625" style="3" customWidth="1"/>
    <col min="13365" max="13365" width="6.7265625" style="3" customWidth="1"/>
    <col min="13366" max="13366" width="6.54296875" style="3" bestFit="1" customWidth="1"/>
    <col min="13367" max="13367" width="1.7265625" style="3" customWidth="1"/>
    <col min="13368" max="13368" width="6.7265625" style="3" customWidth="1"/>
    <col min="13369" max="13369" width="6.54296875" style="3" bestFit="1" customWidth="1"/>
    <col min="13370" max="13595" width="9.1796875" style="3"/>
    <col min="13596" max="13596" width="19.7265625" style="3" customWidth="1"/>
    <col min="13597" max="13597" width="6.7265625" style="3" customWidth="1"/>
    <col min="13598" max="13598" width="6.54296875" style="3" bestFit="1" customWidth="1"/>
    <col min="13599" max="13599" width="1.7265625" style="3" customWidth="1"/>
    <col min="13600" max="13600" width="6.7265625" style="3" customWidth="1"/>
    <col min="13601" max="13601" width="6.54296875" style="3" bestFit="1" customWidth="1"/>
    <col min="13602" max="13602" width="1.7265625" style="3" customWidth="1"/>
    <col min="13603" max="13603" width="6.7265625" style="3" customWidth="1"/>
    <col min="13604" max="13604" width="6.54296875" style="3" bestFit="1" customWidth="1"/>
    <col min="13605" max="13605" width="1.7265625" style="3" customWidth="1"/>
    <col min="13606" max="13606" width="6.7265625" style="3" customWidth="1"/>
    <col min="13607" max="13607" width="6.54296875" style="3" bestFit="1" customWidth="1"/>
    <col min="13608" max="13608" width="1.7265625" style="3" customWidth="1"/>
    <col min="13609" max="13610" width="9.26953125" style="3" customWidth="1"/>
    <col min="13611" max="13611" width="1.7265625" style="3" customWidth="1"/>
    <col min="13612" max="13612" width="6.7265625" style="3" customWidth="1"/>
    <col min="13613" max="13613" width="6.54296875" style="3" bestFit="1" customWidth="1"/>
    <col min="13614" max="13614" width="1.7265625" style="3" customWidth="1"/>
    <col min="13615" max="13615" width="6.7265625" style="3" customWidth="1"/>
    <col min="13616" max="13616" width="6.54296875" style="3" bestFit="1" customWidth="1"/>
    <col min="13617" max="13617" width="1.7265625" style="3" customWidth="1"/>
    <col min="13618" max="13618" width="6.7265625" style="3" customWidth="1"/>
    <col min="13619" max="13619" width="6.54296875" style="3" bestFit="1" customWidth="1"/>
    <col min="13620" max="13620" width="1.7265625" style="3" customWidth="1"/>
    <col min="13621" max="13621" width="6.7265625" style="3" customWidth="1"/>
    <col min="13622" max="13622" width="6.54296875" style="3" bestFit="1" customWidth="1"/>
    <col min="13623" max="13623" width="1.7265625" style="3" customWidth="1"/>
    <col min="13624" max="13624" width="6.7265625" style="3" customWidth="1"/>
    <col min="13625" max="13625" width="6.54296875" style="3" bestFit="1" customWidth="1"/>
    <col min="13626" max="13851" width="9.1796875" style="3"/>
    <col min="13852" max="13852" width="19.7265625" style="3" customWidth="1"/>
    <col min="13853" max="13853" width="6.7265625" style="3" customWidth="1"/>
    <col min="13854" max="13854" width="6.54296875" style="3" bestFit="1" customWidth="1"/>
    <col min="13855" max="13855" width="1.7265625" style="3" customWidth="1"/>
    <col min="13856" max="13856" width="6.7265625" style="3" customWidth="1"/>
    <col min="13857" max="13857" width="6.54296875" style="3" bestFit="1" customWidth="1"/>
    <col min="13858" max="13858" width="1.7265625" style="3" customWidth="1"/>
    <col min="13859" max="13859" width="6.7265625" style="3" customWidth="1"/>
    <col min="13860" max="13860" width="6.54296875" style="3" bestFit="1" customWidth="1"/>
    <col min="13861" max="13861" width="1.7265625" style="3" customWidth="1"/>
    <col min="13862" max="13862" width="6.7265625" style="3" customWidth="1"/>
    <col min="13863" max="13863" width="6.54296875" style="3" bestFit="1" customWidth="1"/>
    <col min="13864" max="13864" width="1.7265625" style="3" customWidth="1"/>
    <col min="13865" max="13866" width="9.26953125" style="3" customWidth="1"/>
    <col min="13867" max="13867" width="1.7265625" style="3" customWidth="1"/>
    <col min="13868" max="13868" width="6.7265625" style="3" customWidth="1"/>
    <col min="13869" max="13869" width="6.54296875" style="3" bestFit="1" customWidth="1"/>
    <col min="13870" max="13870" width="1.7265625" style="3" customWidth="1"/>
    <col min="13871" max="13871" width="6.7265625" style="3" customWidth="1"/>
    <col min="13872" max="13872" width="6.54296875" style="3" bestFit="1" customWidth="1"/>
    <col min="13873" max="13873" width="1.7265625" style="3" customWidth="1"/>
    <col min="13874" max="13874" width="6.7265625" style="3" customWidth="1"/>
    <col min="13875" max="13875" width="6.54296875" style="3" bestFit="1" customWidth="1"/>
    <col min="13876" max="13876" width="1.7265625" style="3" customWidth="1"/>
    <col min="13877" max="13877" width="6.7265625" style="3" customWidth="1"/>
    <col min="13878" max="13878" width="6.54296875" style="3" bestFit="1" customWidth="1"/>
    <col min="13879" max="13879" width="1.7265625" style="3" customWidth="1"/>
    <col min="13880" max="13880" width="6.7265625" style="3" customWidth="1"/>
    <col min="13881" max="13881" width="6.54296875" style="3" bestFit="1" customWidth="1"/>
    <col min="13882" max="14107" width="9.1796875" style="3"/>
    <col min="14108" max="14108" width="19.7265625" style="3" customWidth="1"/>
    <col min="14109" max="14109" width="6.7265625" style="3" customWidth="1"/>
    <col min="14110" max="14110" width="6.54296875" style="3" bestFit="1" customWidth="1"/>
    <col min="14111" max="14111" width="1.7265625" style="3" customWidth="1"/>
    <col min="14112" max="14112" width="6.7265625" style="3" customWidth="1"/>
    <col min="14113" max="14113" width="6.54296875" style="3" bestFit="1" customWidth="1"/>
    <col min="14114" max="14114" width="1.7265625" style="3" customWidth="1"/>
    <col min="14115" max="14115" width="6.7265625" style="3" customWidth="1"/>
    <col min="14116" max="14116" width="6.54296875" style="3" bestFit="1" customWidth="1"/>
    <col min="14117" max="14117" width="1.7265625" style="3" customWidth="1"/>
    <col min="14118" max="14118" width="6.7265625" style="3" customWidth="1"/>
    <col min="14119" max="14119" width="6.54296875" style="3" bestFit="1" customWidth="1"/>
    <col min="14120" max="14120" width="1.7265625" style="3" customWidth="1"/>
    <col min="14121" max="14122" width="9.26953125" style="3" customWidth="1"/>
    <col min="14123" max="14123" width="1.7265625" style="3" customWidth="1"/>
    <col min="14124" max="14124" width="6.7265625" style="3" customWidth="1"/>
    <col min="14125" max="14125" width="6.54296875" style="3" bestFit="1" customWidth="1"/>
    <col min="14126" max="14126" width="1.7265625" style="3" customWidth="1"/>
    <col min="14127" max="14127" width="6.7265625" style="3" customWidth="1"/>
    <col min="14128" max="14128" width="6.54296875" style="3" bestFit="1" customWidth="1"/>
    <col min="14129" max="14129" width="1.7265625" style="3" customWidth="1"/>
    <col min="14130" max="14130" width="6.7265625" style="3" customWidth="1"/>
    <col min="14131" max="14131" width="6.54296875" style="3" bestFit="1" customWidth="1"/>
    <col min="14132" max="14132" width="1.7265625" style="3" customWidth="1"/>
    <col min="14133" max="14133" width="6.7265625" style="3" customWidth="1"/>
    <col min="14134" max="14134" width="6.54296875" style="3" bestFit="1" customWidth="1"/>
    <col min="14135" max="14135" width="1.7265625" style="3" customWidth="1"/>
    <col min="14136" max="14136" width="6.7265625" style="3" customWidth="1"/>
    <col min="14137" max="14137" width="6.54296875" style="3" bestFit="1" customWidth="1"/>
    <col min="14138" max="14363" width="9.1796875" style="3"/>
    <col min="14364" max="14364" width="19.7265625" style="3" customWidth="1"/>
    <col min="14365" max="14365" width="6.7265625" style="3" customWidth="1"/>
    <col min="14366" max="14366" width="6.54296875" style="3" bestFit="1" customWidth="1"/>
    <col min="14367" max="14367" width="1.7265625" style="3" customWidth="1"/>
    <col min="14368" max="14368" width="6.7265625" style="3" customWidth="1"/>
    <col min="14369" max="14369" width="6.54296875" style="3" bestFit="1" customWidth="1"/>
    <col min="14370" max="14370" width="1.7265625" style="3" customWidth="1"/>
    <col min="14371" max="14371" width="6.7265625" style="3" customWidth="1"/>
    <col min="14372" max="14372" width="6.54296875" style="3" bestFit="1" customWidth="1"/>
    <col min="14373" max="14373" width="1.7265625" style="3" customWidth="1"/>
    <col min="14374" max="14374" width="6.7265625" style="3" customWidth="1"/>
    <col min="14375" max="14375" width="6.54296875" style="3" bestFit="1" customWidth="1"/>
    <col min="14376" max="14376" width="1.7265625" style="3" customWidth="1"/>
    <col min="14377" max="14378" width="9.26953125" style="3" customWidth="1"/>
    <col min="14379" max="14379" width="1.7265625" style="3" customWidth="1"/>
    <col min="14380" max="14380" width="6.7265625" style="3" customWidth="1"/>
    <col min="14381" max="14381" width="6.54296875" style="3" bestFit="1" customWidth="1"/>
    <col min="14382" max="14382" width="1.7265625" style="3" customWidth="1"/>
    <col min="14383" max="14383" width="6.7265625" style="3" customWidth="1"/>
    <col min="14384" max="14384" width="6.54296875" style="3" bestFit="1" customWidth="1"/>
    <col min="14385" max="14385" width="1.7265625" style="3" customWidth="1"/>
    <col min="14386" max="14386" width="6.7265625" style="3" customWidth="1"/>
    <col min="14387" max="14387" width="6.54296875" style="3" bestFit="1" customWidth="1"/>
    <col min="14388" max="14388" width="1.7265625" style="3" customWidth="1"/>
    <col min="14389" max="14389" width="6.7265625" style="3" customWidth="1"/>
    <col min="14390" max="14390" width="6.54296875" style="3" bestFit="1" customWidth="1"/>
    <col min="14391" max="14391" width="1.7265625" style="3" customWidth="1"/>
    <col min="14392" max="14392" width="6.7265625" style="3" customWidth="1"/>
    <col min="14393" max="14393" width="6.54296875" style="3" bestFit="1" customWidth="1"/>
    <col min="14394" max="14619" width="9.1796875" style="3"/>
    <col min="14620" max="14620" width="19.7265625" style="3" customWidth="1"/>
    <col min="14621" max="14621" width="6.7265625" style="3" customWidth="1"/>
    <col min="14622" max="14622" width="6.54296875" style="3" bestFit="1" customWidth="1"/>
    <col min="14623" max="14623" width="1.7265625" style="3" customWidth="1"/>
    <col min="14624" max="14624" width="6.7265625" style="3" customWidth="1"/>
    <col min="14625" max="14625" width="6.54296875" style="3" bestFit="1" customWidth="1"/>
    <col min="14626" max="14626" width="1.7265625" style="3" customWidth="1"/>
    <col min="14627" max="14627" width="6.7265625" style="3" customWidth="1"/>
    <col min="14628" max="14628" width="6.54296875" style="3" bestFit="1" customWidth="1"/>
    <col min="14629" max="14629" width="1.7265625" style="3" customWidth="1"/>
    <col min="14630" max="14630" width="6.7265625" style="3" customWidth="1"/>
    <col min="14631" max="14631" width="6.54296875" style="3" bestFit="1" customWidth="1"/>
    <col min="14632" max="14632" width="1.7265625" style="3" customWidth="1"/>
    <col min="14633" max="14634" width="9.26953125" style="3" customWidth="1"/>
    <col min="14635" max="14635" width="1.7265625" style="3" customWidth="1"/>
    <col min="14636" max="14636" width="6.7265625" style="3" customWidth="1"/>
    <col min="14637" max="14637" width="6.54296875" style="3" bestFit="1" customWidth="1"/>
    <col min="14638" max="14638" width="1.7265625" style="3" customWidth="1"/>
    <col min="14639" max="14639" width="6.7265625" style="3" customWidth="1"/>
    <col min="14640" max="14640" width="6.54296875" style="3" bestFit="1" customWidth="1"/>
    <col min="14641" max="14641" width="1.7265625" style="3" customWidth="1"/>
    <col min="14642" max="14642" width="6.7265625" style="3" customWidth="1"/>
    <col min="14643" max="14643" width="6.54296875" style="3" bestFit="1" customWidth="1"/>
    <col min="14644" max="14644" width="1.7265625" style="3" customWidth="1"/>
    <col min="14645" max="14645" width="6.7265625" style="3" customWidth="1"/>
    <col min="14646" max="14646" width="6.54296875" style="3" bestFit="1" customWidth="1"/>
    <col min="14647" max="14647" width="1.7265625" style="3" customWidth="1"/>
    <col min="14648" max="14648" width="6.7265625" style="3" customWidth="1"/>
    <col min="14649" max="14649" width="6.54296875" style="3" bestFit="1" customWidth="1"/>
    <col min="14650" max="14875" width="9.1796875" style="3"/>
    <col min="14876" max="14876" width="19.7265625" style="3" customWidth="1"/>
    <col min="14877" max="14877" width="6.7265625" style="3" customWidth="1"/>
    <col min="14878" max="14878" width="6.54296875" style="3" bestFit="1" customWidth="1"/>
    <col min="14879" max="14879" width="1.7265625" style="3" customWidth="1"/>
    <col min="14880" max="14880" width="6.7265625" style="3" customWidth="1"/>
    <col min="14881" max="14881" width="6.54296875" style="3" bestFit="1" customWidth="1"/>
    <col min="14882" max="14882" width="1.7265625" style="3" customWidth="1"/>
    <col min="14883" max="14883" width="6.7265625" style="3" customWidth="1"/>
    <col min="14884" max="14884" width="6.54296875" style="3" bestFit="1" customWidth="1"/>
    <col min="14885" max="14885" width="1.7265625" style="3" customWidth="1"/>
    <col min="14886" max="14886" width="6.7265625" style="3" customWidth="1"/>
    <col min="14887" max="14887" width="6.54296875" style="3" bestFit="1" customWidth="1"/>
    <col min="14888" max="14888" width="1.7265625" style="3" customWidth="1"/>
    <col min="14889" max="14890" width="9.26953125" style="3" customWidth="1"/>
    <col min="14891" max="14891" width="1.7265625" style="3" customWidth="1"/>
    <col min="14892" max="14892" width="6.7265625" style="3" customWidth="1"/>
    <col min="14893" max="14893" width="6.54296875" style="3" bestFit="1" customWidth="1"/>
    <col min="14894" max="14894" width="1.7265625" style="3" customWidth="1"/>
    <col min="14895" max="14895" width="6.7265625" style="3" customWidth="1"/>
    <col min="14896" max="14896" width="6.54296875" style="3" bestFit="1" customWidth="1"/>
    <col min="14897" max="14897" width="1.7265625" style="3" customWidth="1"/>
    <col min="14898" max="14898" width="6.7265625" style="3" customWidth="1"/>
    <col min="14899" max="14899" width="6.54296875" style="3" bestFit="1" customWidth="1"/>
    <col min="14900" max="14900" width="1.7265625" style="3" customWidth="1"/>
    <col min="14901" max="14901" width="6.7265625" style="3" customWidth="1"/>
    <col min="14902" max="14902" width="6.54296875" style="3" bestFit="1" customWidth="1"/>
    <col min="14903" max="14903" width="1.7265625" style="3" customWidth="1"/>
    <col min="14904" max="14904" width="6.7265625" style="3" customWidth="1"/>
    <col min="14905" max="14905" width="6.54296875" style="3" bestFit="1" customWidth="1"/>
    <col min="14906" max="15131" width="9.1796875" style="3"/>
    <col min="15132" max="15132" width="19.7265625" style="3" customWidth="1"/>
    <col min="15133" max="15133" width="6.7265625" style="3" customWidth="1"/>
    <col min="15134" max="15134" width="6.54296875" style="3" bestFit="1" customWidth="1"/>
    <col min="15135" max="15135" width="1.7265625" style="3" customWidth="1"/>
    <col min="15136" max="15136" width="6.7265625" style="3" customWidth="1"/>
    <col min="15137" max="15137" width="6.54296875" style="3" bestFit="1" customWidth="1"/>
    <col min="15138" max="15138" width="1.7265625" style="3" customWidth="1"/>
    <col min="15139" max="15139" width="6.7265625" style="3" customWidth="1"/>
    <col min="15140" max="15140" width="6.54296875" style="3" bestFit="1" customWidth="1"/>
    <col min="15141" max="15141" width="1.7265625" style="3" customWidth="1"/>
    <col min="15142" max="15142" width="6.7265625" style="3" customWidth="1"/>
    <col min="15143" max="15143" width="6.54296875" style="3" bestFit="1" customWidth="1"/>
    <col min="15144" max="15144" width="1.7265625" style="3" customWidth="1"/>
    <col min="15145" max="15146" width="9.26953125" style="3" customWidth="1"/>
    <col min="15147" max="15147" width="1.7265625" style="3" customWidth="1"/>
    <col min="15148" max="15148" width="6.7265625" style="3" customWidth="1"/>
    <col min="15149" max="15149" width="6.54296875" style="3" bestFit="1" customWidth="1"/>
    <col min="15150" max="15150" width="1.7265625" style="3" customWidth="1"/>
    <col min="15151" max="15151" width="6.7265625" style="3" customWidth="1"/>
    <col min="15152" max="15152" width="6.54296875" style="3" bestFit="1" customWidth="1"/>
    <col min="15153" max="15153" width="1.7265625" style="3" customWidth="1"/>
    <col min="15154" max="15154" width="6.7265625" style="3" customWidth="1"/>
    <col min="15155" max="15155" width="6.54296875" style="3" bestFit="1" customWidth="1"/>
    <col min="15156" max="15156" width="1.7265625" style="3" customWidth="1"/>
    <col min="15157" max="15157" width="6.7265625" style="3" customWidth="1"/>
    <col min="15158" max="15158" width="6.54296875" style="3" bestFit="1" customWidth="1"/>
    <col min="15159" max="15159" width="1.7265625" style="3" customWidth="1"/>
    <col min="15160" max="15160" width="6.7265625" style="3" customWidth="1"/>
    <col min="15161" max="15161" width="6.54296875" style="3" bestFit="1" customWidth="1"/>
    <col min="15162" max="15387" width="9.1796875" style="3"/>
    <col min="15388" max="15388" width="19.7265625" style="3" customWidth="1"/>
    <col min="15389" max="15389" width="6.7265625" style="3" customWidth="1"/>
    <col min="15390" max="15390" width="6.54296875" style="3" bestFit="1" customWidth="1"/>
    <col min="15391" max="15391" width="1.7265625" style="3" customWidth="1"/>
    <col min="15392" max="15392" width="6.7265625" style="3" customWidth="1"/>
    <col min="15393" max="15393" width="6.54296875" style="3" bestFit="1" customWidth="1"/>
    <col min="15394" max="15394" width="1.7265625" style="3" customWidth="1"/>
    <col min="15395" max="15395" width="6.7265625" style="3" customWidth="1"/>
    <col min="15396" max="15396" width="6.54296875" style="3" bestFit="1" customWidth="1"/>
    <col min="15397" max="15397" width="1.7265625" style="3" customWidth="1"/>
    <col min="15398" max="15398" width="6.7265625" style="3" customWidth="1"/>
    <col min="15399" max="15399" width="6.54296875" style="3" bestFit="1" customWidth="1"/>
    <col min="15400" max="15400" width="1.7265625" style="3" customWidth="1"/>
    <col min="15401" max="15402" width="9.26953125" style="3" customWidth="1"/>
    <col min="15403" max="15403" width="1.7265625" style="3" customWidth="1"/>
    <col min="15404" max="15404" width="6.7265625" style="3" customWidth="1"/>
    <col min="15405" max="15405" width="6.54296875" style="3" bestFit="1" customWidth="1"/>
    <col min="15406" max="15406" width="1.7265625" style="3" customWidth="1"/>
    <col min="15407" max="15407" width="6.7265625" style="3" customWidth="1"/>
    <col min="15408" max="15408" width="6.54296875" style="3" bestFit="1" customWidth="1"/>
    <col min="15409" max="15409" width="1.7265625" style="3" customWidth="1"/>
    <col min="15410" max="15410" width="6.7265625" style="3" customWidth="1"/>
    <col min="15411" max="15411" width="6.54296875" style="3" bestFit="1" customWidth="1"/>
    <col min="15412" max="15412" width="1.7265625" style="3" customWidth="1"/>
    <col min="15413" max="15413" width="6.7265625" style="3" customWidth="1"/>
    <col min="15414" max="15414" width="6.54296875" style="3" bestFit="1" customWidth="1"/>
    <col min="15415" max="15415" width="1.7265625" style="3" customWidth="1"/>
    <col min="15416" max="15416" width="6.7265625" style="3" customWidth="1"/>
    <col min="15417" max="15417" width="6.54296875" style="3" bestFit="1" customWidth="1"/>
    <col min="15418" max="15643" width="9.1796875" style="3"/>
    <col min="15644" max="15644" width="19.7265625" style="3" customWidth="1"/>
    <col min="15645" max="15645" width="6.7265625" style="3" customWidth="1"/>
    <col min="15646" max="15646" width="6.54296875" style="3" bestFit="1" customWidth="1"/>
    <col min="15647" max="15647" width="1.7265625" style="3" customWidth="1"/>
    <col min="15648" max="15648" width="6.7265625" style="3" customWidth="1"/>
    <col min="15649" max="15649" width="6.54296875" style="3" bestFit="1" customWidth="1"/>
    <col min="15650" max="15650" width="1.7265625" style="3" customWidth="1"/>
    <col min="15651" max="15651" width="6.7265625" style="3" customWidth="1"/>
    <col min="15652" max="15652" width="6.54296875" style="3" bestFit="1" customWidth="1"/>
    <col min="15653" max="15653" width="1.7265625" style="3" customWidth="1"/>
    <col min="15654" max="15654" width="6.7265625" style="3" customWidth="1"/>
    <col min="15655" max="15655" width="6.54296875" style="3" bestFit="1" customWidth="1"/>
    <col min="15656" max="15656" width="1.7265625" style="3" customWidth="1"/>
    <col min="15657" max="15658" width="9.26953125" style="3" customWidth="1"/>
    <col min="15659" max="15659" width="1.7265625" style="3" customWidth="1"/>
    <col min="15660" max="15660" width="6.7265625" style="3" customWidth="1"/>
    <col min="15661" max="15661" width="6.54296875" style="3" bestFit="1" customWidth="1"/>
    <col min="15662" max="15662" width="1.7265625" style="3" customWidth="1"/>
    <col min="15663" max="15663" width="6.7265625" style="3" customWidth="1"/>
    <col min="15664" max="15664" width="6.54296875" style="3" bestFit="1" customWidth="1"/>
    <col min="15665" max="15665" width="1.7265625" style="3" customWidth="1"/>
    <col min="15666" max="15666" width="6.7265625" style="3" customWidth="1"/>
    <col min="15667" max="15667" width="6.54296875" style="3" bestFit="1" customWidth="1"/>
    <col min="15668" max="15668" width="1.7265625" style="3" customWidth="1"/>
    <col min="15669" max="15669" width="6.7265625" style="3" customWidth="1"/>
    <col min="15670" max="15670" width="6.54296875" style="3" bestFit="1" customWidth="1"/>
    <col min="15671" max="15671" width="1.7265625" style="3" customWidth="1"/>
    <col min="15672" max="15672" width="6.7265625" style="3" customWidth="1"/>
    <col min="15673" max="15673" width="6.54296875" style="3" bestFit="1" customWidth="1"/>
    <col min="15674" max="15899" width="9.1796875" style="3"/>
    <col min="15900" max="15900" width="19.7265625" style="3" customWidth="1"/>
    <col min="15901" max="15901" width="6.7265625" style="3" customWidth="1"/>
    <col min="15902" max="15902" width="6.54296875" style="3" bestFit="1" customWidth="1"/>
    <col min="15903" max="15903" width="1.7265625" style="3" customWidth="1"/>
    <col min="15904" max="15904" width="6.7265625" style="3" customWidth="1"/>
    <col min="15905" max="15905" width="6.54296875" style="3" bestFit="1" customWidth="1"/>
    <col min="15906" max="15906" width="1.7265625" style="3" customWidth="1"/>
    <col min="15907" max="15907" width="6.7265625" style="3" customWidth="1"/>
    <col min="15908" max="15908" width="6.54296875" style="3" bestFit="1" customWidth="1"/>
    <col min="15909" max="15909" width="1.7265625" style="3" customWidth="1"/>
    <col min="15910" max="15910" width="6.7265625" style="3" customWidth="1"/>
    <col min="15911" max="15911" width="6.54296875" style="3" bestFit="1" customWidth="1"/>
    <col min="15912" max="15912" width="1.7265625" style="3" customWidth="1"/>
    <col min="15913" max="15914" width="9.26953125" style="3" customWidth="1"/>
    <col min="15915" max="15915" width="1.7265625" style="3" customWidth="1"/>
    <col min="15916" max="15916" width="6.7265625" style="3" customWidth="1"/>
    <col min="15917" max="15917" width="6.54296875" style="3" bestFit="1" customWidth="1"/>
    <col min="15918" max="15918" width="1.7265625" style="3" customWidth="1"/>
    <col min="15919" max="15919" width="6.7265625" style="3" customWidth="1"/>
    <col min="15920" max="15920" width="6.54296875" style="3" bestFit="1" customWidth="1"/>
    <col min="15921" max="15921" width="1.7265625" style="3" customWidth="1"/>
    <col min="15922" max="15922" width="6.7265625" style="3" customWidth="1"/>
    <col min="15923" max="15923" width="6.54296875" style="3" bestFit="1" customWidth="1"/>
    <col min="15924" max="15924" width="1.7265625" style="3" customWidth="1"/>
    <col min="15925" max="15925" width="6.7265625" style="3" customWidth="1"/>
    <col min="15926" max="15926" width="6.54296875" style="3" bestFit="1" customWidth="1"/>
    <col min="15927" max="15927" width="1.7265625" style="3" customWidth="1"/>
    <col min="15928" max="15928" width="6.7265625" style="3" customWidth="1"/>
    <col min="15929" max="15929" width="6.54296875" style="3" bestFit="1" customWidth="1"/>
    <col min="15930" max="16149" width="9.1796875" style="3"/>
    <col min="16150" max="16295" width="9.1796875" style="3" customWidth="1"/>
    <col min="16296" max="16316" width="9.1796875" style="3"/>
    <col min="16317" max="16317" width="9.1796875" style="3" customWidth="1"/>
    <col min="16318" max="16348" width="9.1796875" style="3"/>
    <col min="16349" max="16384" width="8.81640625" style="3" customWidth="1"/>
  </cols>
  <sheetData>
    <row r="1" spans="1:12" s="1" customFormat="1" ht="40" customHeight="1" x14ac:dyDescent="0.35">
      <c r="A1" s="173" t="s">
        <v>394</v>
      </c>
      <c r="B1" s="173"/>
      <c r="C1" s="173"/>
      <c r="D1" s="173"/>
      <c r="E1" s="173"/>
      <c r="F1" s="173"/>
      <c r="G1" s="173"/>
      <c r="H1" s="173"/>
      <c r="I1" s="173"/>
      <c r="J1" s="173"/>
      <c r="L1" s="131" t="s">
        <v>274</v>
      </c>
    </row>
    <row r="2" spans="1:12" ht="5.15" customHeight="1" x14ac:dyDescent="0.2">
      <c r="A2" s="55"/>
      <c r="B2" s="138"/>
      <c r="C2" s="138"/>
      <c r="D2" s="30"/>
      <c r="E2" s="138"/>
      <c r="F2" s="30"/>
      <c r="G2" s="30"/>
      <c r="H2" s="30"/>
      <c r="I2" s="30"/>
      <c r="J2" s="30"/>
    </row>
    <row r="3" spans="1:12" ht="15" customHeight="1" x14ac:dyDescent="0.2">
      <c r="A3" s="190" t="s">
        <v>0</v>
      </c>
      <c r="B3" s="178" t="s">
        <v>358</v>
      </c>
      <c r="C3" s="178" t="s">
        <v>359</v>
      </c>
      <c r="D3" s="178" t="s">
        <v>360</v>
      </c>
      <c r="E3" s="139"/>
      <c r="F3" s="175" t="s">
        <v>361</v>
      </c>
      <c r="G3" s="175"/>
      <c r="H3" s="175"/>
      <c r="I3" s="175"/>
      <c r="J3" s="175"/>
    </row>
    <row r="4" spans="1:12" ht="60" customHeight="1" x14ac:dyDescent="0.2">
      <c r="A4" s="192"/>
      <c r="B4" s="179"/>
      <c r="C4" s="179"/>
      <c r="D4" s="179"/>
      <c r="E4" s="61"/>
      <c r="F4" s="141" t="s">
        <v>362</v>
      </c>
      <c r="G4" s="141" t="s">
        <v>363</v>
      </c>
      <c r="H4" s="141" t="s">
        <v>364</v>
      </c>
      <c r="I4" s="141" t="s">
        <v>365</v>
      </c>
      <c r="J4" s="141" t="s">
        <v>366</v>
      </c>
    </row>
    <row r="5" spans="1:12" ht="3.7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</row>
    <row r="6" spans="1:12" s="59" customFormat="1" ht="9" customHeight="1" x14ac:dyDescent="0.35">
      <c r="A6" s="134" t="s">
        <v>203</v>
      </c>
      <c r="B6" s="149" t="s">
        <v>191</v>
      </c>
      <c r="C6" s="149" t="s">
        <v>192</v>
      </c>
      <c r="D6" s="149" t="s">
        <v>192</v>
      </c>
      <c r="F6" s="149" t="s">
        <v>192</v>
      </c>
      <c r="G6" s="149" t="s">
        <v>192</v>
      </c>
      <c r="H6" s="149" t="s">
        <v>192</v>
      </c>
      <c r="I6" s="149" t="s">
        <v>192</v>
      </c>
      <c r="J6" s="149" t="s">
        <v>192</v>
      </c>
    </row>
    <row r="7" spans="1:12" s="59" customFormat="1" ht="9" customHeight="1" x14ac:dyDescent="0.35">
      <c r="A7" s="134" t="s">
        <v>8</v>
      </c>
      <c r="B7" s="149" t="s">
        <v>192</v>
      </c>
      <c r="C7" s="149" t="s">
        <v>192</v>
      </c>
      <c r="D7" s="149" t="s">
        <v>192</v>
      </c>
      <c r="F7" s="149" t="s">
        <v>192</v>
      </c>
      <c r="G7" s="149" t="s">
        <v>192</v>
      </c>
      <c r="H7" s="149" t="s">
        <v>192</v>
      </c>
      <c r="I7" s="149" t="s">
        <v>192</v>
      </c>
      <c r="J7" s="149" t="s">
        <v>192</v>
      </c>
    </row>
    <row r="8" spans="1:12" s="59" customFormat="1" ht="9" customHeight="1" x14ac:dyDescent="0.35">
      <c r="A8" s="134" t="s">
        <v>9</v>
      </c>
      <c r="B8" s="149" t="s">
        <v>191</v>
      </c>
      <c r="C8" s="149" t="s">
        <v>192</v>
      </c>
      <c r="D8" s="149" t="s">
        <v>191</v>
      </c>
      <c r="F8" s="149" t="s">
        <v>191</v>
      </c>
      <c r="G8" s="149" t="s">
        <v>191</v>
      </c>
      <c r="H8" s="149" t="s">
        <v>192</v>
      </c>
      <c r="I8" s="149" t="s">
        <v>191</v>
      </c>
      <c r="J8" s="149" t="s">
        <v>192</v>
      </c>
    </row>
    <row r="9" spans="1:12" s="59" customFormat="1" ht="9" customHeight="1" x14ac:dyDescent="0.35">
      <c r="A9" s="134" t="s">
        <v>10</v>
      </c>
      <c r="B9" s="149" t="s">
        <v>192</v>
      </c>
      <c r="C9" s="149" t="s">
        <v>192</v>
      </c>
      <c r="D9" s="149" t="s">
        <v>191</v>
      </c>
      <c r="F9" s="149" t="s">
        <v>191</v>
      </c>
      <c r="G9" s="149" t="s">
        <v>192</v>
      </c>
      <c r="H9" s="149" t="s">
        <v>191</v>
      </c>
      <c r="I9" s="149" t="s">
        <v>192</v>
      </c>
      <c r="J9" s="149" t="s">
        <v>192</v>
      </c>
    </row>
    <row r="10" spans="1:12" s="59" customFormat="1" ht="9" customHeight="1" x14ac:dyDescent="0.35">
      <c r="A10" s="134" t="s">
        <v>11</v>
      </c>
      <c r="B10" s="149" t="s">
        <v>192</v>
      </c>
      <c r="C10" s="149" t="s">
        <v>192</v>
      </c>
      <c r="D10" s="149" t="s">
        <v>192</v>
      </c>
      <c r="F10" s="149" t="s">
        <v>192</v>
      </c>
      <c r="G10" s="149" t="s">
        <v>192</v>
      </c>
      <c r="H10" s="149" t="s">
        <v>192</v>
      </c>
      <c r="I10" s="149" t="s">
        <v>192</v>
      </c>
      <c r="J10" s="149" t="s">
        <v>192</v>
      </c>
    </row>
    <row r="11" spans="1:12" s="59" customFormat="1" ht="9" customHeight="1" x14ac:dyDescent="0.35">
      <c r="A11" s="134" t="s">
        <v>12</v>
      </c>
      <c r="B11" s="149" t="s">
        <v>192</v>
      </c>
      <c r="C11" s="149" t="s">
        <v>192</v>
      </c>
      <c r="D11" s="149" t="s">
        <v>192</v>
      </c>
      <c r="F11" s="149" t="s">
        <v>192</v>
      </c>
      <c r="G11" s="149" t="s">
        <v>192</v>
      </c>
      <c r="H11" s="149" t="s">
        <v>192</v>
      </c>
      <c r="I11" s="149" t="s">
        <v>192</v>
      </c>
      <c r="J11" s="149" t="s">
        <v>192</v>
      </c>
    </row>
    <row r="12" spans="1:12" s="59" customFormat="1" ht="9" customHeight="1" x14ac:dyDescent="0.35">
      <c r="A12" s="134" t="s">
        <v>13</v>
      </c>
      <c r="B12" s="149" t="s">
        <v>192</v>
      </c>
      <c r="C12" s="149" t="s">
        <v>192</v>
      </c>
      <c r="D12" s="149" t="s">
        <v>191</v>
      </c>
      <c r="F12" s="149" t="s">
        <v>191</v>
      </c>
      <c r="G12" s="149" t="s">
        <v>191</v>
      </c>
      <c r="H12" s="149" t="s">
        <v>192</v>
      </c>
      <c r="I12" s="149" t="s">
        <v>192</v>
      </c>
      <c r="J12" s="149" t="s">
        <v>192</v>
      </c>
    </row>
    <row r="13" spans="1:12" s="59" customFormat="1" ht="9" customHeight="1" x14ac:dyDescent="0.35">
      <c r="A13" s="134" t="s">
        <v>14</v>
      </c>
      <c r="B13" s="149" t="s">
        <v>114</v>
      </c>
      <c r="C13" s="149" t="s">
        <v>192</v>
      </c>
      <c r="D13" s="149" t="s">
        <v>114</v>
      </c>
      <c r="F13" s="149" t="s">
        <v>114</v>
      </c>
      <c r="G13" s="149" t="s">
        <v>114</v>
      </c>
      <c r="H13" s="149" t="s">
        <v>114</v>
      </c>
      <c r="I13" s="149" t="s">
        <v>114</v>
      </c>
      <c r="J13" s="149" t="s">
        <v>114</v>
      </c>
    </row>
    <row r="14" spans="1:12" s="59" customFormat="1" ht="9" customHeight="1" x14ac:dyDescent="0.35">
      <c r="A14" s="134" t="s">
        <v>15</v>
      </c>
      <c r="B14" s="149" t="s">
        <v>192</v>
      </c>
      <c r="C14" s="149" t="s">
        <v>192</v>
      </c>
      <c r="D14" s="149" t="s">
        <v>192</v>
      </c>
      <c r="F14" s="149" t="s">
        <v>192</v>
      </c>
      <c r="G14" s="149" t="s">
        <v>192</v>
      </c>
      <c r="H14" s="149" t="s">
        <v>192</v>
      </c>
      <c r="I14" s="149" t="s">
        <v>192</v>
      </c>
      <c r="J14" s="149" t="s">
        <v>192</v>
      </c>
    </row>
    <row r="15" spans="1:12" s="59" customFormat="1" ht="9" customHeight="1" x14ac:dyDescent="0.35">
      <c r="A15" s="134" t="s">
        <v>16</v>
      </c>
      <c r="B15" s="149" t="s">
        <v>191</v>
      </c>
      <c r="C15" s="149" t="s">
        <v>191</v>
      </c>
      <c r="D15" s="149" t="s">
        <v>191</v>
      </c>
      <c r="F15" s="149" t="s">
        <v>192</v>
      </c>
      <c r="G15" s="149" t="s">
        <v>192</v>
      </c>
      <c r="H15" s="149" t="s">
        <v>191</v>
      </c>
      <c r="I15" s="149" t="s">
        <v>192</v>
      </c>
      <c r="J15" s="149" t="s">
        <v>192</v>
      </c>
    </row>
    <row r="16" spans="1:12" s="59" customFormat="1" ht="9" customHeight="1" x14ac:dyDescent="0.35">
      <c r="A16" s="134" t="s">
        <v>17</v>
      </c>
      <c r="B16" s="149" t="s">
        <v>191</v>
      </c>
      <c r="C16" s="149" t="s">
        <v>192</v>
      </c>
      <c r="D16" s="149" t="s">
        <v>191</v>
      </c>
      <c r="F16" s="149" t="s">
        <v>191</v>
      </c>
      <c r="G16" s="149" t="s">
        <v>191</v>
      </c>
      <c r="H16" s="149" t="s">
        <v>192</v>
      </c>
      <c r="I16" s="149" t="s">
        <v>191</v>
      </c>
      <c r="J16" s="149" t="s">
        <v>192</v>
      </c>
    </row>
    <row r="17" spans="1:10" s="59" customFormat="1" ht="9" customHeight="1" x14ac:dyDescent="0.35">
      <c r="A17" s="134" t="s">
        <v>18</v>
      </c>
      <c r="B17" s="149" t="s">
        <v>192</v>
      </c>
      <c r="C17" s="149" t="s">
        <v>192</v>
      </c>
      <c r="D17" s="149" t="s">
        <v>192</v>
      </c>
      <c r="F17" s="149" t="s">
        <v>192</v>
      </c>
      <c r="G17" s="149" t="s">
        <v>192</v>
      </c>
      <c r="H17" s="149" t="s">
        <v>192</v>
      </c>
      <c r="I17" s="149" t="s">
        <v>192</v>
      </c>
      <c r="J17" s="149" t="s">
        <v>192</v>
      </c>
    </row>
    <row r="18" spans="1:10" s="59" customFormat="1" ht="9" customHeight="1" x14ac:dyDescent="0.35">
      <c r="A18" s="134" t="s">
        <v>19</v>
      </c>
      <c r="B18" s="149" t="s">
        <v>192</v>
      </c>
      <c r="C18" s="149" t="s">
        <v>192</v>
      </c>
      <c r="D18" s="149" t="s">
        <v>191</v>
      </c>
      <c r="F18" s="149" t="s">
        <v>192</v>
      </c>
      <c r="G18" s="149" t="s">
        <v>191</v>
      </c>
      <c r="H18" s="149" t="s">
        <v>192</v>
      </c>
      <c r="I18" s="149" t="s">
        <v>192</v>
      </c>
      <c r="J18" s="149" t="s">
        <v>192</v>
      </c>
    </row>
    <row r="19" spans="1:10" s="59" customFormat="1" ht="9" customHeight="1" x14ac:dyDescent="0.35">
      <c r="A19" s="134" t="s">
        <v>204</v>
      </c>
      <c r="B19" s="149" t="s">
        <v>191</v>
      </c>
      <c r="C19" s="149" t="s">
        <v>192</v>
      </c>
      <c r="D19" s="149" t="s">
        <v>192</v>
      </c>
      <c r="F19" s="149" t="s">
        <v>192</v>
      </c>
      <c r="G19" s="149" t="s">
        <v>192</v>
      </c>
      <c r="H19" s="149" t="s">
        <v>192</v>
      </c>
      <c r="I19" s="149" t="s">
        <v>192</v>
      </c>
      <c r="J19" s="149" t="s">
        <v>192</v>
      </c>
    </row>
    <row r="20" spans="1:10" s="59" customFormat="1" ht="9" customHeight="1" x14ac:dyDescent="0.35">
      <c r="A20" s="134" t="s">
        <v>21</v>
      </c>
      <c r="B20" s="149" t="s">
        <v>191</v>
      </c>
      <c r="C20" s="149" t="s">
        <v>191</v>
      </c>
      <c r="D20" s="149" t="s">
        <v>191</v>
      </c>
      <c r="F20" s="149" t="s">
        <v>192</v>
      </c>
      <c r="G20" s="149" t="s">
        <v>192</v>
      </c>
      <c r="H20" s="149" t="s">
        <v>192</v>
      </c>
      <c r="I20" s="149" t="s">
        <v>191</v>
      </c>
      <c r="J20" s="149" t="s">
        <v>192</v>
      </c>
    </row>
    <row r="21" spans="1:10" s="59" customFormat="1" ht="9" customHeight="1" x14ac:dyDescent="0.35">
      <c r="A21" s="134" t="s">
        <v>22</v>
      </c>
      <c r="B21" s="149" t="s">
        <v>192</v>
      </c>
      <c r="C21" s="149" t="s">
        <v>192</v>
      </c>
      <c r="D21" s="149" t="s">
        <v>192</v>
      </c>
      <c r="F21" s="149" t="s">
        <v>192</v>
      </c>
      <c r="G21" s="149" t="s">
        <v>192</v>
      </c>
      <c r="H21" s="149" t="s">
        <v>192</v>
      </c>
      <c r="I21" s="149" t="s">
        <v>192</v>
      </c>
      <c r="J21" s="149" t="s">
        <v>192</v>
      </c>
    </row>
    <row r="22" spans="1:10" s="59" customFormat="1" ht="9" customHeight="1" x14ac:dyDescent="0.35">
      <c r="A22" s="134" t="s">
        <v>23</v>
      </c>
      <c r="B22" s="149" t="s">
        <v>191</v>
      </c>
      <c r="C22" s="149" t="s">
        <v>192</v>
      </c>
      <c r="D22" s="149" t="s">
        <v>191</v>
      </c>
      <c r="F22" s="149" t="s">
        <v>191</v>
      </c>
      <c r="G22" s="149" t="s">
        <v>192</v>
      </c>
      <c r="H22" s="149" t="s">
        <v>192</v>
      </c>
      <c r="I22" s="149" t="s">
        <v>192</v>
      </c>
      <c r="J22" s="149" t="s">
        <v>192</v>
      </c>
    </row>
    <row r="23" spans="1:10" s="59" customFormat="1" ht="9" customHeight="1" x14ac:dyDescent="0.35">
      <c r="A23" s="134" t="s">
        <v>24</v>
      </c>
      <c r="B23" s="149" t="s">
        <v>191</v>
      </c>
      <c r="C23" s="149" t="s">
        <v>192</v>
      </c>
      <c r="D23" s="149" t="s">
        <v>192</v>
      </c>
      <c r="F23" s="149" t="s">
        <v>192</v>
      </c>
      <c r="G23" s="149" t="s">
        <v>192</v>
      </c>
      <c r="H23" s="149" t="s">
        <v>192</v>
      </c>
      <c r="I23" s="149" t="s">
        <v>192</v>
      </c>
      <c r="J23" s="149" t="s">
        <v>192</v>
      </c>
    </row>
    <row r="24" spans="1:10" s="59" customFormat="1" ht="9" customHeight="1" x14ac:dyDescent="0.35">
      <c r="A24" s="134" t="s">
        <v>25</v>
      </c>
      <c r="B24" s="149" t="s">
        <v>191</v>
      </c>
      <c r="C24" s="149" t="s">
        <v>192</v>
      </c>
      <c r="D24" s="149" t="s">
        <v>192</v>
      </c>
      <c r="F24" s="149" t="s">
        <v>192</v>
      </c>
      <c r="G24" s="149" t="s">
        <v>192</v>
      </c>
      <c r="H24" s="149" t="s">
        <v>192</v>
      </c>
      <c r="I24" s="149" t="s">
        <v>192</v>
      </c>
      <c r="J24" s="149" t="s">
        <v>192</v>
      </c>
    </row>
    <row r="25" spans="1:10" s="59" customFormat="1" ht="9" customHeight="1" x14ac:dyDescent="0.35">
      <c r="A25" s="134" t="s">
        <v>26</v>
      </c>
      <c r="B25" s="149" t="s">
        <v>191</v>
      </c>
      <c r="C25" s="149" t="s">
        <v>192</v>
      </c>
      <c r="D25" s="149" t="s">
        <v>192</v>
      </c>
      <c r="F25" s="149" t="s">
        <v>192</v>
      </c>
      <c r="G25" s="149" t="s">
        <v>192</v>
      </c>
      <c r="H25" s="149" t="s">
        <v>192</v>
      </c>
      <c r="I25" s="149" t="s">
        <v>192</v>
      </c>
      <c r="J25" s="149" t="s">
        <v>192</v>
      </c>
    </row>
    <row r="26" spans="1:10" s="59" customFormat="1" ht="9" customHeight="1" x14ac:dyDescent="0.35">
      <c r="A26" s="134" t="s">
        <v>27</v>
      </c>
      <c r="B26" s="149" t="s">
        <v>192</v>
      </c>
      <c r="C26" s="149" t="s">
        <v>192</v>
      </c>
      <c r="D26" s="149" t="s">
        <v>192</v>
      </c>
      <c r="F26" s="149" t="s">
        <v>192</v>
      </c>
      <c r="G26" s="149" t="s">
        <v>192</v>
      </c>
      <c r="H26" s="149" t="s">
        <v>192</v>
      </c>
      <c r="I26" s="149" t="s">
        <v>192</v>
      </c>
      <c r="J26" s="149" t="s">
        <v>192</v>
      </c>
    </row>
    <row r="27" spans="1:10" s="59" customFormat="1" ht="9" customHeight="1" x14ac:dyDescent="0.35">
      <c r="A27" s="134" t="s">
        <v>28</v>
      </c>
      <c r="B27" s="149" t="s">
        <v>191</v>
      </c>
      <c r="C27" s="149" t="s">
        <v>192</v>
      </c>
      <c r="D27" s="149" t="s">
        <v>191</v>
      </c>
      <c r="F27" s="149" t="s">
        <v>191</v>
      </c>
      <c r="G27" s="149" t="s">
        <v>191</v>
      </c>
      <c r="H27" s="149" t="s">
        <v>191</v>
      </c>
      <c r="I27" s="149" t="s">
        <v>192</v>
      </c>
      <c r="J27" s="149" t="s">
        <v>192</v>
      </c>
    </row>
    <row r="28" spans="1:10" s="59" customFormat="1" ht="9" customHeight="1" x14ac:dyDescent="0.35">
      <c r="A28" s="134" t="s">
        <v>29</v>
      </c>
      <c r="B28" s="149" t="s">
        <v>192</v>
      </c>
      <c r="C28" s="149" t="s">
        <v>192</v>
      </c>
      <c r="D28" s="149" t="s">
        <v>192</v>
      </c>
      <c r="F28" s="149" t="s">
        <v>192</v>
      </c>
      <c r="G28" s="149" t="s">
        <v>192</v>
      </c>
      <c r="H28" s="149" t="s">
        <v>192</v>
      </c>
      <c r="I28" s="149" t="s">
        <v>192</v>
      </c>
      <c r="J28" s="149" t="s">
        <v>192</v>
      </c>
    </row>
    <row r="29" spans="1:10" s="59" customFormat="1" ht="9" customHeight="1" x14ac:dyDescent="0.35">
      <c r="A29" s="134" t="s">
        <v>30</v>
      </c>
      <c r="B29" s="149" t="s">
        <v>191</v>
      </c>
      <c r="C29" s="149" t="s">
        <v>192</v>
      </c>
      <c r="D29" s="149" t="s">
        <v>191</v>
      </c>
      <c r="F29" s="149" t="s">
        <v>192</v>
      </c>
      <c r="G29" s="149" t="s">
        <v>191</v>
      </c>
      <c r="H29" s="149" t="s">
        <v>191</v>
      </c>
      <c r="I29" s="149" t="s">
        <v>191</v>
      </c>
      <c r="J29" s="149" t="s">
        <v>192</v>
      </c>
    </row>
    <row r="30" spans="1:10" s="59" customFormat="1" ht="9" customHeight="1" x14ac:dyDescent="0.35">
      <c r="A30" s="134" t="s">
        <v>31</v>
      </c>
      <c r="B30" s="149" t="s">
        <v>192</v>
      </c>
      <c r="C30" s="149" t="s">
        <v>191</v>
      </c>
      <c r="D30" s="149" t="s">
        <v>191</v>
      </c>
      <c r="F30" s="149" t="s">
        <v>192</v>
      </c>
      <c r="G30" s="149" t="s">
        <v>192</v>
      </c>
      <c r="H30" s="149" t="s">
        <v>191</v>
      </c>
      <c r="I30" s="149" t="s">
        <v>191</v>
      </c>
      <c r="J30" s="149" t="s">
        <v>192</v>
      </c>
    </row>
    <row r="31" spans="1:10" s="59" customFormat="1" ht="9" customHeight="1" x14ac:dyDescent="0.35">
      <c r="A31" s="134" t="s">
        <v>32</v>
      </c>
      <c r="B31" s="149" t="s">
        <v>192</v>
      </c>
      <c r="C31" s="149" t="s">
        <v>192</v>
      </c>
      <c r="D31" s="149" t="s">
        <v>191</v>
      </c>
      <c r="F31" s="149" t="s">
        <v>192</v>
      </c>
      <c r="G31" s="149" t="s">
        <v>192</v>
      </c>
      <c r="H31" s="149" t="s">
        <v>191</v>
      </c>
      <c r="I31" s="149" t="s">
        <v>192</v>
      </c>
      <c r="J31" s="149" t="s">
        <v>192</v>
      </c>
    </row>
    <row r="32" spans="1:10" s="59" customFormat="1" ht="9" customHeight="1" x14ac:dyDescent="0.35">
      <c r="A32" s="134" t="s">
        <v>33</v>
      </c>
      <c r="B32" s="149" t="s">
        <v>192</v>
      </c>
      <c r="C32" s="149" t="s">
        <v>192</v>
      </c>
      <c r="D32" s="149" t="s">
        <v>191</v>
      </c>
      <c r="F32" s="149" t="s">
        <v>191</v>
      </c>
      <c r="G32" s="149" t="s">
        <v>191</v>
      </c>
      <c r="H32" s="149" t="s">
        <v>191</v>
      </c>
      <c r="I32" s="149" t="s">
        <v>191</v>
      </c>
      <c r="J32" s="149" t="s">
        <v>191</v>
      </c>
    </row>
    <row r="33" spans="1:10" s="59" customFormat="1" ht="9" customHeight="1" x14ac:dyDescent="0.35">
      <c r="A33" s="134" t="s">
        <v>34</v>
      </c>
      <c r="B33" s="149" t="s">
        <v>191</v>
      </c>
      <c r="C33" s="149" t="s">
        <v>192</v>
      </c>
      <c r="D33" s="149" t="s">
        <v>191</v>
      </c>
      <c r="F33" s="149" t="s">
        <v>192</v>
      </c>
      <c r="G33" s="149" t="s">
        <v>192</v>
      </c>
      <c r="H33" s="149" t="s">
        <v>191</v>
      </c>
      <c r="I33" s="149" t="s">
        <v>191</v>
      </c>
      <c r="J33" s="149" t="s">
        <v>191</v>
      </c>
    </row>
    <row r="34" spans="1:10" s="59" customFormat="1" ht="9" customHeight="1" x14ac:dyDescent="0.35">
      <c r="A34" s="134" t="s">
        <v>35</v>
      </c>
      <c r="B34" s="149" t="s">
        <v>191</v>
      </c>
      <c r="C34" s="149" t="s">
        <v>192</v>
      </c>
      <c r="D34" s="149" t="s">
        <v>191</v>
      </c>
      <c r="F34" s="149" t="s">
        <v>191</v>
      </c>
      <c r="G34" s="149" t="s">
        <v>191</v>
      </c>
      <c r="H34" s="149" t="s">
        <v>191</v>
      </c>
      <c r="I34" s="149" t="s">
        <v>191</v>
      </c>
      <c r="J34" s="149" t="s">
        <v>191</v>
      </c>
    </row>
    <row r="35" spans="1:10" s="59" customFormat="1" ht="9" customHeight="1" x14ac:dyDescent="0.35">
      <c r="A35" s="134" t="s">
        <v>36</v>
      </c>
      <c r="B35" s="149" t="s">
        <v>191</v>
      </c>
      <c r="C35" s="149" t="s">
        <v>192</v>
      </c>
      <c r="D35" s="149" t="s">
        <v>191</v>
      </c>
      <c r="F35" s="149" t="s">
        <v>191</v>
      </c>
      <c r="G35" s="149" t="s">
        <v>191</v>
      </c>
      <c r="H35" s="149" t="s">
        <v>192</v>
      </c>
      <c r="I35" s="149" t="s">
        <v>191</v>
      </c>
      <c r="J35" s="149" t="s">
        <v>191</v>
      </c>
    </row>
    <row r="36" spans="1:10" s="59" customFormat="1" ht="9" customHeight="1" x14ac:dyDescent="0.35">
      <c r="A36" s="134" t="s">
        <v>37</v>
      </c>
      <c r="B36" s="149" t="s">
        <v>192</v>
      </c>
      <c r="C36" s="149" t="s">
        <v>192</v>
      </c>
      <c r="D36" s="149" t="s">
        <v>191</v>
      </c>
      <c r="F36" s="149" t="s">
        <v>192</v>
      </c>
      <c r="G36" s="149" t="s">
        <v>191</v>
      </c>
      <c r="H36" s="149" t="s">
        <v>192</v>
      </c>
      <c r="I36" s="149" t="s">
        <v>191</v>
      </c>
      <c r="J36" s="149" t="s">
        <v>192</v>
      </c>
    </row>
    <row r="37" spans="1:10" s="59" customFormat="1" ht="9" customHeight="1" x14ac:dyDescent="0.35">
      <c r="A37" s="134" t="s">
        <v>38</v>
      </c>
      <c r="B37" s="149" t="s">
        <v>192</v>
      </c>
      <c r="C37" s="149" t="s">
        <v>192</v>
      </c>
      <c r="D37" s="149" t="s">
        <v>191</v>
      </c>
      <c r="F37" s="149" t="s">
        <v>192</v>
      </c>
      <c r="G37" s="149" t="s">
        <v>192</v>
      </c>
      <c r="H37" s="149" t="s">
        <v>191</v>
      </c>
      <c r="I37" s="149" t="s">
        <v>191</v>
      </c>
      <c r="J37" s="149" t="s">
        <v>191</v>
      </c>
    </row>
    <row r="38" spans="1:10" s="59" customFormat="1" ht="9" customHeight="1" x14ac:dyDescent="0.35">
      <c r="A38" s="134" t="s">
        <v>39</v>
      </c>
      <c r="B38" s="149" t="s">
        <v>192</v>
      </c>
      <c r="C38" s="149" t="s">
        <v>191</v>
      </c>
      <c r="D38" s="149" t="s">
        <v>191</v>
      </c>
      <c r="F38" s="149" t="s">
        <v>192</v>
      </c>
      <c r="G38" s="149" t="s">
        <v>191</v>
      </c>
      <c r="H38" s="149" t="s">
        <v>191</v>
      </c>
      <c r="I38" s="149" t="s">
        <v>191</v>
      </c>
      <c r="J38" s="149" t="s">
        <v>191</v>
      </c>
    </row>
    <row r="39" spans="1:10" s="59" customFormat="1" ht="9" customHeight="1" x14ac:dyDescent="0.35">
      <c r="A39" s="134" t="s">
        <v>40</v>
      </c>
      <c r="B39" s="149" t="s">
        <v>114</v>
      </c>
      <c r="C39" s="149" t="s">
        <v>192</v>
      </c>
      <c r="D39" s="149" t="s">
        <v>191</v>
      </c>
      <c r="F39" s="149" t="s">
        <v>191</v>
      </c>
      <c r="G39" s="149" t="s">
        <v>191</v>
      </c>
      <c r="H39" s="149" t="s">
        <v>192</v>
      </c>
      <c r="I39" s="149" t="s">
        <v>191</v>
      </c>
      <c r="J39" s="149" t="s">
        <v>192</v>
      </c>
    </row>
    <row r="40" spans="1:10" s="59" customFormat="1" ht="9" customHeight="1" x14ac:dyDescent="0.35">
      <c r="A40" s="134" t="s">
        <v>41</v>
      </c>
      <c r="B40" s="149" t="s">
        <v>192</v>
      </c>
      <c r="C40" s="149" t="s">
        <v>192</v>
      </c>
      <c r="D40" s="149" t="s">
        <v>191</v>
      </c>
      <c r="F40" s="149" t="s">
        <v>191</v>
      </c>
      <c r="G40" s="149" t="s">
        <v>191</v>
      </c>
      <c r="H40" s="149" t="s">
        <v>192</v>
      </c>
      <c r="I40" s="149" t="s">
        <v>192</v>
      </c>
      <c r="J40" s="149" t="s">
        <v>192</v>
      </c>
    </row>
    <row r="41" spans="1:10" s="59" customFormat="1" ht="9" customHeight="1" x14ac:dyDescent="0.35">
      <c r="A41" s="134" t="s">
        <v>42</v>
      </c>
      <c r="B41" s="149" t="s">
        <v>114</v>
      </c>
      <c r="C41" s="149" t="s">
        <v>114</v>
      </c>
      <c r="D41" s="149" t="s">
        <v>191</v>
      </c>
      <c r="F41" s="149" t="s">
        <v>192</v>
      </c>
      <c r="G41" s="149" t="s">
        <v>191</v>
      </c>
      <c r="H41" s="149" t="s">
        <v>192</v>
      </c>
      <c r="I41" s="149" t="s">
        <v>191</v>
      </c>
      <c r="J41" s="149" t="s">
        <v>192</v>
      </c>
    </row>
    <row r="42" spans="1:10" s="59" customFormat="1" ht="9" customHeight="1" x14ac:dyDescent="0.35">
      <c r="A42" s="134" t="s">
        <v>43</v>
      </c>
      <c r="B42" s="149" t="s">
        <v>191</v>
      </c>
      <c r="C42" s="149" t="s">
        <v>192</v>
      </c>
      <c r="D42" s="149" t="s">
        <v>191</v>
      </c>
      <c r="F42" s="149" t="s">
        <v>191</v>
      </c>
      <c r="G42" s="149" t="s">
        <v>192</v>
      </c>
      <c r="H42" s="149" t="s">
        <v>192</v>
      </c>
      <c r="I42" s="149" t="s">
        <v>191</v>
      </c>
      <c r="J42" s="149" t="s">
        <v>192</v>
      </c>
    </row>
    <row r="43" spans="1:10" s="59" customFormat="1" ht="9" customHeight="1" x14ac:dyDescent="0.35">
      <c r="A43" s="134" t="s">
        <v>44</v>
      </c>
      <c r="B43" s="149" t="s">
        <v>191</v>
      </c>
      <c r="C43" s="149" t="s">
        <v>192</v>
      </c>
      <c r="D43" s="149" t="s">
        <v>192</v>
      </c>
      <c r="F43" s="149" t="s">
        <v>192</v>
      </c>
      <c r="G43" s="149" t="s">
        <v>192</v>
      </c>
      <c r="H43" s="149" t="s">
        <v>192</v>
      </c>
      <c r="I43" s="149" t="s">
        <v>192</v>
      </c>
      <c r="J43" s="149" t="s">
        <v>192</v>
      </c>
    </row>
    <row r="44" spans="1:10" s="59" customFormat="1" ht="9" customHeight="1" x14ac:dyDescent="0.35">
      <c r="A44" s="134" t="s">
        <v>45</v>
      </c>
      <c r="B44" s="149" t="s">
        <v>191</v>
      </c>
      <c r="C44" s="149" t="s">
        <v>192</v>
      </c>
      <c r="D44" s="149" t="s">
        <v>191</v>
      </c>
      <c r="F44" s="149" t="s">
        <v>192</v>
      </c>
      <c r="G44" s="149" t="s">
        <v>191</v>
      </c>
      <c r="H44" s="149" t="s">
        <v>192</v>
      </c>
      <c r="I44" s="149" t="s">
        <v>192</v>
      </c>
      <c r="J44" s="149" t="s">
        <v>192</v>
      </c>
    </row>
    <row r="45" spans="1:10" s="59" customFormat="1" ht="9" customHeight="1" x14ac:dyDescent="0.35">
      <c r="A45" s="134" t="s">
        <v>46</v>
      </c>
      <c r="B45" s="149" t="s">
        <v>192</v>
      </c>
      <c r="C45" s="149" t="s">
        <v>192</v>
      </c>
      <c r="D45" s="149" t="s">
        <v>191</v>
      </c>
      <c r="F45" s="149" t="s">
        <v>191</v>
      </c>
      <c r="G45" s="149" t="s">
        <v>192</v>
      </c>
      <c r="H45" s="149" t="s">
        <v>192</v>
      </c>
      <c r="I45" s="149" t="s">
        <v>192</v>
      </c>
      <c r="J45" s="149" t="s">
        <v>192</v>
      </c>
    </row>
    <row r="46" spans="1:10" s="59" customFormat="1" ht="9" customHeight="1" x14ac:dyDescent="0.35">
      <c r="A46" s="134" t="s">
        <v>205</v>
      </c>
      <c r="B46" s="149" t="s">
        <v>191</v>
      </c>
      <c r="C46" s="149" t="s">
        <v>192</v>
      </c>
      <c r="D46" s="149" t="s">
        <v>191</v>
      </c>
      <c r="F46" s="149" t="s">
        <v>191</v>
      </c>
      <c r="G46" s="149" t="s">
        <v>192</v>
      </c>
      <c r="H46" s="149" t="s">
        <v>192</v>
      </c>
      <c r="I46" s="149" t="s">
        <v>192</v>
      </c>
      <c r="J46" s="149" t="s">
        <v>192</v>
      </c>
    </row>
    <row r="47" spans="1:10" s="59" customFormat="1" ht="9" customHeight="1" x14ac:dyDescent="0.35">
      <c r="A47" s="134" t="s">
        <v>48</v>
      </c>
      <c r="B47" s="149" t="s">
        <v>191</v>
      </c>
      <c r="C47" s="149" t="s">
        <v>192</v>
      </c>
      <c r="D47" s="149" t="s">
        <v>191</v>
      </c>
      <c r="F47" s="149" t="s">
        <v>192</v>
      </c>
      <c r="G47" s="149" t="s">
        <v>192</v>
      </c>
      <c r="H47" s="149" t="s">
        <v>192</v>
      </c>
      <c r="I47" s="149" t="s">
        <v>192</v>
      </c>
      <c r="J47" s="149" t="s">
        <v>191</v>
      </c>
    </row>
    <row r="48" spans="1:10" s="59" customFormat="1" ht="9" customHeight="1" x14ac:dyDescent="0.35">
      <c r="A48" s="134" t="s">
        <v>49</v>
      </c>
      <c r="B48" s="149" t="s">
        <v>192</v>
      </c>
      <c r="C48" s="149" t="s">
        <v>192</v>
      </c>
      <c r="D48" s="149" t="s">
        <v>191</v>
      </c>
      <c r="F48" s="149" t="s">
        <v>191</v>
      </c>
      <c r="G48" s="149" t="s">
        <v>191</v>
      </c>
      <c r="H48" s="149" t="s">
        <v>192</v>
      </c>
      <c r="I48" s="149" t="s">
        <v>191</v>
      </c>
      <c r="J48" s="149" t="s">
        <v>192</v>
      </c>
    </row>
    <row r="49" spans="1:10" s="59" customFormat="1" ht="9" customHeight="1" x14ac:dyDescent="0.35">
      <c r="A49" s="134" t="s">
        <v>50</v>
      </c>
      <c r="B49" s="149" t="s">
        <v>191</v>
      </c>
      <c r="C49" s="149" t="s">
        <v>192</v>
      </c>
      <c r="D49" s="149" t="s">
        <v>191</v>
      </c>
      <c r="F49" s="149" t="s">
        <v>191</v>
      </c>
      <c r="G49" s="149" t="s">
        <v>192</v>
      </c>
      <c r="H49" s="149" t="s">
        <v>192</v>
      </c>
      <c r="I49" s="149" t="s">
        <v>191</v>
      </c>
      <c r="J49" s="149" t="s">
        <v>191</v>
      </c>
    </row>
    <row r="50" spans="1:10" s="59" customFormat="1" ht="9" customHeight="1" x14ac:dyDescent="0.35">
      <c r="A50" s="134" t="s">
        <v>51</v>
      </c>
      <c r="B50" s="149" t="s">
        <v>192</v>
      </c>
      <c r="C50" s="149" t="s">
        <v>192</v>
      </c>
      <c r="D50" s="149" t="s">
        <v>192</v>
      </c>
      <c r="F50" s="149" t="s">
        <v>192</v>
      </c>
      <c r="G50" s="149" t="s">
        <v>192</v>
      </c>
      <c r="H50" s="149" t="s">
        <v>192</v>
      </c>
      <c r="I50" s="149" t="s">
        <v>192</v>
      </c>
      <c r="J50" s="149" t="s">
        <v>192</v>
      </c>
    </row>
    <row r="51" spans="1:10" s="59" customFormat="1" ht="9" customHeight="1" x14ac:dyDescent="0.35">
      <c r="A51" s="134" t="s">
        <v>52</v>
      </c>
      <c r="B51" s="149" t="s">
        <v>191</v>
      </c>
      <c r="C51" s="149" t="s">
        <v>192</v>
      </c>
      <c r="D51" s="149" t="s">
        <v>192</v>
      </c>
      <c r="F51" s="149" t="s">
        <v>192</v>
      </c>
      <c r="G51" s="149" t="s">
        <v>192</v>
      </c>
      <c r="H51" s="149" t="s">
        <v>192</v>
      </c>
      <c r="I51" s="149" t="s">
        <v>192</v>
      </c>
      <c r="J51" s="149" t="s">
        <v>192</v>
      </c>
    </row>
    <row r="52" spans="1:10" s="59" customFormat="1" ht="9" customHeight="1" x14ac:dyDescent="0.35">
      <c r="A52" s="134" t="s">
        <v>53</v>
      </c>
      <c r="B52" s="149" t="s">
        <v>192</v>
      </c>
      <c r="C52" s="149" t="s">
        <v>191</v>
      </c>
      <c r="D52" s="149" t="s">
        <v>191</v>
      </c>
      <c r="F52" s="149" t="s">
        <v>192</v>
      </c>
      <c r="G52" s="149" t="s">
        <v>192</v>
      </c>
      <c r="H52" s="149" t="s">
        <v>192</v>
      </c>
      <c r="I52" s="149" t="s">
        <v>191</v>
      </c>
      <c r="J52" s="149" t="s">
        <v>192</v>
      </c>
    </row>
    <row r="53" spans="1:10" s="59" customFormat="1" ht="9" customHeight="1" x14ac:dyDescent="0.35">
      <c r="A53" s="134" t="s">
        <v>54</v>
      </c>
      <c r="B53" s="149" t="s">
        <v>192</v>
      </c>
      <c r="C53" s="149" t="s">
        <v>192</v>
      </c>
      <c r="D53" s="149" t="s">
        <v>192</v>
      </c>
      <c r="F53" s="149" t="s">
        <v>192</v>
      </c>
      <c r="G53" s="149" t="s">
        <v>192</v>
      </c>
      <c r="H53" s="149" t="s">
        <v>192</v>
      </c>
      <c r="I53" s="149" t="s">
        <v>192</v>
      </c>
      <c r="J53" s="149" t="s">
        <v>192</v>
      </c>
    </row>
    <row r="54" spans="1:10" s="59" customFormat="1" ht="9" customHeight="1" x14ac:dyDescent="0.35">
      <c r="A54" s="134" t="s">
        <v>55</v>
      </c>
      <c r="B54" s="149" t="s">
        <v>192</v>
      </c>
      <c r="C54" s="149" t="s">
        <v>192</v>
      </c>
      <c r="D54" s="149" t="s">
        <v>192</v>
      </c>
      <c r="F54" s="149" t="s">
        <v>192</v>
      </c>
      <c r="G54" s="149" t="s">
        <v>192</v>
      </c>
      <c r="H54" s="149" t="s">
        <v>192</v>
      </c>
      <c r="I54" s="149" t="s">
        <v>192</v>
      </c>
      <c r="J54" s="149" t="s">
        <v>192</v>
      </c>
    </row>
    <row r="55" spans="1:10" s="59" customFormat="1" ht="9" customHeight="1" x14ac:dyDescent="0.35">
      <c r="A55" s="134" t="s">
        <v>56</v>
      </c>
      <c r="B55" s="149" t="s">
        <v>192</v>
      </c>
      <c r="C55" s="149" t="s">
        <v>192</v>
      </c>
      <c r="D55" s="149" t="s">
        <v>192</v>
      </c>
      <c r="F55" s="149" t="s">
        <v>192</v>
      </c>
      <c r="G55" s="149" t="s">
        <v>192</v>
      </c>
      <c r="H55" s="149" t="s">
        <v>192</v>
      </c>
      <c r="I55" s="149" t="s">
        <v>192</v>
      </c>
      <c r="J55" s="149" t="s">
        <v>192</v>
      </c>
    </row>
    <row r="56" spans="1:10" s="59" customFormat="1" ht="9" customHeight="1" x14ac:dyDescent="0.35">
      <c r="A56" s="134" t="s">
        <v>57</v>
      </c>
      <c r="B56" s="149" t="s">
        <v>191</v>
      </c>
      <c r="C56" s="149" t="s">
        <v>192</v>
      </c>
      <c r="D56" s="149" t="s">
        <v>192</v>
      </c>
      <c r="F56" s="149" t="s">
        <v>192</v>
      </c>
      <c r="G56" s="149" t="s">
        <v>192</v>
      </c>
      <c r="H56" s="149" t="s">
        <v>192</v>
      </c>
      <c r="I56" s="149" t="s">
        <v>192</v>
      </c>
      <c r="J56" s="149" t="s">
        <v>192</v>
      </c>
    </row>
    <row r="57" spans="1:10" s="59" customFormat="1" ht="9" customHeight="1" x14ac:dyDescent="0.35">
      <c r="A57" s="134" t="s">
        <v>58</v>
      </c>
      <c r="B57" s="149" t="s">
        <v>192</v>
      </c>
      <c r="C57" s="149" t="s">
        <v>192</v>
      </c>
      <c r="D57" s="149" t="s">
        <v>192</v>
      </c>
      <c r="F57" s="149" t="s">
        <v>192</v>
      </c>
      <c r="G57" s="149" t="s">
        <v>192</v>
      </c>
      <c r="H57" s="149" t="s">
        <v>192</v>
      </c>
      <c r="I57" s="149" t="s">
        <v>192</v>
      </c>
      <c r="J57" s="149" t="s">
        <v>192</v>
      </c>
    </row>
    <row r="58" spans="1:10" s="59" customFormat="1" ht="9" customHeight="1" x14ac:dyDescent="0.35">
      <c r="A58" s="134" t="s">
        <v>59</v>
      </c>
      <c r="B58" s="149" t="s">
        <v>192</v>
      </c>
      <c r="C58" s="149" t="s">
        <v>192</v>
      </c>
      <c r="D58" s="149" t="s">
        <v>191</v>
      </c>
      <c r="F58" s="149" t="s">
        <v>191</v>
      </c>
      <c r="G58" s="149" t="s">
        <v>191</v>
      </c>
      <c r="H58" s="149" t="s">
        <v>191</v>
      </c>
      <c r="I58" s="149" t="s">
        <v>191</v>
      </c>
      <c r="J58" s="149" t="s">
        <v>191</v>
      </c>
    </row>
    <row r="59" spans="1:10" s="59" customFormat="1" ht="9" customHeight="1" x14ac:dyDescent="0.35">
      <c r="A59" s="134" t="s">
        <v>60</v>
      </c>
      <c r="B59" s="149" t="s">
        <v>114</v>
      </c>
      <c r="C59" s="149" t="s">
        <v>114</v>
      </c>
      <c r="D59" s="149" t="s">
        <v>192</v>
      </c>
      <c r="F59" s="149" t="s">
        <v>192</v>
      </c>
      <c r="G59" s="149" t="s">
        <v>192</v>
      </c>
      <c r="H59" s="149" t="s">
        <v>192</v>
      </c>
      <c r="I59" s="149" t="s">
        <v>192</v>
      </c>
      <c r="J59" s="149" t="s">
        <v>192</v>
      </c>
    </row>
    <row r="60" spans="1:10" s="59" customFormat="1" ht="9" customHeight="1" x14ac:dyDescent="0.35">
      <c r="A60" s="134" t="s">
        <v>206</v>
      </c>
      <c r="B60" s="149" t="s">
        <v>191</v>
      </c>
      <c r="C60" s="149" t="s">
        <v>192</v>
      </c>
      <c r="D60" s="149" t="s">
        <v>191</v>
      </c>
      <c r="F60" s="149" t="s">
        <v>192</v>
      </c>
      <c r="G60" s="149" t="s">
        <v>192</v>
      </c>
      <c r="H60" s="149" t="s">
        <v>192</v>
      </c>
      <c r="I60" s="149" t="s">
        <v>191</v>
      </c>
      <c r="J60" s="149" t="s">
        <v>191</v>
      </c>
    </row>
    <row r="61" spans="1:10" s="59" customFormat="1" ht="9" customHeight="1" x14ac:dyDescent="0.35">
      <c r="A61" s="134" t="s">
        <v>62</v>
      </c>
      <c r="B61" s="149" t="s">
        <v>191</v>
      </c>
      <c r="C61" s="149" t="s">
        <v>192</v>
      </c>
      <c r="D61" s="149" t="s">
        <v>191</v>
      </c>
      <c r="F61" s="149" t="s">
        <v>192</v>
      </c>
      <c r="G61" s="149" t="s">
        <v>192</v>
      </c>
      <c r="H61" s="149" t="s">
        <v>191</v>
      </c>
      <c r="I61" s="149" t="s">
        <v>191</v>
      </c>
      <c r="J61" s="149" t="s">
        <v>192</v>
      </c>
    </row>
    <row r="62" spans="1:10" s="59" customFormat="1" ht="9" customHeight="1" x14ac:dyDescent="0.35">
      <c r="A62" s="134" t="s">
        <v>63</v>
      </c>
      <c r="B62" s="149" t="s">
        <v>192</v>
      </c>
      <c r="C62" s="149" t="s">
        <v>192</v>
      </c>
      <c r="D62" s="149" t="s">
        <v>192</v>
      </c>
      <c r="F62" s="149" t="s">
        <v>192</v>
      </c>
      <c r="G62" s="149" t="s">
        <v>192</v>
      </c>
      <c r="H62" s="149" t="s">
        <v>192</v>
      </c>
      <c r="I62" s="149" t="s">
        <v>192</v>
      </c>
      <c r="J62" s="149" t="s">
        <v>192</v>
      </c>
    </row>
    <row r="63" spans="1:10" s="59" customFormat="1" ht="9" customHeight="1" x14ac:dyDescent="0.35">
      <c r="A63" s="134" t="s">
        <v>64</v>
      </c>
      <c r="B63" s="149" t="s">
        <v>192</v>
      </c>
      <c r="C63" s="149" t="s">
        <v>192</v>
      </c>
      <c r="D63" s="149" t="s">
        <v>191</v>
      </c>
      <c r="F63" s="149" t="s">
        <v>191</v>
      </c>
      <c r="G63" s="149" t="s">
        <v>191</v>
      </c>
      <c r="H63" s="149" t="s">
        <v>192</v>
      </c>
      <c r="I63" s="149" t="s">
        <v>191</v>
      </c>
      <c r="J63" s="149" t="s">
        <v>192</v>
      </c>
    </row>
    <row r="64" spans="1:10" s="59" customFormat="1" ht="9" customHeight="1" x14ac:dyDescent="0.35">
      <c r="A64" s="134" t="s">
        <v>65</v>
      </c>
      <c r="B64" s="149" t="s">
        <v>192</v>
      </c>
      <c r="C64" s="149" t="s">
        <v>192</v>
      </c>
      <c r="D64" s="149" t="s">
        <v>191</v>
      </c>
      <c r="F64" s="149" t="s">
        <v>192</v>
      </c>
      <c r="G64" s="149" t="s">
        <v>191</v>
      </c>
      <c r="H64" s="149" t="s">
        <v>191</v>
      </c>
      <c r="I64" s="149" t="s">
        <v>191</v>
      </c>
      <c r="J64" s="149" t="s">
        <v>191</v>
      </c>
    </row>
    <row r="65" spans="1:10" s="59" customFormat="1" ht="9" customHeight="1" x14ac:dyDescent="0.35">
      <c r="A65" s="134" t="s">
        <v>66</v>
      </c>
      <c r="B65" s="149" t="s">
        <v>192</v>
      </c>
      <c r="C65" s="149" t="s">
        <v>192</v>
      </c>
      <c r="D65" s="149" t="s">
        <v>192</v>
      </c>
      <c r="F65" s="149" t="s">
        <v>192</v>
      </c>
      <c r="G65" s="149" t="s">
        <v>192</v>
      </c>
      <c r="H65" s="149" t="s">
        <v>192</v>
      </c>
      <c r="I65" s="149" t="s">
        <v>192</v>
      </c>
      <c r="J65" s="149" t="s">
        <v>192</v>
      </c>
    </row>
    <row r="66" spans="1:10" s="59" customFormat="1" ht="9" customHeight="1" x14ac:dyDescent="0.35">
      <c r="A66" s="134" t="s">
        <v>67</v>
      </c>
      <c r="B66" s="149" t="s">
        <v>191</v>
      </c>
      <c r="C66" s="149" t="s">
        <v>192</v>
      </c>
      <c r="D66" s="149" t="s">
        <v>191</v>
      </c>
      <c r="F66" s="149" t="s">
        <v>191</v>
      </c>
      <c r="G66" s="149" t="s">
        <v>191</v>
      </c>
      <c r="H66" s="149" t="s">
        <v>192</v>
      </c>
      <c r="I66" s="149" t="s">
        <v>192</v>
      </c>
      <c r="J66" s="149" t="s">
        <v>191</v>
      </c>
    </row>
    <row r="67" spans="1:10" s="59" customFormat="1" ht="9" customHeight="1" x14ac:dyDescent="0.35">
      <c r="A67" s="134" t="s">
        <v>68</v>
      </c>
      <c r="B67" s="149" t="s">
        <v>192</v>
      </c>
      <c r="C67" s="149" t="s">
        <v>192</v>
      </c>
      <c r="D67" s="149" t="s">
        <v>192</v>
      </c>
      <c r="F67" s="149" t="s">
        <v>192</v>
      </c>
      <c r="G67" s="149" t="s">
        <v>192</v>
      </c>
      <c r="H67" s="149" t="s">
        <v>192</v>
      </c>
      <c r="I67" s="149" t="s">
        <v>192</v>
      </c>
      <c r="J67" s="149" t="s">
        <v>192</v>
      </c>
    </row>
    <row r="68" spans="1:10" s="59" customFormat="1" ht="9" customHeight="1" x14ac:dyDescent="0.35">
      <c r="A68" s="134" t="s">
        <v>69</v>
      </c>
      <c r="B68" s="149" t="s">
        <v>191</v>
      </c>
      <c r="C68" s="149" t="s">
        <v>192</v>
      </c>
      <c r="D68" s="149" t="s">
        <v>191</v>
      </c>
      <c r="F68" s="149" t="s">
        <v>191</v>
      </c>
      <c r="G68" s="149" t="s">
        <v>191</v>
      </c>
      <c r="H68" s="149" t="s">
        <v>192</v>
      </c>
      <c r="I68" s="149" t="s">
        <v>192</v>
      </c>
      <c r="J68" s="149" t="s">
        <v>192</v>
      </c>
    </row>
    <row r="69" spans="1:10" s="59" customFormat="1" ht="9" customHeight="1" x14ac:dyDescent="0.35">
      <c r="A69" s="134" t="s">
        <v>181</v>
      </c>
      <c r="B69" s="149" t="s">
        <v>191</v>
      </c>
      <c r="C69" s="149" t="s">
        <v>192</v>
      </c>
      <c r="D69" s="149" t="s">
        <v>191</v>
      </c>
      <c r="F69" s="149" t="s">
        <v>191</v>
      </c>
      <c r="G69" s="149" t="s">
        <v>192</v>
      </c>
      <c r="H69" s="149" t="s">
        <v>192</v>
      </c>
      <c r="I69" s="149" t="s">
        <v>191</v>
      </c>
      <c r="J69" s="149" t="s">
        <v>192</v>
      </c>
    </row>
    <row r="70" spans="1:10" s="59" customFormat="1" ht="9" customHeight="1" x14ac:dyDescent="0.35">
      <c r="A70" s="134" t="s">
        <v>71</v>
      </c>
      <c r="B70" s="149" t="s">
        <v>191</v>
      </c>
      <c r="C70" s="149" t="s">
        <v>192</v>
      </c>
      <c r="D70" s="149" t="s">
        <v>191</v>
      </c>
      <c r="F70" s="149" t="s">
        <v>191</v>
      </c>
      <c r="G70" s="149" t="s">
        <v>192</v>
      </c>
      <c r="H70" s="149" t="s">
        <v>191</v>
      </c>
      <c r="I70" s="149" t="s">
        <v>192</v>
      </c>
      <c r="J70" s="149" t="s">
        <v>192</v>
      </c>
    </row>
    <row r="71" spans="1:10" s="59" customFormat="1" ht="9" customHeight="1" x14ac:dyDescent="0.35">
      <c r="A71" s="134" t="s">
        <v>72</v>
      </c>
      <c r="B71" s="149" t="s">
        <v>191</v>
      </c>
      <c r="C71" s="149" t="s">
        <v>192</v>
      </c>
      <c r="D71" s="149" t="s">
        <v>192</v>
      </c>
      <c r="F71" s="149" t="s">
        <v>192</v>
      </c>
      <c r="G71" s="149" t="s">
        <v>192</v>
      </c>
      <c r="H71" s="149" t="s">
        <v>192</v>
      </c>
      <c r="I71" s="149" t="s">
        <v>192</v>
      </c>
      <c r="J71" s="149" t="s">
        <v>192</v>
      </c>
    </row>
    <row r="72" spans="1:10" s="59" customFormat="1" ht="9" customHeight="1" x14ac:dyDescent="0.35">
      <c r="A72" s="134" t="s">
        <v>73</v>
      </c>
      <c r="B72" s="149" t="s">
        <v>191</v>
      </c>
      <c r="C72" s="149" t="s">
        <v>192</v>
      </c>
      <c r="D72" s="149" t="s">
        <v>192</v>
      </c>
      <c r="F72" s="149" t="s">
        <v>192</v>
      </c>
      <c r="G72" s="149" t="s">
        <v>192</v>
      </c>
      <c r="H72" s="149" t="s">
        <v>192</v>
      </c>
      <c r="I72" s="149" t="s">
        <v>192</v>
      </c>
      <c r="J72" s="149" t="s">
        <v>192</v>
      </c>
    </row>
    <row r="73" spans="1:10" s="59" customFormat="1" ht="9" customHeight="1" x14ac:dyDescent="0.35">
      <c r="A73" s="134" t="s">
        <v>74</v>
      </c>
      <c r="B73" s="149" t="s">
        <v>191</v>
      </c>
      <c r="C73" s="149" t="s">
        <v>192</v>
      </c>
      <c r="D73" s="149" t="s">
        <v>192</v>
      </c>
      <c r="F73" s="149" t="s">
        <v>192</v>
      </c>
      <c r="G73" s="149" t="s">
        <v>192</v>
      </c>
      <c r="H73" s="149" t="s">
        <v>192</v>
      </c>
      <c r="I73" s="149" t="s">
        <v>192</v>
      </c>
      <c r="J73" s="149" t="s">
        <v>192</v>
      </c>
    </row>
    <row r="74" spans="1:10" s="59" customFormat="1" ht="9" customHeight="1" x14ac:dyDescent="0.35">
      <c r="A74" s="134" t="s">
        <v>75</v>
      </c>
      <c r="B74" s="149" t="s">
        <v>191</v>
      </c>
      <c r="C74" s="149" t="s">
        <v>192</v>
      </c>
      <c r="D74" s="149" t="s">
        <v>191</v>
      </c>
      <c r="F74" s="149" t="s">
        <v>192</v>
      </c>
      <c r="G74" s="149" t="s">
        <v>191</v>
      </c>
      <c r="H74" s="149" t="s">
        <v>192</v>
      </c>
      <c r="I74" s="149" t="s">
        <v>191</v>
      </c>
      <c r="J74" s="149" t="s">
        <v>192</v>
      </c>
    </row>
    <row r="75" spans="1:10" s="59" customFormat="1" ht="9" customHeight="1" x14ac:dyDescent="0.35">
      <c r="A75" s="134" t="s">
        <v>76</v>
      </c>
      <c r="B75" s="149" t="s">
        <v>191</v>
      </c>
      <c r="C75" s="149" t="s">
        <v>192</v>
      </c>
      <c r="D75" s="149" t="s">
        <v>191</v>
      </c>
      <c r="F75" s="149" t="s">
        <v>192</v>
      </c>
      <c r="G75" s="149" t="s">
        <v>191</v>
      </c>
      <c r="H75" s="149" t="s">
        <v>191</v>
      </c>
      <c r="I75" s="149" t="s">
        <v>191</v>
      </c>
      <c r="J75" s="149" t="s">
        <v>191</v>
      </c>
    </row>
    <row r="76" spans="1:10" s="59" customFormat="1" ht="9" customHeight="1" x14ac:dyDescent="0.35">
      <c r="A76" s="134" t="s">
        <v>77</v>
      </c>
      <c r="B76" s="149" t="s">
        <v>192</v>
      </c>
      <c r="C76" s="149" t="s">
        <v>192</v>
      </c>
      <c r="D76" s="149" t="s">
        <v>191</v>
      </c>
      <c r="F76" s="149" t="s">
        <v>191</v>
      </c>
      <c r="G76" s="149" t="s">
        <v>191</v>
      </c>
      <c r="H76" s="149" t="s">
        <v>192</v>
      </c>
      <c r="I76" s="149" t="s">
        <v>191</v>
      </c>
      <c r="J76" s="149" t="s">
        <v>192</v>
      </c>
    </row>
    <row r="77" spans="1:10" s="59" customFormat="1" ht="9" customHeight="1" x14ac:dyDescent="0.35">
      <c r="A77" s="134" t="s">
        <v>78</v>
      </c>
      <c r="B77" s="149" t="s">
        <v>192</v>
      </c>
      <c r="C77" s="149" t="s">
        <v>192</v>
      </c>
      <c r="D77" s="149" t="s">
        <v>192</v>
      </c>
      <c r="F77" s="149" t="s">
        <v>192</v>
      </c>
      <c r="G77" s="149" t="s">
        <v>192</v>
      </c>
      <c r="H77" s="149" t="s">
        <v>192</v>
      </c>
      <c r="I77" s="149" t="s">
        <v>192</v>
      </c>
      <c r="J77" s="149" t="s">
        <v>192</v>
      </c>
    </row>
    <row r="78" spans="1:10" s="59" customFormat="1" ht="9" customHeight="1" x14ac:dyDescent="0.35">
      <c r="A78" s="134" t="s">
        <v>79</v>
      </c>
      <c r="B78" s="149" t="s">
        <v>191</v>
      </c>
      <c r="C78" s="149" t="s">
        <v>192</v>
      </c>
      <c r="D78" s="149" t="s">
        <v>192</v>
      </c>
      <c r="F78" s="149" t="s">
        <v>192</v>
      </c>
      <c r="G78" s="149" t="s">
        <v>192</v>
      </c>
      <c r="H78" s="149" t="s">
        <v>192</v>
      </c>
      <c r="I78" s="149" t="s">
        <v>192</v>
      </c>
      <c r="J78" s="149" t="s">
        <v>192</v>
      </c>
    </row>
    <row r="79" spans="1:10" s="59" customFormat="1" ht="9" customHeight="1" x14ac:dyDescent="0.35">
      <c r="A79" s="134" t="s">
        <v>80</v>
      </c>
      <c r="B79" s="149" t="s">
        <v>192</v>
      </c>
      <c r="C79" s="149" t="s">
        <v>192</v>
      </c>
      <c r="D79" s="149" t="s">
        <v>192</v>
      </c>
      <c r="F79" s="149" t="s">
        <v>192</v>
      </c>
      <c r="G79" s="149" t="s">
        <v>192</v>
      </c>
      <c r="H79" s="149" t="s">
        <v>192</v>
      </c>
      <c r="I79" s="149" t="s">
        <v>192</v>
      </c>
      <c r="J79" s="149" t="s">
        <v>192</v>
      </c>
    </row>
    <row r="80" spans="1:10" s="59" customFormat="1" ht="9" customHeight="1" x14ac:dyDescent="0.35">
      <c r="A80" s="134" t="s">
        <v>81</v>
      </c>
      <c r="B80" s="149" t="s">
        <v>192</v>
      </c>
      <c r="C80" s="149" t="s">
        <v>192</v>
      </c>
      <c r="D80" s="149" t="s">
        <v>192</v>
      </c>
      <c r="F80" s="149" t="s">
        <v>192</v>
      </c>
      <c r="G80" s="149" t="s">
        <v>192</v>
      </c>
      <c r="H80" s="149" t="s">
        <v>192</v>
      </c>
      <c r="I80" s="149" t="s">
        <v>192</v>
      </c>
      <c r="J80" s="149" t="s">
        <v>192</v>
      </c>
    </row>
    <row r="81" spans="1:10" s="59" customFormat="1" ht="9" customHeight="1" x14ac:dyDescent="0.35">
      <c r="A81" s="134" t="s">
        <v>82</v>
      </c>
      <c r="B81" s="149" t="s">
        <v>192</v>
      </c>
      <c r="C81" s="149" t="s">
        <v>192</v>
      </c>
      <c r="D81" s="149" t="s">
        <v>191</v>
      </c>
      <c r="F81" s="149" t="s">
        <v>191</v>
      </c>
      <c r="G81" s="149" t="s">
        <v>191</v>
      </c>
      <c r="H81" s="149" t="s">
        <v>192</v>
      </c>
      <c r="I81" s="149" t="s">
        <v>192</v>
      </c>
      <c r="J81" s="149" t="s">
        <v>192</v>
      </c>
    </row>
    <row r="82" spans="1:10" s="59" customFormat="1" ht="9" customHeight="1" x14ac:dyDescent="0.35">
      <c r="A82" s="134" t="s">
        <v>83</v>
      </c>
      <c r="B82" s="149" t="s">
        <v>192</v>
      </c>
      <c r="C82" s="149" t="s">
        <v>192</v>
      </c>
      <c r="D82" s="149" t="s">
        <v>192</v>
      </c>
      <c r="F82" s="149" t="s">
        <v>192</v>
      </c>
      <c r="G82" s="149" t="s">
        <v>192</v>
      </c>
      <c r="H82" s="149" t="s">
        <v>192</v>
      </c>
      <c r="I82" s="149" t="s">
        <v>192</v>
      </c>
      <c r="J82" s="149" t="s">
        <v>192</v>
      </c>
    </row>
    <row r="83" spans="1:10" s="59" customFormat="1" ht="9" customHeight="1" x14ac:dyDescent="0.35">
      <c r="A83" s="134" t="s">
        <v>84</v>
      </c>
      <c r="B83" s="149" t="s">
        <v>191</v>
      </c>
      <c r="C83" s="149" t="s">
        <v>192</v>
      </c>
      <c r="D83" s="149" t="s">
        <v>192</v>
      </c>
      <c r="F83" s="149" t="s">
        <v>192</v>
      </c>
      <c r="G83" s="149" t="s">
        <v>192</v>
      </c>
      <c r="H83" s="149" t="s">
        <v>192</v>
      </c>
      <c r="I83" s="149" t="s">
        <v>192</v>
      </c>
      <c r="J83" s="149" t="s">
        <v>192</v>
      </c>
    </row>
    <row r="84" spans="1:10" s="59" customFormat="1" ht="9" customHeight="1" x14ac:dyDescent="0.35">
      <c r="A84" s="134" t="s">
        <v>85</v>
      </c>
      <c r="B84" s="149" t="s">
        <v>192</v>
      </c>
      <c r="C84" s="149" t="s">
        <v>192</v>
      </c>
      <c r="D84" s="149" t="s">
        <v>192</v>
      </c>
      <c r="F84" s="149" t="s">
        <v>192</v>
      </c>
      <c r="G84" s="149" t="s">
        <v>192</v>
      </c>
      <c r="H84" s="149" t="s">
        <v>192</v>
      </c>
      <c r="I84" s="149" t="s">
        <v>192</v>
      </c>
      <c r="J84" s="149" t="s">
        <v>192</v>
      </c>
    </row>
    <row r="85" spans="1:10" s="59" customFormat="1" ht="9" customHeight="1" x14ac:dyDescent="0.35">
      <c r="A85" s="134" t="s">
        <v>86</v>
      </c>
      <c r="B85" s="149" t="s">
        <v>192</v>
      </c>
      <c r="C85" s="149" t="s">
        <v>192</v>
      </c>
      <c r="D85" s="149" t="s">
        <v>192</v>
      </c>
      <c r="F85" s="149" t="s">
        <v>192</v>
      </c>
      <c r="G85" s="149" t="s">
        <v>192</v>
      </c>
      <c r="H85" s="149" t="s">
        <v>192</v>
      </c>
      <c r="I85" s="149" t="s">
        <v>192</v>
      </c>
      <c r="J85" s="149" t="s">
        <v>192</v>
      </c>
    </row>
    <row r="86" spans="1:10" s="59" customFormat="1" ht="9" customHeight="1" x14ac:dyDescent="0.35">
      <c r="A86" s="134" t="s">
        <v>87</v>
      </c>
      <c r="B86" s="149" t="s">
        <v>192</v>
      </c>
      <c r="C86" s="149" t="s">
        <v>192</v>
      </c>
      <c r="D86" s="149" t="s">
        <v>192</v>
      </c>
      <c r="F86" s="149" t="s">
        <v>192</v>
      </c>
      <c r="G86" s="149" t="s">
        <v>192</v>
      </c>
      <c r="H86" s="149" t="s">
        <v>192</v>
      </c>
      <c r="I86" s="149" t="s">
        <v>192</v>
      </c>
      <c r="J86" s="149" t="s">
        <v>192</v>
      </c>
    </row>
    <row r="87" spans="1:10" s="59" customFormat="1" ht="9" customHeight="1" x14ac:dyDescent="0.35">
      <c r="A87" s="134" t="s">
        <v>88</v>
      </c>
      <c r="B87" s="149" t="s">
        <v>192</v>
      </c>
      <c r="C87" s="149" t="s">
        <v>192</v>
      </c>
      <c r="D87" s="149" t="s">
        <v>191</v>
      </c>
      <c r="F87" s="149" t="s">
        <v>192</v>
      </c>
      <c r="G87" s="149" t="s">
        <v>191</v>
      </c>
      <c r="H87" s="149" t="s">
        <v>191</v>
      </c>
      <c r="I87" s="149" t="s">
        <v>192</v>
      </c>
      <c r="J87" s="149" t="s">
        <v>192</v>
      </c>
    </row>
    <row r="88" spans="1:10" s="59" customFormat="1" ht="9" customHeight="1" x14ac:dyDescent="0.35">
      <c r="A88" s="134" t="s">
        <v>149</v>
      </c>
      <c r="B88" s="149" t="s">
        <v>192</v>
      </c>
      <c r="C88" s="149" t="s">
        <v>192</v>
      </c>
      <c r="D88" s="149" t="s">
        <v>191</v>
      </c>
      <c r="F88" s="149" t="s">
        <v>192</v>
      </c>
      <c r="G88" s="149" t="s">
        <v>191</v>
      </c>
      <c r="H88" s="149" t="s">
        <v>191</v>
      </c>
      <c r="I88" s="149" t="s">
        <v>191</v>
      </c>
      <c r="J88" s="149" t="s">
        <v>192</v>
      </c>
    </row>
    <row r="89" spans="1:10" s="59" customFormat="1" ht="9" customHeight="1" x14ac:dyDescent="0.35">
      <c r="A89" s="134" t="s">
        <v>90</v>
      </c>
      <c r="B89" s="149" t="s">
        <v>192</v>
      </c>
      <c r="C89" s="149" t="s">
        <v>192</v>
      </c>
      <c r="D89" s="149" t="s">
        <v>192</v>
      </c>
      <c r="F89" s="149" t="s">
        <v>192</v>
      </c>
      <c r="G89" s="149" t="s">
        <v>192</v>
      </c>
      <c r="H89" s="149" t="s">
        <v>192</v>
      </c>
      <c r="I89" s="149" t="s">
        <v>192</v>
      </c>
      <c r="J89" s="149" t="s">
        <v>192</v>
      </c>
    </row>
    <row r="90" spans="1:10" s="59" customFormat="1" ht="9" customHeight="1" x14ac:dyDescent="0.35">
      <c r="A90" s="134" t="s">
        <v>91</v>
      </c>
      <c r="B90" s="149" t="s">
        <v>191</v>
      </c>
      <c r="C90" s="149" t="s">
        <v>192</v>
      </c>
      <c r="D90" s="149" t="s">
        <v>191</v>
      </c>
      <c r="F90" s="149" t="s">
        <v>191</v>
      </c>
      <c r="G90" s="149" t="s">
        <v>191</v>
      </c>
      <c r="H90" s="149" t="s">
        <v>191</v>
      </c>
      <c r="I90" s="149" t="s">
        <v>191</v>
      </c>
      <c r="J90" s="149" t="s">
        <v>191</v>
      </c>
    </row>
    <row r="91" spans="1:10" s="59" customFormat="1" ht="9" customHeight="1" x14ac:dyDescent="0.35">
      <c r="A91" s="134" t="s">
        <v>92</v>
      </c>
      <c r="B91" s="149" t="s">
        <v>192</v>
      </c>
      <c r="C91" s="149" t="s">
        <v>192</v>
      </c>
      <c r="D91" s="149" t="s">
        <v>191</v>
      </c>
      <c r="F91" s="149" t="s">
        <v>191</v>
      </c>
      <c r="G91" s="149" t="s">
        <v>192</v>
      </c>
      <c r="H91" s="149" t="s">
        <v>191</v>
      </c>
      <c r="I91" s="149" t="s">
        <v>191</v>
      </c>
      <c r="J91" s="149" t="s">
        <v>191</v>
      </c>
    </row>
    <row r="92" spans="1:10" s="59" customFormat="1" ht="9" customHeight="1" x14ac:dyDescent="0.35">
      <c r="A92" s="134" t="s">
        <v>93</v>
      </c>
      <c r="B92" s="149" t="s">
        <v>192</v>
      </c>
      <c r="C92" s="149" t="s">
        <v>192</v>
      </c>
      <c r="D92" s="149" t="s">
        <v>192</v>
      </c>
      <c r="F92" s="149" t="s">
        <v>192</v>
      </c>
      <c r="G92" s="149" t="s">
        <v>192</v>
      </c>
      <c r="H92" s="149" t="s">
        <v>192</v>
      </c>
      <c r="I92" s="149" t="s">
        <v>192</v>
      </c>
      <c r="J92" s="149" t="s">
        <v>192</v>
      </c>
    </row>
    <row r="93" spans="1:10" s="59" customFormat="1" ht="9" customHeight="1" x14ac:dyDescent="0.35">
      <c r="A93" s="134" t="s">
        <v>94</v>
      </c>
      <c r="B93" s="149" t="s">
        <v>191</v>
      </c>
      <c r="C93" s="149" t="s">
        <v>192</v>
      </c>
      <c r="D93" s="149" t="s">
        <v>192</v>
      </c>
      <c r="F93" s="149" t="s">
        <v>192</v>
      </c>
      <c r="G93" s="149" t="s">
        <v>192</v>
      </c>
      <c r="H93" s="149" t="s">
        <v>192</v>
      </c>
      <c r="I93" s="149" t="s">
        <v>192</v>
      </c>
      <c r="J93" s="149" t="s">
        <v>192</v>
      </c>
    </row>
    <row r="94" spans="1:10" s="59" customFormat="1" ht="9" customHeight="1" x14ac:dyDescent="0.35">
      <c r="A94" s="134" t="s">
        <v>95</v>
      </c>
      <c r="B94" s="149" t="s">
        <v>191</v>
      </c>
      <c r="C94" s="149" t="s">
        <v>192</v>
      </c>
      <c r="D94" s="149" t="s">
        <v>192</v>
      </c>
      <c r="F94" s="149" t="s">
        <v>192</v>
      </c>
      <c r="G94" s="149" t="s">
        <v>192</v>
      </c>
      <c r="H94" s="149" t="s">
        <v>192</v>
      </c>
      <c r="I94" s="149" t="s">
        <v>192</v>
      </c>
      <c r="J94" s="149" t="s">
        <v>192</v>
      </c>
    </row>
    <row r="95" spans="1:10" s="59" customFormat="1" ht="9" customHeight="1" x14ac:dyDescent="0.35">
      <c r="A95" s="134" t="s">
        <v>96</v>
      </c>
      <c r="B95" s="149" t="s">
        <v>192</v>
      </c>
      <c r="C95" s="149" t="s">
        <v>192</v>
      </c>
      <c r="D95" s="149" t="s">
        <v>191</v>
      </c>
      <c r="F95" s="149" t="s">
        <v>191</v>
      </c>
      <c r="G95" s="149" t="s">
        <v>191</v>
      </c>
      <c r="H95" s="149" t="s">
        <v>191</v>
      </c>
      <c r="I95" s="149" t="s">
        <v>191</v>
      </c>
      <c r="J95" s="149" t="s">
        <v>191</v>
      </c>
    </row>
    <row r="96" spans="1:10" s="59" customFormat="1" ht="9" customHeight="1" x14ac:dyDescent="0.35">
      <c r="A96" s="134" t="s">
        <v>97</v>
      </c>
      <c r="B96" s="149" t="s">
        <v>191</v>
      </c>
      <c r="C96" s="149" t="s">
        <v>192</v>
      </c>
      <c r="D96" s="149" t="s">
        <v>192</v>
      </c>
      <c r="F96" s="149" t="s">
        <v>192</v>
      </c>
      <c r="G96" s="149" t="s">
        <v>192</v>
      </c>
      <c r="H96" s="149" t="s">
        <v>192</v>
      </c>
      <c r="I96" s="149" t="s">
        <v>192</v>
      </c>
      <c r="J96" s="149" t="s">
        <v>192</v>
      </c>
    </row>
    <row r="97" spans="1:10" s="59" customFormat="1" ht="9" customHeight="1" x14ac:dyDescent="0.35">
      <c r="A97" s="134" t="s">
        <v>98</v>
      </c>
      <c r="B97" s="149" t="s">
        <v>192</v>
      </c>
      <c r="C97" s="149" t="s">
        <v>192</v>
      </c>
      <c r="D97" s="149" t="s">
        <v>192</v>
      </c>
      <c r="F97" s="149" t="s">
        <v>192</v>
      </c>
      <c r="G97" s="149" t="s">
        <v>192</v>
      </c>
      <c r="H97" s="149" t="s">
        <v>192</v>
      </c>
      <c r="I97" s="149" t="s">
        <v>192</v>
      </c>
      <c r="J97" s="149" t="s">
        <v>192</v>
      </c>
    </row>
    <row r="98" spans="1:10" s="59" customFormat="1" ht="9" customHeight="1" x14ac:dyDescent="0.35">
      <c r="A98" s="134" t="s">
        <v>99</v>
      </c>
      <c r="B98" s="149" t="s">
        <v>114</v>
      </c>
      <c r="C98" s="149" t="s">
        <v>114</v>
      </c>
      <c r="D98" s="149" t="s">
        <v>191</v>
      </c>
      <c r="F98" s="149" t="s">
        <v>192</v>
      </c>
      <c r="G98" s="149" t="s">
        <v>191</v>
      </c>
      <c r="H98" s="149" t="s">
        <v>192</v>
      </c>
      <c r="I98" s="149" t="s">
        <v>191</v>
      </c>
      <c r="J98" s="149" t="s">
        <v>192</v>
      </c>
    </row>
    <row r="99" spans="1:10" s="59" customFormat="1" ht="9" customHeight="1" x14ac:dyDescent="0.35">
      <c r="A99" s="134" t="s">
        <v>100</v>
      </c>
      <c r="B99" s="149" t="s">
        <v>192</v>
      </c>
      <c r="C99" s="149" t="s">
        <v>192</v>
      </c>
      <c r="D99" s="149" t="s">
        <v>192</v>
      </c>
      <c r="F99" s="149" t="s">
        <v>192</v>
      </c>
      <c r="G99" s="149" t="s">
        <v>192</v>
      </c>
      <c r="H99" s="149" t="s">
        <v>192</v>
      </c>
      <c r="I99" s="149" t="s">
        <v>192</v>
      </c>
      <c r="J99" s="149" t="s">
        <v>192</v>
      </c>
    </row>
    <row r="100" spans="1:10" s="59" customFormat="1" ht="9" customHeight="1" x14ac:dyDescent="0.35">
      <c r="A100" s="134" t="s">
        <v>101</v>
      </c>
      <c r="B100" s="149" t="s">
        <v>192</v>
      </c>
      <c r="C100" s="149" t="s">
        <v>192</v>
      </c>
      <c r="D100" s="149" t="s">
        <v>192</v>
      </c>
      <c r="F100" s="149" t="s">
        <v>192</v>
      </c>
      <c r="G100" s="149" t="s">
        <v>192</v>
      </c>
      <c r="H100" s="149" t="s">
        <v>192</v>
      </c>
      <c r="I100" s="149" t="s">
        <v>192</v>
      </c>
      <c r="J100" s="149" t="s">
        <v>192</v>
      </c>
    </row>
    <row r="101" spans="1:10" s="59" customFormat="1" ht="9" customHeight="1" x14ac:dyDescent="0.35">
      <c r="A101" s="134" t="s">
        <v>102</v>
      </c>
      <c r="B101" s="149" t="s">
        <v>192</v>
      </c>
      <c r="C101" s="149" t="s">
        <v>192</v>
      </c>
      <c r="D101" s="149" t="s">
        <v>192</v>
      </c>
      <c r="F101" s="149" t="s">
        <v>192</v>
      </c>
      <c r="G101" s="149" t="s">
        <v>192</v>
      </c>
      <c r="H101" s="149" t="s">
        <v>192</v>
      </c>
      <c r="I101" s="149" t="s">
        <v>192</v>
      </c>
      <c r="J101" s="149" t="s">
        <v>192</v>
      </c>
    </row>
    <row r="102" spans="1:10" s="59" customFormat="1" ht="9" customHeight="1" x14ac:dyDescent="0.35">
      <c r="A102" s="134" t="s">
        <v>103</v>
      </c>
      <c r="B102" s="149" t="s">
        <v>191</v>
      </c>
      <c r="C102" s="149" t="s">
        <v>192</v>
      </c>
      <c r="D102" s="149" t="s">
        <v>192</v>
      </c>
      <c r="F102" s="149" t="s">
        <v>192</v>
      </c>
      <c r="G102" s="149" t="s">
        <v>192</v>
      </c>
      <c r="H102" s="149" t="s">
        <v>192</v>
      </c>
      <c r="I102" s="149" t="s">
        <v>192</v>
      </c>
      <c r="J102" s="149" t="s">
        <v>192</v>
      </c>
    </row>
    <row r="103" spans="1:10" s="59" customFormat="1" ht="9" customHeight="1" x14ac:dyDescent="0.35">
      <c r="A103" s="134" t="s">
        <v>104</v>
      </c>
      <c r="B103" s="149" t="s">
        <v>192</v>
      </c>
      <c r="C103" s="149" t="s">
        <v>192</v>
      </c>
      <c r="D103" s="149" t="s">
        <v>192</v>
      </c>
      <c r="F103" s="149" t="s">
        <v>192</v>
      </c>
      <c r="G103" s="149" t="s">
        <v>192</v>
      </c>
      <c r="H103" s="149" t="s">
        <v>192</v>
      </c>
      <c r="I103" s="149" t="s">
        <v>192</v>
      </c>
      <c r="J103" s="149" t="s">
        <v>192</v>
      </c>
    </row>
    <row r="104" spans="1:10" s="59" customFormat="1" ht="9" customHeight="1" x14ac:dyDescent="0.35">
      <c r="A104" s="134" t="s">
        <v>105</v>
      </c>
      <c r="B104" s="149" t="s">
        <v>192</v>
      </c>
      <c r="C104" s="149" t="s">
        <v>192</v>
      </c>
      <c r="D104" s="149" t="s">
        <v>192</v>
      </c>
      <c r="F104" s="149" t="s">
        <v>192</v>
      </c>
      <c r="G104" s="149" t="s">
        <v>192</v>
      </c>
      <c r="H104" s="149" t="s">
        <v>192</v>
      </c>
      <c r="I104" s="149" t="s">
        <v>192</v>
      </c>
      <c r="J104" s="149" t="s">
        <v>192</v>
      </c>
    </row>
    <row r="105" spans="1:10" s="59" customFormat="1" ht="9" customHeight="1" x14ac:dyDescent="0.35">
      <c r="A105" s="134" t="s">
        <v>106</v>
      </c>
      <c r="B105" s="149" t="s">
        <v>192</v>
      </c>
      <c r="C105" s="149" t="s">
        <v>192</v>
      </c>
      <c r="D105" s="149" t="s">
        <v>192</v>
      </c>
      <c r="F105" s="149" t="s">
        <v>192</v>
      </c>
      <c r="G105" s="149" t="s">
        <v>192</v>
      </c>
      <c r="H105" s="149" t="s">
        <v>192</v>
      </c>
      <c r="I105" s="149" t="s">
        <v>192</v>
      </c>
      <c r="J105" s="149" t="s">
        <v>192</v>
      </c>
    </row>
    <row r="106" spans="1:10" s="59" customFormat="1" ht="9" customHeight="1" x14ac:dyDescent="0.35">
      <c r="A106" s="134" t="s">
        <v>107</v>
      </c>
      <c r="B106" s="149" t="s">
        <v>192</v>
      </c>
      <c r="C106" s="149" t="s">
        <v>192</v>
      </c>
      <c r="D106" s="149" t="s">
        <v>192</v>
      </c>
      <c r="F106" s="149" t="s">
        <v>192</v>
      </c>
      <c r="G106" s="149" t="s">
        <v>192</v>
      </c>
      <c r="H106" s="149" t="s">
        <v>192</v>
      </c>
      <c r="I106" s="149" t="s">
        <v>192</v>
      </c>
      <c r="J106" s="149" t="s">
        <v>192</v>
      </c>
    </row>
    <row r="107" spans="1:10" s="59" customFormat="1" ht="9" customHeight="1" x14ac:dyDescent="0.35">
      <c r="A107" s="134" t="s">
        <v>108</v>
      </c>
      <c r="B107" s="149" t="s">
        <v>192</v>
      </c>
      <c r="C107" s="149" t="s">
        <v>192</v>
      </c>
      <c r="D107" s="149" t="s">
        <v>192</v>
      </c>
      <c r="F107" s="149" t="s">
        <v>192</v>
      </c>
      <c r="G107" s="149" t="s">
        <v>192</v>
      </c>
      <c r="H107" s="149" t="s">
        <v>192</v>
      </c>
      <c r="I107" s="149" t="s">
        <v>192</v>
      </c>
      <c r="J107" s="149" t="s">
        <v>192</v>
      </c>
    </row>
    <row r="108" spans="1:10" s="59" customFormat="1" ht="9" customHeight="1" x14ac:dyDescent="0.35">
      <c r="A108" s="134" t="s">
        <v>109</v>
      </c>
      <c r="B108" s="149" t="s">
        <v>191</v>
      </c>
      <c r="C108" s="149" t="s">
        <v>192</v>
      </c>
      <c r="D108" s="149" t="s">
        <v>192</v>
      </c>
      <c r="F108" s="149" t="s">
        <v>192</v>
      </c>
      <c r="G108" s="149" t="s">
        <v>192</v>
      </c>
      <c r="H108" s="149" t="s">
        <v>192</v>
      </c>
      <c r="I108" s="149" t="s">
        <v>192</v>
      </c>
      <c r="J108" s="149" t="s">
        <v>192</v>
      </c>
    </row>
    <row r="109" spans="1:10" s="59" customFormat="1" ht="9" customHeight="1" x14ac:dyDescent="0.35">
      <c r="A109" s="134" t="s">
        <v>110</v>
      </c>
      <c r="B109" s="149" t="s">
        <v>192</v>
      </c>
      <c r="C109" s="149" t="s">
        <v>192</v>
      </c>
      <c r="D109" s="149" t="s">
        <v>191</v>
      </c>
      <c r="F109" s="149" t="s">
        <v>191</v>
      </c>
      <c r="G109" s="149" t="s">
        <v>191</v>
      </c>
      <c r="H109" s="149" t="s">
        <v>192</v>
      </c>
      <c r="I109" s="149" t="s">
        <v>191</v>
      </c>
      <c r="J109" s="149" t="s">
        <v>192</v>
      </c>
    </row>
    <row r="110" spans="1:10" s="59" customFormat="1" ht="9" customHeight="1" x14ac:dyDescent="0.35">
      <c r="A110" s="134" t="s">
        <v>111</v>
      </c>
      <c r="B110" s="149" t="s">
        <v>191</v>
      </c>
      <c r="C110" s="149" t="s">
        <v>192</v>
      </c>
      <c r="D110" s="149" t="s">
        <v>192</v>
      </c>
      <c r="F110" s="149" t="s">
        <v>192</v>
      </c>
      <c r="G110" s="149" t="s">
        <v>192</v>
      </c>
      <c r="H110" s="149" t="s">
        <v>192</v>
      </c>
      <c r="I110" s="149" t="s">
        <v>192</v>
      </c>
      <c r="J110" s="149" t="s">
        <v>192</v>
      </c>
    </row>
    <row r="111" spans="1:10" s="59" customFormat="1" ht="9" customHeight="1" x14ac:dyDescent="0.35">
      <c r="A111" s="134" t="s">
        <v>112</v>
      </c>
      <c r="B111" s="149" t="s">
        <v>192</v>
      </c>
      <c r="C111" s="149" t="s">
        <v>192</v>
      </c>
      <c r="D111" s="149" t="s">
        <v>192</v>
      </c>
      <c r="F111" s="149" t="s">
        <v>192</v>
      </c>
      <c r="G111" s="149" t="s">
        <v>192</v>
      </c>
      <c r="H111" s="149" t="s">
        <v>192</v>
      </c>
      <c r="I111" s="149" t="s">
        <v>192</v>
      </c>
      <c r="J111" s="149" t="s">
        <v>192</v>
      </c>
    </row>
    <row r="112" spans="1:10" s="59" customFormat="1" ht="9" customHeight="1" x14ac:dyDescent="0.35">
      <c r="A112" s="134" t="s">
        <v>113</v>
      </c>
      <c r="B112" s="149" t="s">
        <v>114</v>
      </c>
      <c r="C112" s="149" t="s">
        <v>114</v>
      </c>
      <c r="D112" s="149" t="s">
        <v>114</v>
      </c>
      <c r="F112" s="149" t="s">
        <v>114</v>
      </c>
      <c r="G112" s="149" t="s">
        <v>114</v>
      </c>
      <c r="H112" s="149" t="s">
        <v>114</v>
      </c>
      <c r="I112" s="149" t="s">
        <v>114</v>
      </c>
      <c r="J112" s="149" t="s">
        <v>114</v>
      </c>
    </row>
    <row r="113" spans="1:10" s="59" customFormat="1" ht="9" customHeight="1" x14ac:dyDescent="0.35">
      <c r="A113" s="134" t="s">
        <v>115</v>
      </c>
      <c r="B113" s="149" t="s">
        <v>192</v>
      </c>
      <c r="C113" s="149" t="s">
        <v>192</v>
      </c>
      <c r="D113" s="149" t="s">
        <v>192</v>
      </c>
      <c r="F113" s="149" t="s">
        <v>192</v>
      </c>
      <c r="G113" s="149" t="s">
        <v>192</v>
      </c>
      <c r="H113" s="149" t="s">
        <v>192</v>
      </c>
      <c r="I113" s="149" t="s">
        <v>192</v>
      </c>
      <c r="J113" s="149" t="s">
        <v>192</v>
      </c>
    </row>
    <row r="114" spans="1:10" s="59" customFormat="1" ht="9" customHeight="1" x14ac:dyDescent="0.35">
      <c r="A114" s="134" t="s">
        <v>165</v>
      </c>
      <c r="B114" s="149" t="s">
        <v>192</v>
      </c>
      <c r="C114" s="149" t="s">
        <v>192</v>
      </c>
      <c r="D114" s="149" t="s">
        <v>192</v>
      </c>
      <c r="F114" s="149" t="s">
        <v>192</v>
      </c>
      <c r="G114" s="149" t="s">
        <v>192</v>
      </c>
      <c r="H114" s="149" t="s">
        <v>192</v>
      </c>
      <c r="I114" s="149" t="s">
        <v>192</v>
      </c>
      <c r="J114" s="149" t="s">
        <v>192</v>
      </c>
    </row>
    <row r="115" spans="1:10" s="59" customFormat="1" ht="9" customHeight="1" x14ac:dyDescent="0.35">
      <c r="A115" s="134" t="s">
        <v>117</v>
      </c>
      <c r="B115" s="149" t="s">
        <v>191</v>
      </c>
      <c r="C115" s="149" t="s">
        <v>192</v>
      </c>
      <c r="D115" s="149" t="s">
        <v>192</v>
      </c>
      <c r="F115" s="149" t="s">
        <v>192</v>
      </c>
      <c r="G115" s="149" t="s">
        <v>192</v>
      </c>
      <c r="H115" s="149" t="s">
        <v>192</v>
      </c>
      <c r="I115" s="149" t="s">
        <v>192</v>
      </c>
      <c r="J115" s="149" t="s">
        <v>192</v>
      </c>
    </row>
    <row r="116" spans="1:10" s="59" customFormat="1" ht="9" customHeight="1" x14ac:dyDescent="0.35">
      <c r="A116" s="134"/>
      <c r="B116" s="149"/>
      <c r="C116" s="149"/>
      <c r="D116" s="149"/>
      <c r="E116" s="150"/>
      <c r="F116" s="149"/>
      <c r="G116" s="149"/>
      <c r="H116" s="149"/>
      <c r="I116" s="149"/>
      <c r="J116" s="149"/>
    </row>
    <row r="117" spans="1:10" s="59" customFormat="1" ht="9" customHeight="1" x14ac:dyDescent="0.2">
      <c r="A117" s="6" t="s">
        <v>380</v>
      </c>
      <c r="B117" s="149">
        <v>22</v>
      </c>
      <c r="C117" s="149">
        <v>4</v>
      </c>
      <c r="D117" s="149">
        <v>29</v>
      </c>
      <c r="E117" s="149"/>
      <c r="F117" s="149">
        <v>16</v>
      </c>
      <c r="G117" s="149">
        <v>16</v>
      </c>
      <c r="H117" s="149">
        <v>11</v>
      </c>
      <c r="I117" s="149">
        <v>17</v>
      </c>
      <c r="J117" s="149">
        <v>8</v>
      </c>
    </row>
    <row r="118" spans="1:10" s="59" customFormat="1" ht="9" customHeight="1" x14ac:dyDescent="0.2">
      <c r="A118" s="6" t="s">
        <v>381</v>
      </c>
      <c r="B118" s="149">
        <v>12</v>
      </c>
      <c r="C118" s="149">
        <v>3</v>
      </c>
      <c r="D118" s="149">
        <v>11</v>
      </c>
      <c r="E118" s="149"/>
      <c r="F118" s="149">
        <v>6</v>
      </c>
      <c r="G118" s="149">
        <v>6</v>
      </c>
      <c r="H118" s="149">
        <v>5</v>
      </c>
      <c r="I118" s="149">
        <v>5</v>
      </c>
      <c r="J118" s="149">
        <v>0</v>
      </c>
    </row>
    <row r="119" spans="1:10" s="59" customFormat="1" ht="9" customHeight="1" x14ac:dyDescent="0.2">
      <c r="A119" s="6" t="s">
        <v>382</v>
      </c>
      <c r="B119" s="149">
        <v>10</v>
      </c>
      <c r="C119" s="149">
        <v>1</v>
      </c>
      <c r="D119" s="149">
        <v>18</v>
      </c>
      <c r="E119" s="149"/>
      <c r="F119" s="149">
        <v>10</v>
      </c>
      <c r="G119" s="149">
        <v>10</v>
      </c>
      <c r="H119" s="149">
        <v>6</v>
      </c>
      <c r="I119" s="149">
        <v>12</v>
      </c>
      <c r="J119" s="149">
        <v>8</v>
      </c>
    </row>
    <row r="120" spans="1:10" s="59" customFormat="1" ht="9" customHeight="1" x14ac:dyDescent="0.2">
      <c r="A120" s="6" t="s">
        <v>383</v>
      </c>
      <c r="B120" s="149">
        <v>12</v>
      </c>
      <c r="C120" s="149">
        <v>0</v>
      </c>
      <c r="D120" s="149">
        <v>11</v>
      </c>
      <c r="E120" s="149"/>
      <c r="F120" s="149">
        <v>6</v>
      </c>
      <c r="G120" s="149">
        <v>7</v>
      </c>
      <c r="H120" s="149">
        <v>5</v>
      </c>
      <c r="I120" s="149">
        <v>8</v>
      </c>
      <c r="J120" s="149">
        <v>5</v>
      </c>
    </row>
    <row r="121" spans="1:10" s="59" customFormat="1" ht="9" customHeight="1" x14ac:dyDescent="0.2">
      <c r="A121" s="6" t="s">
        <v>384</v>
      </c>
      <c r="B121" s="149">
        <v>10</v>
      </c>
      <c r="C121" s="149">
        <v>0</v>
      </c>
      <c r="D121" s="149">
        <v>9</v>
      </c>
      <c r="E121" s="149"/>
      <c r="F121" s="149">
        <v>6</v>
      </c>
      <c r="G121" s="149">
        <v>8</v>
      </c>
      <c r="H121" s="149">
        <v>5</v>
      </c>
      <c r="I121" s="149">
        <v>7</v>
      </c>
      <c r="J121" s="149">
        <v>3</v>
      </c>
    </row>
    <row r="122" spans="1:10" s="59" customFormat="1" ht="9" customHeight="1" x14ac:dyDescent="0.2">
      <c r="A122" s="6" t="s">
        <v>385</v>
      </c>
      <c r="B122" s="149">
        <v>6</v>
      </c>
      <c r="C122" s="149">
        <v>0</v>
      </c>
      <c r="D122" s="149">
        <v>8</v>
      </c>
      <c r="E122" s="149"/>
      <c r="F122" s="149">
        <v>5</v>
      </c>
      <c r="G122" s="149">
        <v>7</v>
      </c>
      <c r="H122" s="149">
        <v>5</v>
      </c>
      <c r="I122" s="149">
        <v>6</v>
      </c>
      <c r="J122" s="149">
        <v>3</v>
      </c>
    </row>
    <row r="123" spans="1:10" s="59" customFormat="1" ht="9" customHeight="1" x14ac:dyDescent="0.2">
      <c r="A123" s="6" t="s">
        <v>386</v>
      </c>
      <c r="B123" s="149">
        <v>4</v>
      </c>
      <c r="C123" s="149">
        <v>0</v>
      </c>
      <c r="D123" s="149">
        <v>1</v>
      </c>
      <c r="E123" s="149"/>
      <c r="F123" s="149">
        <v>1</v>
      </c>
      <c r="G123" s="149">
        <v>1</v>
      </c>
      <c r="H123" s="149">
        <v>0</v>
      </c>
      <c r="I123" s="149">
        <v>1</v>
      </c>
      <c r="J123" s="149">
        <v>0</v>
      </c>
    </row>
    <row r="124" spans="1:10" s="59" customFormat="1" ht="9" customHeight="1" x14ac:dyDescent="0.2">
      <c r="A124" s="6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s="59" customFormat="1" ht="9" customHeight="1" x14ac:dyDescent="0.2">
      <c r="A125" s="160" t="s">
        <v>207</v>
      </c>
      <c r="B125" s="149">
        <v>4</v>
      </c>
      <c r="C125" s="149">
        <v>0</v>
      </c>
      <c r="D125" s="149">
        <v>3</v>
      </c>
      <c r="E125" s="149"/>
      <c r="F125" s="149">
        <v>2</v>
      </c>
      <c r="G125" s="149">
        <v>1</v>
      </c>
      <c r="H125" s="149">
        <v>2</v>
      </c>
      <c r="I125" s="149">
        <v>3</v>
      </c>
      <c r="J125" s="149">
        <v>2</v>
      </c>
    </row>
    <row r="126" spans="1:10" s="59" customFormat="1" ht="9" customHeight="1" x14ac:dyDescent="0.35">
      <c r="A126" s="172" t="s">
        <v>393</v>
      </c>
      <c r="B126" s="149">
        <v>40</v>
      </c>
      <c r="C126" s="149">
        <v>4</v>
      </c>
      <c r="D126" s="149">
        <v>46</v>
      </c>
      <c r="E126" s="149"/>
      <c r="F126" s="149">
        <v>26</v>
      </c>
      <c r="G126" s="149">
        <v>30</v>
      </c>
      <c r="H126" s="149">
        <v>19</v>
      </c>
      <c r="I126" s="149">
        <v>29</v>
      </c>
      <c r="J126" s="149">
        <v>14</v>
      </c>
    </row>
    <row r="127" spans="1:10" s="59" customFormat="1" ht="9" customHeight="1" x14ac:dyDescent="0.35">
      <c r="A127" s="134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28" spans="1:10" ht="8.25" customHeight="1" x14ac:dyDescent="0.2">
      <c r="A128" s="152" t="s">
        <v>379</v>
      </c>
      <c r="B128" s="153">
        <v>44</v>
      </c>
      <c r="C128" s="153">
        <v>4</v>
      </c>
      <c r="D128" s="153">
        <v>49</v>
      </c>
      <c r="E128" s="153"/>
      <c r="F128" s="153">
        <v>28</v>
      </c>
      <c r="G128" s="153">
        <v>31</v>
      </c>
      <c r="H128" s="153">
        <v>21</v>
      </c>
      <c r="I128" s="153">
        <v>32</v>
      </c>
      <c r="J128" s="153">
        <v>16</v>
      </c>
    </row>
    <row r="129" spans="1:10" ht="5.15" customHeight="1" x14ac:dyDescent="0.2">
      <c r="A129" s="14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x14ac:dyDescent="0.2">
      <c r="A130" s="16"/>
      <c r="B130" s="52"/>
      <c r="C130" s="52"/>
      <c r="D130" s="52"/>
      <c r="E130" s="52"/>
      <c r="F130" s="52"/>
      <c r="G130" s="52"/>
      <c r="H130" s="52"/>
      <c r="I130" s="52"/>
      <c r="J130" s="52"/>
    </row>
    <row r="131" spans="1:10" ht="11.25" customHeight="1" x14ac:dyDescent="0.2">
      <c r="A131" s="196" t="s">
        <v>118</v>
      </c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1:10" ht="28.5" customHeight="1" x14ac:dyDescent="0.2">
      <c r="A132" s="198" t="s">
        <v>400</v>
      </c>
      <c r="B132" s="198"/>
      <c r="C132" s="198"/>
      <c r="D132" s="198"/>
      <c r="E132" s="198"/>
      <c r="F132" s="198"/>
      <c r="G132" s="198"/>
      <c r="H132" s="198"/>
      <c r="I132" s="198"/>
      <c r="J132" s="198"/>
    </row>
    <row r="134" spans="1:10" x14ac:dyDescent="0.2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">
      <c r="B135" s="13"/>
      <c r="C135" s="13"/>
      <c r="D135" s="13"/>
      <c r="E135" s="13"/>
      <c r="F135" s="13"/>
      <c r="G135" s="13"/>
      <c r="H135" s="13"/>
      <c r="I135" s="13"/>
      <c r="J135" s="13"/>
    </row>
    <row r="137" spans="1:10" x14ac:dyDescent="0.2">
      <c r="A137" s="16"/>
    </row>
  </sheetData>
  <mergeCells count="8">
    <mergeCell ref="A131:J131"/>
    <mergeCell ref="A132:J132"/>
    <mergeCell ref="A1:J1"/>
    <mergeCell ref="A3:A4"/>
    <mergeCell ref="B3:B4"/>
    <mergeCell ref="C3:C4"/>
    <mergeCell ref="D3:D4"/>
    <mergeCell ref="F3:J3"/>
  </mergeCells>
  <conditionalFormatting sqref="B117:J128">
    <cfRule type="cellIs" dxfId="55" priority="1" operator="equal">
      <formula>0</formula>
    </cfRule>
  </conditionalFormatting>
  <hyperlinks>
    <hyperlink ref="L1" location="indice!Area_stampa" display="Indice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3"/>
  <sheetViews>
    <sheetView showGridLines="0" zoomScaleNormal="100" zoomScaleSheetLayoutView="130" workbookViewId="0">
      <pane xSplit="1" ySplit="6" topLeftCell="B115" activePane="bottomRight" state="frozen"/>
      <selection activeCell="AE1" sqref="AE1:AR1048576"/>
      <selection pane="topRight" activeCell="AE1" sqref="AE1:AR1048576"/>
      <selection pane="bottomLeft" activeCell="AE1" sqref="AE1:AR1048576"/>
      <selection pane="bottomRight" activeCell="A134" sqref="A134:O134"/>
    </sheetView>
  </sheetViews>
  <sheetFormatPr defaultRowHeight="9" x14ac:dyDescent="0.2"/>
  <cols>
    <col min="1" max="1" width="21" style="19" customWidth="1"/>
    <col min="2" max="2" width="8.26953125" style="43" customWidth="1"/>
    <col min="3" max="3" width="0.81640625" style="43" customWidth="1"/>
    <col min="4" max="4" width="8.26953125" style="168" customWidth="1"/>
    <col min="5" max="5" width="8.81640625" style="168" customWidth="1"/>
    <col min="6" max="6" width="0.81640625" style="168" customWidth="1"/>
    <col min="7" max="7" width="8.26953125" style="43" customWidth="1"/>
    <col min="8" max="8" width="0.81640625" style="43" customWidth="1"/>
    <col min="9" max="9" width="8.26953125" style="168" customWidth="1"/>
    <col min="10" max="10" width="9.1796875" style="168" customWidth="1"/>
    <col min="11" max="11" width="0.81640625" style="168" customWidth="1"/>
    <col min="12" max="12" width="8.26953125" style="43" customWidth="1"/>
    <col min="13" max="13" width="0.81640625" style="43" customWidth="1"/>
    <col min="14" max="14" width="8.26953125" style="168" customWidth="1"/>
    <col min="15" max="15" width="9.26953125" style="168" customWidth="1"/>
    <col min="16" max="178" width="9.1796875" style="3"/>
    <col min="179" max="179" width="19.7265625" style="3" customWidth="1"/>
    <col min="180" max="180" width="6.7265625" style="3" customWidth="1"/>
    <col min="181" max="181" width="6.54296875" style="3" bestFit="1" customWidth="1"/>
    <col min="182" max="182" width="1.7265625" style="3" customWidth="1"/>
    <col min="183" max="183" width="6.7265625" style="3" customWidth="1"/>
    <col min="184" max="184" width="6.54296875" style="3" bestFit="1" customWidth="1"/>
    <col min="185" max="185" width="1.7265625" style="3" customWidth="1"/>
    <col min="186" max="186" width="6.7265625" style="3" customWidth="1"/>
    <col min="187" max="187" width="6.54296875" style="3" bestFit="1" customWidth="1"/>
    <col min="188" max="188" width="1.7265625" style="3" customWidth="1"/>
    <col min="189" max="189" width="6.7265625" style="3" customWidth="1"/>
    <col min="190" max="190" width="6.54296875" style="3" bestFit="1" customWidth="1"/>
    <col min="191" max="191" width="1.7265625" style="3" customWidth="1"/>
    <col min="192" max="193" width="9.26953125" style="3" customWidth="1"/>
    <col min="194" max="194" width="1.7265625" style="3" customWidth="1"/>
    <col min="195" max="195" width="6.7265625" style="3" customWidth="1"/>
    <col min="196" max="196" width="6.54296875" style="3" bestFit="1" customWidth="1"/>
    <col min="197" max="197" width="1.7265625" style="3" customWidth="1"/>
    <col min="198" max="198" width="6.7265625" style="3" customWidth="1"/>
    <col min="199" max="199" width="6.54296875" style="3" bestFit="1" customWidth="1"/>
    <col min="200" max="200" width="1.7265625" style="3" customWidth="1"/>
    <col min="201" max="201" width="6.7265625" style="3" customWidth="1"/>
    <col min="202" max="202" width="6.54296875" style="3" bestFit="1" customWidth="1"/>
    <col min="203" max="203" width="1.7265625" style="3" customWidth="1"/>
    <col min="204" max="204" width="6.7265625" style="3" customWidth="1"/>
    <col min="205" max="205" width="6.54296875" style="3" bestFit="1" customWidth="1"/>
    <col min="206" max="206" width="1.7265625" style="3" customWidth="1"/>
    <col min="207" max="207" width="6.7265625" style="3" customWidth="1"/>
    <col min="208" max="208" width="6.54296875" style="3" bestFit="1" customWidth="1"/>
    <col min="209" max="434" width="9.1796875" style="3"/>
    <col min="435" max="435" width="19.7265625" style="3" customWidth="1"/>
    <col min="436" max="436" width="6.7265625" style="3" customWidth="1"/>
    <col min="437" max="437" width="6.54296875" style="3" bestFit="1" customWidth="1"/>
    <col min="438" max="438" width="1.7265625" style="3" customWidth="1"/>
    <col min="439" max="439" width="6.7265625" style="3" customWidth="1"/>
    <col min="440" max="440" width="6.54296875" style="3" bestFit="1" customWidth="1"/>
    <col min="441" max="441" width="1.7265625" style="3" customWidth="1"/>
    <col min="442" max="442" width="6.7265625" style="3" customWidth="1"/>
    <col min="443" max="443" width="6.54296875" style="3" bestFit="1" customWidth="1"/>
    <col min="444" max="444" width="1.7265625" style="3" customWidth="1"/>
    <col min="445" max="445" width="6.7265625" style="3" customWidth="1"/>
    <col min="446" max="446" width="6.54296875" style="3" bestFit="1" customWidth="1"/>
    <col min="447" max="447" width="1.7265625" style="3" customWidth="1"/>
    <col min="448" max="449" width="9.26953125" style="3" customWidth="1"/>
    <col min="450" max="450" width="1.7265625" style="3" customWidth="1"/>
    <col min="451" max="451" width="6.7265625" style="3" customWidth="1"/>
    <col min="452" max="452" width="6.54296875" style="3" bestFit="1" customWidth="1"/>
    <col min="453" max="453" width="1.7265625" style="3" customWidth="1"/>
    <col min="454" max="454" width="6.7265625" style="3" customWidth="1"/>
    <col min="455" max="455" width="6.54296875" style="3" bestFit="1" customWidth="1"/>
    <col min="456" max="456" width="1.7265625" style="3" customWidth="1"/>
    <col min="457" max="457" width="6.7265625" style="3" customWidth="1"/>
    <col min="458" max="458" width="6.54296875" style="3" bestFit="1" customWidth="1"/>
    <col min="459" max="459" width="1.7265625" style="3" customWidth="1"/>
    <col min="460" max="460" width="6.7265625" style="3" customWidth="1"/>
    <col min="461" max="461" width="6.54296875" style="3" bestFit="1" customWidth="1"/>
    <col min="462" max="462" width="1.7265625" style="3" customWidth="1"/>
    <col min="463" max="463" width="6.7265625" style="3" customWidth="1"/>
    <col min="464" max="464" width="6.54296875" style="3" bestFit="1" customWidth="1"/>
    <col min="465" max="690" width="9.1796875" style="3"/>
    <col min="691" max="691" width="19.7265625" style="3" customWidth="1"/>
    <col min="692" max="692" width="6.7265625" style="3" customWidth="1"/>
    <col min="693" max="693" width="6.54296875" style="3" bestFit="1" customWidth="1"/>
    <col min="694" max="694" width="1.7265625" style="3" customWidth="1"/>
    <col min="695" max="695" width="6.7265625" style="3" customWidth="1"/>
    <col min="696" max="696" width="6.54296875" style="3" bestFit="1" customWidth="1"/>
    <col min="697" max="697" width="1.7265625" style="3" customWidth="1"/>
    <col min="698" max="698" width="6.7265625" style="3" customWidth="1"/>
    <col min="699" max="699" width="6.54296875" style="3" bestFit="1" customWidth="1"/>
    <col min="700" max="700" width="1.7265625" style="3" customWidth="1"/>
    <col min="701" max="701" width="6.7265625" style="3" customWidth="1"/>
    <col min="702" max="702" width="6.54296875" style="3" bestFit="1" customWidth="1"/>
    <col min="703" max="703" width="1.7265625" style="3" customWidth="1"/>
    <col min="704" max="705" width="9.26953125" style="3" customWidth="1"/>
    <col min="706" max="706" width="1.7265625" style="3" customWidth="1"/>
    <col min="707" max="707" width="6.7265625" style="3" customWidth="1"/>
    <col min="708" max="708" width="6.54296875" style="3" bestFit="1" customWidth="1"/>
    <col min="709" max="709" width="1.7265625" style="3" customWidth="1"/>
    <col min="710" max="710" width="6.7265625" style="3" customWidth="1"/>
    <col min="711" max="711" width="6.54296875" style="3" bestFit="1" customWidth="1"/>
    <col min="712" max="712" width="1.7265625" style="3" customWidth="1"/>
    <col min="713" max="713" width="6.7265625" style="3" customWidth="1"/>
    <col min="714" max="714" width="6.54296875" style="3" bestFit="1" customWidth="1"/>
    <col min="715" max="715" width="1.7265625" style="3" customWidth="1"/>
    <col min="716" max="716" width="6.7265625" style="3" customWidth="1"/>
    <col min="717" max="717" width="6.54296875" style="3" bestFit="1" customWidth="1"/>
    <col min="718" max="718" width="1.7265625" style="3" customWidth="1"/>
    <col min="719" max="719" width="6.7265625" style="3" customWidth="1"/>
    <col min="720" max="720" width="6.54296875" style="3" bestFit="1" customWidth="1"/>
    <col min="721" max="946" width="9.1796875" style="3"/>
    <col min="947" max="947" width="19.7265625" style="3" customWidth="1"/>
    <col min="948" max="948" width="6.7265625" style="3" customWidth="1"/>
    <col min="949" max="949" width="6.54296875" style="3" bestFit="1" customWidth="1"/>
    <col min="950" max="950" width="1.7265625" style="3" customWidth="1"/>
    <col min="951" max="951" width="6.7265625" style="3" customWidth="1"/>
    <col min="952" max="952" width="6.54296875" style="3" bestFit="1" customWidth="1"/>
    <col min="953" max="953" width="1.7265625" style="3" customWidth="1"/>
    <col min="954" max="954" width="6.7265625" style="3" customWidth="1"/>
    <col min="955" max="955" width="6.54296875" style="3" bestFit="1" customWidth="1"/>
    <col min="956" max="956" width="1.7265625" style="3" customWidth="1"/>
    <col min="957" max="957" width="6.7265625" style="3" customWidth="1"/>
    <col min="958" max="958" width="6.54296875" style="3" bestFit="1" customWidth="1"/>
    <col min="959" max="959" width="1.7265625" style="3" customWidth="1"/>
    <col min="960" max="961" width="9.26953125" style="3" customWidth="1"/>
    <col min="962" max="962" width="1.7265625" style="3" customWidth="1"/>
    <col min="963" max="963" width="6.7265625" style="3" customWidth="1"/>
    <col min="964" max="964" width="6.54296875" style="3" bestFit="1" customWidth="1"/>
    <col min="965" max="965" width="1.7265625" style="3" customWidth="1"/>
    <col min="966" max="966" width="6.7265625" style="3" customWidth="1"/>
    <col min="967" max="967" width="6.54296875" style="3" bestFit="1" customWidth="1"/>
    <col min="968" max="968" width="1.7265625" style="3" customWidth="1"/>
    <col min="969" max="969" width="6.7265625" style="3" customWidth="1"/>
    <col min="970" max="970" width="6.54296875" style="3" bestFit="1" customWidth="1"/>
    <col min="971" max="971" width="1.7265625" style="3" customWidth="1"/>
    <col min="972" max="972" width="6.7265625" style="3" customWidth="1"/>
    <col min="973" max="973" width="6.54296875" style="3" bestFit="1" customWidth="1"/>
    <col min="974" max="974" width="1.7265625" style="3" customWidth="1"/>
    <col min="975" max="975" width="6.7265625" style="3" customWidth="1"/>
    <col min="976" max="976" width="6.54296875" style="3" bestFit="1" customWidth="1"/>
    <col min="977" max="1202" width="9.1796875" style="3"/>
    <col min="1203" max="1203" width="19.7265625" style="3" customWidth="1"/>
    <col min="1204" max="1204" width="6.7265625" style="3" customWidth="1"/>
    <col min="1205" max="1205" width="6.54296875" style="3" bestFit="1" customWidth="1"/>
    <col min="1206" max="1206" width="1.7265625" style="3" customWidth="1"/>
    <col min="1207" max="1207" width="6.7265625" style="3" customWidth="1"/>
    <col min="1208" max="1208" width="6.54296875" style="3" bestFit="1" customWidth="1"/>
    <col min="1209" max="1209" width="1.7265625" style="3" customWidth="1"/>
    <col min="1210" max="1210" width="6.7265625" style="3" customWidth="1"/>
    <col min="1211" max="1211" width="6.54296875" style="3" bestFit="1" customWidth="1"/>
    <col min="1212" max="1212" width="1.7265625" style="3" customWidth="1"/>
    <col min="1213" max="1213" width="6.7265625" style="3" customWidth="1"/>
    <col min="1214" max="1214" width="6.54296875" style="3" bestFit="1" customWidth="1"/>
    <col min="1215" max="1215" width="1.7265625" style="3" customWidth="1"/>
    <col min="1216" max="1217" width="9.26953125" style="3" customWidth="1"/>
    <col min="1218" max="1218" width="1.7265625" style="3" customWidth="1"/>
    <col min="1219" max="1219" width="6.7265625" style="3" customWidth="1"/>
    <col min="1220" max="1220" width="6.54296875" style="3" bestFit="1" customWidth="1"/>
    <col min="1221" max="1221" width="1.7265625" style="3" customWidth="1"/>
    <col min="1222" max="1222" width="6.7265625" style="3" customWidth="1"/>
    <col min="1223" max="1223" width="6.54296875" style="3" bestFit="1" customWidth="1"/>
    <col min="1224" max="1224" width="1.7265625" style="3" customWidth="1"/>
    <col min="1225" max="1225" width="6.7265625" style="3" customWidth="1"/>
    <col min="1226" max="1226" width="6.54296875" style="3" bestFit="1" customWidth="1"/>
    <col min="1227" max="1227" width="1.7265625" style="3" customWidth="1"/>
    <col min="1228" max="1228" width="6.7265625" style="3" customWidth="1"/>
    <col min="1229" max="1229" width="6.54296875" style="3" bestFit="1" customWidth="1"/>
    <col min="1230" max="1230" width="1.7265625" style="3" customWidth="1"/>
    <col min="1231" max="1231" width="6.7265625" style="3" customWidth="1"/>
    <col min="1232" max="1232" width="6.54296875" style="3" bestFit="1" customWidth="1"/>
    <col min="1233" max="1458" width="9.1796875" style="3"/>
    <col min="1459" max="1459" width="19.7265625" style="3" customWidth="1"/>
    <col min="1460" max="1460" width="6.7265625" style="3" customWidth="1"/>
    <col min="1461" max="1461" width="6.54296875" style="3" bestFit="1" customWidth="1"/>
    <col min="1462" max="1462" width="1.7265625" style="3" customWidth="1"/>
    <col min="1463" max="1463" width="6.7265625" style="3" customWidth="1"/>
    <col min="1464" max="1464" width="6.54296875" style="3" bestFit="1" customWidth="1"/>
    <col min="1465" max="1465" width="1.7265625" style="3" customWidth="1"/>
    <col min="1466" max="1466" width="6.7265625" style="3" customWidth="1"/>
    <col min="1467" max="1467" width="6.54296875" style="3" bestFit="1" customWidth="1"/>
    <col min="1468" max="1468" width="1.7265625" style="3" customWidth="1"/>
    <col min="1469" max="1469" width="6.7265625" style="3" customWidth="1"/>
    <col min="1470" max="1470" width="6.54296875" style="3" bestFit="1" customWidth="1"/>
    <col min="1471" max="1471" width="1.7265625" style="3" customWidth="1"/>
    <col min="1472" max="1473" width="9.26953125" style="3" customWidth="1"/>
    <col min="1474" max="1474" width="1.7265625" style="3" customWidth="1"/>
    <col min="1475" max="1475" width="6.7265625" style="3" customWidth="1"/>
    <col min="1476" max="1476" width="6.54296875" style="3" bestFit="1" customWidth="1"/>
    <col min="1477" max="1477" width="1.7265625" style="3" customWidth="1"/>
    <col min="1478" max="1478" width="6.7265625" style="3" customWidth="1"/>
    <col min="1479" max="1479" width="6.54296875" style="3" bestFit="1" customWidth="1"/>
    <col min="1480" max="1480" width="1.7265625" style="3" customWidth="1"/>
    <col min="1481" max="1481" width="6.7265625" style="3" customWidth="1"/>
    <col min="1482" max="1482" width="6.54296875" style="3" bestFit="1" customWidth="1"/>
    <col min="1483" max="1483" width="1.7265625" style="3" customWidth="1"/>
    <col min="1484" max="1484" width="6.7265625" style="3" customWidth="1"/>
    <col min="1485" max="1485" width="6.54296875" style="3" bestFit="1" customWidth="1"/>
    <col min="1486" max="1486" width="1.7265625" style="3" customWidth="1"/>
    <col min="1487" max="1487" width="6.7265625" style="3" customWidth="1"/>
    <col min="1488" max="1488" width="6.54296875" style="3" bestFit="1" customWidth="1"/>
    <col min="1489" max="1714" width="9.1796875" style="3"/>
    <col min="1715" max="1715" width="19.7265625" style="3" customWidth="1"/>
    <col min="1716" max="1716" width="6.7265625" style="3" customWidth="1"/>
    <col min="1717" max="1717" width="6.54296875" style="3" bestFit="1" customWidth="1"/>
    <col min="1718" max="1718" width="1.7265625" style="3" customWidth="1"/>
    <col min="1719" max="1719" width="6.7265625" style="3" customWidth="1"/>
    <col min="1720" max="1720" width="6.54296875" style="3" bestFit="1" customWidth="1"/>
    <col min="1721" max="1721" width="1.7265625" style="3" customWidth="1"/>
    <col min="1722" max="1722" width="6.7265625" style="3" customWidth="1"/>
    <col min="1723" max="1723" width="6.54296875" style="3" bestFit="1" customWidth="1"/>
    <col min="1724" max="1724" width="1.7265625" style="3" customWidth="1"/>
    <col min="1725" max="1725" width="6.7265625" style="3" customWidth="1"/>
    <col min="1726" max="1726" width="6.54296875" style="3" bestFit="1" customWidth="1"/>
    <col min="1727" max="1727" width="1.7265625" style="3" customWidth="1"/>
    <col min="1728" max="1729" width="9.26953125" style="3" customWidth="1"/>
    <col min="1730" max="1730" width="1.7265625" style="3" customWidth="1"/>
    <col min="1731" max="1731" width="6.7265625" style="3" customWidth="1"/>
    <col min="1732" max="1732" width="6.54296875" style="3" bestFit="1" customWidth="1"/>
    <col min="1733" max="1733" width="1.7265625" style="3" customWidth="1"/>
    <col min="1734" max="1734" width="6.7265625" style="3" customWidth="1"/>
    <col min="1735" max="1735" width="6.54296875" style="3" bestFit="1" customWidth="1"/>
    <col min="1736" max="1736" width="1.7265625" style="3" customWidth="1"/>
    <col min="1737" max="1737" width="6.7265625" style="3" customWidth="1"/>
    <col min="1738" max="1738" width="6.54296875" style="3" bestFit="1" customWidth="1"/>
    <col min="1739" max="1739" width="1.7265625" style="3" customWidth="1"/>
    <col min="1740" max="1740" width="6.7265625" style="3" customWidth="1"/>
    <col min="1741" max="1741" width="6.54296875" style="3" bestFit="1" customWidth="1"/>
    <col min="1742" max="1742" width="1.7265625" style="3" customWidth="1"/>
    <col min="1743" max="1743" width="6.7265625" style="3" customWidth="1"/>
    <col min="1744" max="1744" width="6.54296875" style="3" bestFit="1" customWidth="1"/>
    <col min="1745" max="1970" width="9.1796875" style="3"/>
    <col min="1971" max="1971" width="19.7265625" style="3" customWidth="1"/>
    <col min="1972" max="1972" width="6.7265625" style="3" customWidth="1"/>
    <col min="1973" max="1973" width="6.54296875" style="3" bestFit="1" customWidth="1"/>
    <col min="1974" max="1974" width="1.7265625" style="3" customWidth="1"/>
    <col min="1975" max="1975" width="6.7265625" style="3" customWidth="1"/>
    <col min="1976" max="1976" width="6.54296875" style="3" bestFit="1" customWidth="1"/>
    <col min="1977" max="1977" width="1.7265625" style="3" customWidth="1"/>
    <col min="1978" max="1978" width="6.7265625" style="3" customWidth="1"/>
    <col min="1979" max="1979" width="6.54296875" style="3" bestFit="1" customWidth="1"/>
    <col min="1980" max="1980" width="1.7265625" style="3" customWidth="1"/>
    <col min="1981" max="1981" width="6.7265625" style="3" customWidth="1"/>
    <col min="1982" max="1982" width="6.54296875" style="3" bestFit="1" customWidth="1"/>
    <col min="1983" max="1983" width="1.7265625" style="3" customWidth="1"/>
    <col min="1984" max="1985" width="9.26953125" style="3" customWidth="1"/>
    <col min="1986" max="1986" width="1.7265625" style="3" customWidth="1"/>
    <col min="1987" max="1987" width="6.7265625" style="3" customWidth="1"/>
    <col min="1988" max="1988" width="6.54296875" style="3" bestFit="1" customWidth="1"/>
    <col min="1989" max="1989" width="1.7265625" style="3" customWidth="1"/>
    <col min="1990" max="1990" width="6.7265625" style="3" customWidth="1"/>
    <col min="1991" max="1991" width="6.54296875" style="3" bestFit="1" customWidth="1"/>
    <col min="1992" max="1992" width="1.7265625" style="3" customWidth="1"/>
    <col min="1993" max="1993" width="6.7265625" style="3" customWidth="1"/>
    <col min="1994" max="1994" width="6.54296875" style="3" bestFit="1" customWidth="1"/>
    <col min="1995" max="1995" width="1.7265625" style="3" customWidth="1"/>
    <col min="1996" max="1996" width="6.7265625" style="3" customWidth="1"/>
    <col min="1997" max="1997" width="6.54296875" style="3" bestFit="1" customWidth="1"/>
    <col min="1998" max="1998" width="1.7265625" style="3" customWidth="1"/>
    <col min="1999" max="1999" width="6.7265625" style="3" customWidth="1"/>
    <col min="2000" max="2000" width="6.54296875" style="3" bestFit="1" customWidth="1"/>
    <col min="2001" max="2226" width="9.1796875" style="3"/>
    <col min="2227" max="2227" width="19.7265625" style="3" customWidth="1"/>
    <col min="2228" max="2228" width="6.7265625" style="3" customWidth="1"/>
    <col min="2229" max="2229" width="6.54296875" style="3" bestFit="1" customWidth="1"/>
    <col min="2230" max="2230" width="1.7265625" style="3" customWidth="1"/>
    <col min="2231" max="2231" width="6.7265625" style="3" customWidth="1"/>
    <col min="2232" max="2232" width="6.54296875" style="3" bestFit="1" customWidth="1"/>
    <col min="2233" max="2233" width="1.7265625" style="3" customWidth="1"/>
    <col min="2234" max="2234" width="6.7265625" style="3" customWidth="1"/>
    <col min="2235" max="2235" width="6.54296875" style="3" bestFit="1" customWidth="1"/>
    <col min="2236" max="2236" width="1.7265625" style="3" customWidth="1"/>
    <col min="2237" max="2237" width="6.7265625" style="3" customWidth="1"/>
    <col min="2238" max="2238" width="6.54296875" style="3" bestFit="1" customWidth="1"/>
    <col min="2239" max="2239" width="1.7265625" style="3" customWidth="1"/>
    <col min="2240" max="2241" width="9.26953125" style="3" customWidth="1"/>
    <col min="2242" max="2242" width="1.7265625" style="3" customWidth="1"/>
    <col min="2243" max="2243" width="6.7265625" style="3" customWidth="1"/>
    <col min="2244" max="2244" width="6.54296875" style="3" bestFit="1" customWidth="1"/>
    <col min="2245" max="2245" width="1.7265625" style="3" customWidth="1"/>
    <col min="2246" max="2246" width="6.7265625" style="3" customWidth="1"/>
    <col min="2247" max="2247" width="6.54296875" style="3" bestFit="1" customWidth="1"/>
    <col min="2248" max="2248" width="1.7265625" style="3" customWidth="1"/>
    <col min="2249" max="2249" width="6.7265625" style="3" customWidth="1"/>
    <col min="2250" max="2250" width="6.54296875" style="3" bestFit="1" customWidth="1"/>
    <col min="2251" max="2251" width="1.7265625" style="3" customWidth="1"/>
    <col min="2252" max="2252" width="6.7265625" style="3" customWidth="1"/>
    <col min="2253" max="2253" width="6.54296875" style="3" bestFit="1" customWidth="1"/>
    <col min="2254" max="2254" width="1.7265625" style="3" customWidth="1"/>
    <col min="2255" max="2255" width="6.7265625" style="3" customWidth="1"/>
    <col min="2256" max="2256" width="6.54296875" style="3" bestFit="1" customWidth="1"/>
    <col min="2257" max="2482" width="9.1796875" style="3"/>
    <col min="2483" max="2483" width="19.7265625" style="3" customWidth="1"/>
    <col min="2484" max="2484" width="6.7265625" style="3" customWidth="1"/>
    <col min="2485" max="2485" width="6.54296875" style="3" bestFit="1" customWidth="1"/>
    <col min="2486" max="2486" width="1.7265625" style="3" customWidth="1"/>
    <col min="2487" max="2487" width="6.7265625" style="3" customWidth="1"/>
    <col min="2488" max="2488" width="6.54296875" style="3" bestFit="1" customWidth="1"/>
    <col min="2489" max="2489" width="1.7265625" style="3" customWidth="1"/>
    <col min="2490" max="2490" width="6.7265625" style="3" customWidth="1"/>
    <col min="2491" max="2491" width="6.54296875" style="3" bestFit="1" customWidth="1"/>
    <col min="2492" max="2492" width="1.7265625" style="3" customWidth="1"/>
    <col min="2493" max="2493" width="6.7265625" style="3" customWidth="1"/>
    <col min="2494" max="2494" width="6.54296875" style="3" bestFit="1" customWidth="1"/>
    <col min="2495" max="2495" width="1.7265625" style="3" customWidth="1"/>
    <col min="2496" max="2497" width="9.26953125" style="3" customWidth="1"/>
    <col min="2498" max="2498" width="1.7265625" style="3" customWidth="1"/>
    <col min="2499" max="2499" width="6.7265625" style="3" customWidth="1"/>
    <col min="2500" max="2500" width="6.54296875" style="3" bestFit="1" customWidth="1"/>
    <col min="2501" max="2501" width="1.7265625" style="3" customWidth="1"/>
    <col min="2502" max="2502" width="6.7265625" style="3" customWidth="1"/>
    <col min="2503" max="2503" width="6.54296875" style="3" bestFit="1" customWidth="1"/>
    <col min="2504" max="2504" width="1.7265625" style="3" customWidth="1"/>
    <col min="2505" max="2505" width="6.7265625" style="3" customWidth="1"/>
    <col min="2506" max="2506" width="6.54296875" style="3" bestFit="1" customWidth="1"/>
    <col min="2507" max="2507" width="1.7265625" style="3" customWidth="1"/>
    <col min="2508" max="2508" width="6.7265625" style="3" customWidth="1"/>
    <col min="2509" max="2509" width="6.54296875" style="3" bestFit="1" customWidth="1"/>
    <col min="2510" max="2510" width="1.7265625" style="3" customWidth="1"/>
    <col min="2511" max="2511" width="6.7265625" style="3" customWidth="1"/>
    <col min="2512" max="2512" width="6.54296875" style="3" bestFit="1" customWidth="1"/>
    <col min="2513" max="2738" width="9.1796875" style="3"/>
    <col min="2739" max="2739" width="19.7265625" style="3" customWidth="1"/>
    <col min="2740" max="2740" width="6.7265625" style="3" customWidth="1"/>
    <col min="2741" max="2741" width="6.54296875" style="3" bestFit="1" customWidth="1"/>
    <col min="2742" max="2742" width="1.7265625" style="3" customWidth="1"/>
    <col min="2743" max="2743" width="6.7265625" style="3" customWidth="1"/>
    <col min="2744" max="2744" width="6.54296875" style="3" bestFit="1" customWidth="1"/>
    <col min="2745" max="2745" width="1.7265625" style="3" customWidth="1"/>
    <col min="2746" max="2746" width="6.7265625" style="3" customWidth="1"/>
    <col min="2747" max="2747" width="6.54296875" style="3" bestFit="1" customWidth="1"/>
    <col min="2748" max="2748" width="1.7265625" style="3" customWidth="1"/>
    <col min="2749" max="2749" width="6.7265625" style="3" customWidth="1"/>
    <col min="2750" max="2750" width="6.54296875" style="3" bestFit="1" customWidth="1"/>
    <col min="2751" max="2751" width="1.7265625" style="3" customWidth="1"/>
    <col min="2752" max="2753" width="9.26953125" style="3" customWidth="1"/>
    <col min="2754" max="2754" width="1.7265625" style="3" customWidth="1"/>
    <col min="2755" max="2755" width="6.7265625" style="3" customWidth="1"/>
    <col min="2756" max="2756" width="6.54296875" style="3" bestFit="1" customWidth="1"/>
    <col min="2757" max="2757" width="1.7265625" style="3" customWidth="1"/>
    <col min="2758" max="2758" width="6.7265625" style="3" customWidth="1"/>
    <col min="2759" max="2759" width="6.54296875" style="3" bestFit="1" customWidth="1"/>
    <col min="2760" max="2760" width="1.7265625" style="3" customWidth="1"/>
    <col min="2761" max="2761" width="6.7265625" style="3" customWidth="1"/>
    <col min="2762" max="2762" width="6.54296875" style="3" bestFit="1" customWidth="1"/>
    <col min="2763" max="2763" width="1.7265625" style="3" customWidth="1"/>
    <col min="2764" max="2764" width="6.7265625" style="3" customWidth="1"/>
    <col min="2765" max="2765" width="6.54296875" style="3" bestFit="1" customWidth="1"/>
    <col min="2766" max="2766" width="1.7265625" style="3" customWidth="1"/>
    <col min="2767" max="2767" width="6.7265625" style="3" customWidth="1"/>
    <col min="2768" max="2768" width="6.54296875" style="3" bestFit="1" customWidth="1"/>
    <col min="2769" max="2994" width="9.1796875" style="3"/>
    <col min="2995" max="2995" width="19.7265625" style="3" customWidth="1"/>
    <col min="2996" max="2996" width="6.7265625" style="3" customWidth="1"/>
    <col min="2997" max="2997" width="6.54296875" style="3" bestFit="1" customWidth="1"/>
    <col min="2998" max="2998" width="1.7265625" style="3" customWidth="1"/>
    <col min="2999" max="2999" width="6.7265625" style="3" customWidth="1"/>
    <col min="3000" max="3000" width="6.54296875" style="3" bestFit="1" customWidth="1"/>
    <col min="3001" max="3001" width="1.7265625" style="3" customWidth="1"/>
    <col min="3002" max="3002" width="6.7265625" style="3" customWidth="1"/>
    <col min="3003" max="3003" width="6.54296875" style="3" bestFit="1" customWidth="1"/>
    <col min="3004" max="3004" width="1.7265625" style="3" customWidth="1"/>
    <col min="3005" max="3005" width="6.7265625" style="3" customWidth="1"/>
    <col min="3006" max="3006" width="6.54296875" style="3" bestFit="1" customWidth="1"/>
    <col min="3007" max="3007" width="1.7265625" style="3" customWidth="1"/>
    <col min="3008" max="3009" width="9.26953125" style="3" customWidth="1"/>
    <col min="3010" max="3010" width="1.7265625" style="3" customWidth="1"/>
    <col min="3011" max="3011" width="6.7265625" style="3" customWidth="1"/>
    <col min="3012" max="3012" width="6.54296875" style="3" bestFit="1" customWidth="1"/>
    <col min="3013" max="3013" width="1.7265625" style="3" customWidth="1"/>
    <col min="3014" max="3014" width="6.7265625" style="3" customWidth="1"/>
    <col min="3015" max="3015" width="6.54296875" style="3" bestFit="1" customWidth="1"/>
    <col min="3016" max="3016" width="1.7265625" style="3" customWidth="1"/>
    <col min="3017" max="3017" width="6.7265625" style="3" customWidth="1"/>
    <col min="3018" max="3018" width="6.54296875" style="3" bestFit="1" customWidth="1"/>
    <col min="3019" max="3019" width="1.7265625" style="3" customWidth="1"/>
    <col min="3020" max="3020" width="6.7265625" style="3" customWidth="1"/>
    <col min="3021" max="3021" width="6.54296875" style="3" bestFit="1" customWidth="1"/>
    <col min="3022" max="3022" width="1.7265625" style="3" customWidth="1"/>
    <col min="3023" max="3023" width="6.7265625" style="3" customWidth="1"/>
    <col min="3024" max="3024" width="6.54296875" style="3" bestFit="1" customWidth="1"/>
    <col min="3025" max="3250" width="9.1796875" style="3"/>
    <col min="3251" max="3251" width="19.7265625" style="3" customWidth="1"/>
    <col min="3252" max="3252" width="6.7265625" style="3" customWidth="1"/>
    <col min="3253" max="3253" width="6.54296875" style="3" bestFit="1" customWidth="1"/>
    <col min="3254" max="3254" width="1.7265625" style="3" customWidth="1"/>
    <col min="3255" max="3255" width="6.7265625" style="3" customWidth="1"/>
    <col min="3256" max="3256" width="6.54296875" style="3" bestFit="1" customWidth="1"/>
    <col min="3257" max="3257" width="1.7265625" style="3" customWidth="1"/>
    <col min="3258" max="3258" width="6.7265625" style="3" customWidth="1"/>
    <col min="3259" max="3259" width="6.54296875" style="3" bestFit="1" customWidth="1"/>
    <col min="3260" max="3260" width="1.7265625" style="3" customWidth="1"/>
    <col min="3261" max="3261" width="6.7265625" style="3" customWidth="1"/>
    <col min="3262" max="3262" width="6.54296875" style="3" bestFit="1" customWidth="1"/>
    <col min="3263" max="3263" width="1.7265625" style="3" customWidth="1"/>
    <col min="3264" max="3265" width="9.26953125" style="3" customWidth="1"/>
    <col min="3266" max="3266" width="1.7265625" style="3" customWidth="1"/>
    <col min="3267" max="3267" width="6.7265625" style="3" customWidth="1"/>
    <col min="3268" max="3268" width="6.54296875" style="3" bestFit="1" customWidth="1"/>
    <col min="3269" max="3269" width="1.7265625" style="3" customWidth="1"/>
    <col min="3270" max="3270" width="6.7265625" style="3" customWidth="1"/>
    <col min="3271" max="3271" width="6.54296875" style="3" bestFit="1" customWidth="1"/>
    <col min="3272" max="3272" width="1.7265625" style="3" customWidth="1"/>
    <col min="3273" max="3273" width="6.7265625" style="3" customWidth="1"/>
    <col min="3274" max="3274" width="6.54296875" style="3" bestFit="1" customWidth="1"/>
    <col min="3275" max="3275" width="1.7265625" style="3" customWidth="1"/>
    <col min="3276" max="3276" width="6.7265625" style="3" customWidth="1"/>
    <col min="3277" max="3277" width="6.54296875" style="3" bestFit="1" customWidth="1"/>
    <col min="3278" max="3278" width="1.7265625" style="3" customWidth="1"/>
    <col min="3279" max="3279" width="6.7265625" style="3" customWidth="1"/>
    <col min="3280" max="3280" width="6.54296875" style="3" bestFit="1" customWidth="1"/>
    <col min="3281" max="3506" width="9.1796875" style="3"/>
    <col min="3507" max="3507" width="19.7265625" style="3" customWidth="1"/>
    <col min="3508" max="3508" width="6.7265625" style="3" customWidth="1"/>
    <col min="3509" max="3509" width="6.54296875" style="3" bestFit="1" customWidth="1"/>
    <col min="3510" max="3510" width="1.7265625" style="3" customWidth="1"/>
    <col min="3511" max="3511" width="6.7265625" style="3" customWidth="1"/>
    <col min="3512" max="3512" width="6.54296875" style="3" bestFit="1" customWidth="1"/>
    <col min="3513" max="3513" width="1.7265625" style="3" customWidth="1"/>
    <col min="3514" max="3514" width="6.7265625" style="3" customWidth="1"/>
    <col min="3515" max="3515" width="6.54296875" style="3" bestFit="1" customWidth="1"/>
    <col min="3516" max="3516" width="1.7265625" style="3" customWidth="1"/>
    <col min="3517" max="3517" width="6.7265625" style="3" customWidth="1"/>
    <col min="3518" max="3518" width="6.54296875" style="3" bestFit="1" customWidth="1"/>
    <col min="3519" max="3519" width="1.7265625" style="3" customWidth="1"/>
    <col min="3520" max="3521" width="9.26953125" style="3" customWidth="1"/>
    <col min="3522" max="3522" width="1.7265625" style="3" customWidth="1"/>
    <col min="3523" max="3523" width="6.7265625" style="3" customWidth="1"/>
    <col min="3524" max="3524" width="6.54296875" style="3" bestFit="1" customWidth="1"/>
    <col min="3525" max="3525" width="1.7265625" style="3" customWidth="1"/>
    <col min="3526" max="3526" width="6.7265625" style="3" customWidth="1"/>
    <col min="3527" max="3527" width="6.54296875" style="3" bestFit="1" customWidth="1"/>
    <col min="3528" max="3528" width="1.7265625" style="3" customWidth="1"/>
    <col min="3529" max="3529" width="6.7265625" style="3" customWidth="1"/>
    <col min="3530" max="3530" width="6.54296875" style="3" bestFit="1" customWidth="1"/>
    <col min="3531" max="3531" width="1.7265625" style="3" customWidth="1"/>
    <col min="3532" max="3532" width="6.7265625" style="3" customWidth="1"/>
    <col min="3533" max="3533" width="6.54296875" style="3" bestFit="1" customWidth="1"/>
    <col min="3534" max="3534" width="1.7265625" style="3" customWidth="1"/>
    <col min="3535" max="3535" width="6.7265625" style="3" customWidth="1"/>
    <col min="3536" max="3536" width="6.54296875" style="3" bestFit="1" customWidth="1"/>
    <col min="3537" max="3762" width="9.1796875" style="3"/>
    <col min="3763" max="3763" width="19.7265625" style="3" customWidth="1"/>
    <col min="3764" max="3764" width="6.7265625" style="3" customWidth="1"/>
    <col min="3765" max="3765" width="6.54296875" style="3" bestFit="1" customWidth="1"/>
    <col min="3766" max="3766" width="1.7265625" style="3" customWidth="1"/>
    <col min="3767" max="3767" width="6.7265625" style="3" customWidth="1"/>
    <col min="3768" max="3768" width="6.54296875" style="3" bestFit="1" customWidth="1"/>
    <col min="3769" max="3769" width="1.7265625" style="3" customWidth="1"/>
    <col min="3770" max="3770" width="6.7265625" style="3" customWidth="1"/>
    <col min="3771" max="3771" width="6.54296875" style="3" bestFit="1" customWidth="1"/>
    <col min="3772" max="3772" width="1.7265625" style="3" customWidth="1"/>
    <col min="3773" max="3773" width="6.7265625" style="3" customWidth="1"/>
    <col min="3774" max="3774" width="6.54296875" style="3" bestFit="1" customWidth="1"/>
    <col min="3775" max="3775" width="1.7265625" style="3" customWidth="1"/>
    <col min="3776" max="3777" width="9.26953125" style="3" customWidth="1"/>
    <col min="3778" max="3778" width="1.7265625" style="3" customWidth="1"/>
    <col min="3779" max="3779" width="6.7265625" style="3" customWidth="1"/>
    <col min="3780" max="3780" width="6.54296875" style="3" bestFit="1" customWidth="1"/>
    <col min="3781" max="3781" width="1.7265625" style="3" customWidth="1"/>
    <col min="3782" max="3782" width="6.7265625" style="3" customWidth="1"/>
    <col min="3783" max="3783" width="6.54296875" style="3" bestFit="1" customWidth="1"/>
    <col min="3784" max="3784" width="1.7265625" style="3" customWidth="1"/>
    <col min="3785" max="3785" width="6.7265625" style="3" customWidth="1"/>
    <col min="3786" max="3786" width="6.54296875" style="3" bestFit="1" customWidth="1"/>
    <col min="3787" max="3787" width="1.7265625" style="3" customWidth="1"/>
    <col min="3788" max="3788" width="6.7265625" style="3" customWidth="1"/>
    <col min="3789" max="3789" width="6.54296875" style="3" bestFit="1" customWidth="1"/>
    <col min="3790" max="3790" width="1.7265625" style="3" customWidth="1"/>
    <col min="3791" max="3791" width="6.7265625" style="3" customWidth="1"/>
    <col min="3792" max="3792" width="6.54296875" style="3" bestFit="1" customWidth="1"/>
    <col min="3793" max="4018" width="9.1796875" style="3"/>
    <col min="4019" max="4019" width="19.7265625" style="3" customWidth="1"/>
    <col min="4020" max="4020" width="6.7265625" style="3" customWidth="1"/>
    <col min="4021" max="4021" width="6.54296875" style="3" bestFit="1" customWidth="1"/>
    <col min="4022" max="4022" width="1.7265625" style="3" customWidth="1"/>
    <col min="4023" max="4023" width="6.7265625" style="3" customWidth="1"/>
    <col min="4024" max="4024" width="6.54296875" style="3" bestFit="1" customWidth="1"/>
    <col min="4025" max="4025" width="1.7265625" style="3" customWidth="1"/>
    <col min="4026" max="4026" width="6.7265625" style="3" customWidth="1"/>
    <col min="4027" max="4027" width="6.54296875" style="3" bestFit="1" customWidth="1"/>
    <col min="4028" max="4028" width="1.7265625" style="3" customWidth="1"/>
    <col min="4029" max="4029" width="6.7265625" style="3" customWidth="1"/>
    <col min="4030" max="4030" width="6.54296875" style="3" bestFit="1" customWidth="1"/>
    <col min="4031" max="4031" width="1.7265625" style="3" customWidth="1"/>
    <col min="4032" max="4033" width="9.26953125" style="3" customWidth="1"/>
    <col min="4034" max="4034" width="1.7265625" style="3" customWidth="1"/>
    <col min="4035" max="4035" width="6.7265625" style="3" customWidth="1"/>
    <col min="4036" max="4036" width="6.54296875" style="3" bestFit="1" customWidth="1"/>
    <col min="4037" max="4037" width="1.7265625" style="3" customWidth="1"/>
    <col min="4038" max="4038" width="6.7265625" style="3" customWidth="1"/>
    <col min="4039" max="4039" width="6.54296875" style="3" bestFit="1" customWidth="1"/>
    <col min="4040" max="4040" width="1.7265625" style="3" customWidth="1"/>
    <col min="4041" max="4041" width="6.7265625" style="3" customWidth="1"/>
    <col min="4042" max="4042" width="6.54296875" style="3" bestFit="1" customWidth="1"/>
    <col min="4043" max="4043" width="1.7265625" style="3" customWidth="1"/>
    <col min="4044" max="4044" width="6.7265625" style="3" customWidth="1"/>
    <col min="4045" max="4045" width="6.54296875" style="3" bestFit="1" customWidth="1"/>
    <col min="4046" max="4046" width="1.7265625" style="3" customWidth="1"/>
    <col min="4047" max="4047" width="6.7265625" style="3" customWidth="1"/>
    <col min="4048" max="4048" width="6.54296875" style="3" bestFit="1" customWidth="1"/>
    <col min="4049" max="4274" width="9.1796875" style="3"/>
    <col min="4275" max="4275" width="19.7265625" style="3" customWidth="1"/>
    <col min="4276" max="4276" width="6.7265625" style="3" customWidth="1"/>
    <col min="4277" max="4277" width="6.54296875" style="3" bestFit="1" customWidth="1"/>
    <col min="4278" max="4278" width="1.7265625" style="3" customWidth="1"/>
    <col min="4279" max="4279" width="6.7265625" style="3" customWidth="1"/>
    <col min="4280" max="4280" width="6.54296875" style="3" bestFit="1" customWidth="1"/>
    <col min="4281" max="4281" width="1.7265625" style="3" customWidth="1"/>
    <col min="4282" max="4282" width="6.7265625" style="3" customWidth="1"/>
    <col min="4283" max="4283" width="6.54296875" style="3" bestFit="1" customWidth="1"/>
    <col min="4284" max="4284" width="1.7265625" style="3" customWidth="1"/>
    <col min="4285" max="4285" width="6.7265625" style="3" customWidth="1"/>
    <col min="4286" max="4286" width="6.54296875" style="3" bestFit="1" customWidth="1"/>
    <col min="4287" max="4287" width="1.7265625" style="3" customWidth="1"/>
    <col min="4288" max="4289" width="9.26953125" style="3" customWidth="1"/>
    <col min="4290" max="4290" width="1.7265625" style="3" customWidth="1"/>
    <col min="4291" max="4291" width="6.7265625" style="3" customWidth="1"/>
    <col min="4292" max="4292" width="6.54296875" style="3" bestFit="1" customWidth="1"/>
    <col min="4293" max="4293" width="1.7265625" style="3" customWidth="1"/>
    <col min="4294" max="4294" width="6.7265625" style="3" customWidth="1"/>
    <col min="4295" max="4295" width="6.54296875" style="3" bestFit="1" customWidth="1"/>
    <col min="4296" max="4296" width="1.7265625" style="3" customWidth="1"/>
    <col min="4297" max="4297" width="6.7265625" style="3" customWidth="1"/>
    <col min="4298" max="4298" width="6.54296875" style="3" bestFit="1" customWidth="1"/>
    <col min="4299" max="4299" width="1.7265625" style="3" customWidth="1"/>
    <col min="4300" max="4300" width="6.7265625" style="3" customWidth="1"/>
    <col min="4301" max="4301" width="6.54296875" style="3" bestFit="1" customWidth="1"/>
    <col min="4302" max="4302" width="1.7265625" style="3" customWidth="1"/>
    <col min="4303" max="4303" width="6.7265625" style="3" customWidth="1"/>
    <col min="4304" max="4304" width="6.54296875" style="3" bestFit="1" customWidth="1"/>
    <col min="4305" max="4530" width="9.1796875" style="3"/>
    <col min="4531" max="4531" width="19.7265625" style="3" customWidth="1"/>
    <col min="4532" max="4532" width="6.7265625" style="3" customWidth="1"/>
    <col min="4533" max="4533" width="6.54296875" style="3" bestFit="1" customWidth="1"/>
    <col min="4534" max="4534" width="1.7265625" style="3" customWidth="1"/>
    <col min="4535" max="4535" width="6.7265625" style="3" customWidth="1"/>
    <col min="4536" max="4536" width="6.54296875" style="3" bestFit="1" customWidth="1"/>
    <col min="4537" max="4537" width="1.7265625" style="3" customWidth="1"/>
    <col min="4538" max="4538" width="6.7265625" style="3" customWidth="1"/>
    <col min="4539" max="4539" width="6.54296875" style="3" bestFit="1" customWidth="1"/>
    <col min="4540" max="4540" width="1.7265625" style="3" customWidth="1"/>
    <col min="4541" max="4541" width="6.7265625" style="3" customWidth="1"/>
    <col min="4542" max="4542" width="6.54296875" style="3" bestFit="1" customWidth="1"/>
    <col min="4543" max="4543" width="1.7265625" style="3" customWidth="1"/>
    <col min="4544" max="4545" width="9.26953125" style="3" customWidth="1"/>
    <col min="4546" max="4546" width="1.7265625" style="3" customWidth="1"/>
    <col min="4547" max="4547" width="6.7265625" style="3" customWidth="1"/>
    <col min="4548" max="4548" width="6.54296875" style="3" bestFit="1" customWidth="1"/>
    <col min="4549" max="4549" width="1.7265625" style="3" customWidth="1"/>
    <col min="4550" max="4550" width="6.7265625" style="3" customWidth="1"/>
    <col min="4551" max="4551" width="6.54296875" style="3" bestFit="1" customWidth="1"/>
    <col min="4552" max="4552" width="1.7265625" style="3" customWidth="1"/>
    <col min="4553" max="4553" width="6.7265625" style="3" customWidth="1"/>
    <col min="4554" max="4554" width="6.54296875" style="3" bestFit="1" customWidth="1"/>
    <col min="4555" max="4555" width="1.7265625" style="3" customWidth="1"/>
    <col min="4556" max="4556" width="6.7265625" style="3" customWidth="1"/>
    <col min="4557" max="4557" width="6.54296875" style="3" bestFit="1" customWidth="1"/>
    <col min="4558" max="4558" width="1.7265625" style="3" customWidth="1"/>
    <col min="4559" max="4559" width="6.7265625" style="3" customWidth="1"/>
    <col min="4560" max="4560" width="6.54296875" style="3" bestFit="1" customWidth="1"/>
    <col min="4561" max="4786" width="9.1796875" style="3"/>
    <col min="4787" max="4787" width="19.7265625" style="3" customWidth="1"/>
    <col min="4788" max="4788" width="6.7265625" style="3" customWidth="1"/>
    <col min="4789" max="4789" width="6.54296875" style="3" bestFit="1" customWidth="1"/>
    <col min="4790" max="4790" width="1.7265625" style="3" customWidth="1"/>
    <col min="4791" max="4791" width="6.7265625" style="3" customWidth="1"/>
    <col min="4792" max="4792" width="6.54296875" style="3" bestFit="1" customWidth="1"/>
    <col min="4793" max="4793" width="1.7265625" style="3" customWidth="1"/>
    <col min="4794" max="4794" width="6.7265625" style="3" customWidth="1"/>
    <col min="4795" max="4795" width="6.54296875" style="3" bestFit="1" customWidth="1"/>
    <col min="4796" max="4796" width="1.7265625" style="3" customWidth="1"/>
    <col min="4797" max="4797" width="6.7265625" style="3" customWidth="1"/>
    <col min="4798" max="4798" width="6.54296875" style="3" bestFit="1" customWidth="1"/>
    <col min="4799" max="4799" width="1.7265625" style="3" customWidth="1"/>
    <col min="4800" max="4801" width="9.26953125" style="3" customWidth="1"/>
    <col min="4802" max="4802" width="1.7265625" style="3" customWidth="1"/>
    <col min="4803" max="4803" width="6.7265625" style="3" customWidth="1"/>
    <col min="4804" max="4804" width="6.54296875" style="3" bestFit="1" customWidth="1"/>
    <col min="4805" max="4805" width="1.7265625" style="3" customWidth="1"/>
    <col min="4806" max="4806" width="6.7265625" style="3" customWidth="1"/>
    <col min="4807" max="4807" width="6.54296875" style="3" bestFit="1" customWidth="1"/>
    <col min="4808" max="4808" width="1.7265625" style="3" customWidth="1"/>
    <col min="4809" max="4809" width="6.7265625" style="3" customWidth="1"/>
    <col min="4810" max="4810" width="6.54296875" style="3" bestFit="1" customWidth="1"/>
    <col min="4811" max="4811" width="1.7265625" style="3" customWidth="1"/>
    <col min="4812" max="4812" width="6.7265625" style="3" customWidth="1"/>
    <col min="4813" max="4813" width="6.54296875" style="3" bestFit="1" customWidth="1"/>
    <col min="4814" max="4814" width="1.7265625" style="3" customWidth="1"/>
    <col min="4815" max="4815" width="6.7265625" style="3" customWidth="1"/>
    <col min="4816" max="4816" width="6.54296875" style="3" bestFit="1" customWidth="1"/>
    <col min="4817" max="5042" width="9.1796875" style="3"/>
    <col min="5043" max="5043" width="19.7265625" style="3" customWidth="1"/>
    <col min="5044" max="5044" width="6.7265625" style="3" customWidth="1"/>
    <col min="5045" max="5045" width="6.54296875" style="3" bestFit="1" customWidth="1"/>
    <col min="5046" max="5046" width="1.7265625" style="3" customWidth="1"/>
    <col min="5047" max="5047" width="6.7265625" style="3" customWidth="1"/>
    <col min="5048" max="5048" width="6.54296875" style="3" bestFit="1" customWidth="1"/>
    <col min="5049" max="5049" width="1.7265625" style="3" customWidth="1"/>
    <col min="5050" max="5050" width="6.7265625" style="3" customWidth="1"/>
    <col min="5051" max="5051" width="6.54296875" style="3" bestFit="1" customWidth="1"/>
    <col min="5052" max="5052" width="1.7265625" style="3" customWidth="1"/>
    <col min="5053" max="5053" width="6.7265625" style="3" customWidth="1"/>
    <col min="5054" max="5054" width="6.54296875" style="3" bestFit="1" customWidth="1"/>
    <col min="5055" max="5055" width="1.7265625" style="3" customWidth="1"/>
    <col min="5056" max="5057" width="9.26953125" style="3" customWidth="1"/>
    <col min="5058" max="5058" width="1.7265625" style="3" customWidth="1"/>
    <col min="5059" max="5059" width="6.7265625" style="3" customWidth="1"/>
    <col min="5060" max="5060" width="6.54296875" style="3" bestFit="1" customWidth="1"/>
    <col min="5061" max="5061" width="1.7265625" style="3" customWidth="1"/>
    <col min="5062" max="5062" width="6.7265625" style="3" customWidth="1"/>
    <col min="5063" max="5063" width="6.54296875" style="3" bestFit="1" customWidth="1"/>
    <col min="5064" max="5064" width="1.7265625" style="3" customWidth="1"/>
    <col min="5065" max="5065" width="6.7265625" style="3" customWidth="1"/>
    <col min="5066" max="5066" width="6.54296875" style="3" bestFit="1" customWidth="1"/>
    <col min="5067" max="5067" width="1.7265625" style="3" customWidth="1"/>
    <col min="5068" max="5068" width="6.7265625" style="3" customWidth="1"/>
    <col min="5069" max="5069" width="6.54296875" style="3" bestFit="1" customWidth="1"/>
    <col min="5070" max="5070" width="1.7265625" style="3" customWidth="1"/>
    <col min="5071" max="5071" width="6.7265625" style="3" customWidth="1"/>
    <col min="5072" max="5072" width="6.54296875" style="3" bestFit="1" customWidth="1"/>
    <col min="5073" max="5298" width="9.1796875" style="3"/>
    <col min="5299" max="5299" width="19.7265625" style="3" customWidth="1"/>
    <col min="5300" max="5300" width="6.7265625" style="3" customWidth="1"/>
    <col min="5301" max="5301" width="6.54296875" style="3" bestFit="1" customWidth="1"/>
    <col min="5302" max="5302" width="1.7265625" style="3" customWidth="1"/>
    <col min="5303" max="5303" width="6.7265625" style="3" customWidth="1"/>
    <col min="5304" max="5304" width="6.54296875" style="3" bestFit="1" customWidth="1"/>
    <col min="5305" max="5305" width="1.7265625" style="3" customWidth="1"/>
    <col min="5306" max="5306" width="6.7265625" style="3" customWidth="1"/>
    <col min="5307" max="5307" width="6.54296875" style="3" bestFit="1" customWidth="1"/>
    <col min="5308" max="5308" width="1.7265625" style="3" customWidth="1"/>
    <col min="5309" max="5309" width="6.7265625" style="3" customWidth="1"/>
    <col min="5310" max="5310" width="6.54296875" style="3" bestFit="1" customWidth="1"/>
    <col min="5311" max="5311" width="1.7265625" style="3" customWidth="1"/>
    <col min="5312" max="5313" width="9.26953125" style="3" customWidth="1"/>
    <col min="5314" max="5314" width="1.7265625" style="3" customWidth="1"/>
    <col min="5315" max="5315" width="6.7265625" style="3" customWidth="1"/>
    <col min="5316" max="5316" width="6.54296875" style="3" bestFit="1" customWidth="1"/>
    <col min="5317" max="5317" width="1.7265625" style="3" customWidth="1"/>
    <col min="5318" max="5318" width="6.7265625" style="3" customWidth="1"/>
    <col min="5319" max="5319" width="6.54296875" style="3" bestFit="1" customWidth="1"/>
    <col min="5320" max="5320" width="1.7265625" style="3" customWidth="1"/>
    <col min="5321" max="5321" width="6.7265625" style="3" customWidth="1"/>
    <col min="5322" max="5322" width="6.54296875" style="3" bestFit="1" customWidth="1"/>
    <col min="5323" max="5323" width="1.7265625" style="3" customWidth="1"/>
    <col min="5324" max="5324" width="6.7265625" style="3" customWidth="1"/>
    <col min="5325" max="5325" width="6.54296875" style="3" bestFit="1" customWidth="1"/>
    <col min="5326" max="5326" width="1.7265625" style="3" customWidth="1"/>
    <col min="5327" max="5327" width="6.7265625" style="3" customWidth="1"/>
    <col min="5328" max="5328" width="6.54296875" style="3" bestFit="1" customWidth="1"/>
    <col min="5329" max="5554" width="9.1796875" style="3"/>
    <col min="5555" max="5555" width="19.7265625" style="3" customWidth="1"/>
    <col min="5556" max="5556" width="6.7265625" style="3" customWidth="1"/>
    <col min="5557" max="5557" width="6.54296875" style="3" bestFit="1" customWidth="1"/>
    <col min="5558" max="5558" width="1.7265625" style="3" customWidth="1"/>
    <col min="5559" max="5559" width="6.7265625" style="3" customWidth="1"/>
    <col min="5560" max="5560" width="6.54296875" style="3" bestFit="1" customWidth="1"/>
    <col min="5561" max="5561" width="1.7265625" style="3" customWidth="1"/>
    <col min="5562" max="5562" width="6.7265625" style="3" customWidth="1"/>
    <col min="5563" max="5563" width="6.54296875" style="3" bestFit="1" customWidth="1"/>
    <col min="5564" max="5564" width="1.7265625" style="3" customWidth="1"/>
    <col min="5565" max="5565" width="6.7265625" style="3" customWidth="1"/>
    <col min="5566" max="5566" width="6.54296875" style="3" bestFit="1" customWidth="1"/>
    <col min="5567" max="5567" width="1.7265625" style="3" customWidth="1"/>
    <col min="5568" max="5569" width="9.26953125" style="3" customWidth="1"/>
    <col min="5570" max="5570" width="1.7265625" style="3" customWidth="1"/>
    <col min="5571" max="5571" width="6.7265625" style="3" customWidth="1"/>
    <col min="5572" max="5572" width="6.54296875" style="3" bestFit="1" customWidth="1"/>
    <col min="5573" max="5573" width="1.7265625" style="3" customWidth="1"/>
    <col min="5574" max="5574" width="6.7265625" style="3" customWidth="1"/>
    <col min="5575" max="5575" width="6.54296875" style="3" bestFit="1" customWidth="1"/>
    <col min="5576" max="5576" width="1.7265625" style="3" customWidth="1"/>
    <col min="5577" max="5577" width="6.7265625" style="3" customWidth="1"/>
    <col min="5578" max="5578" width="6.54296875" style="3" bestFit="1" customWidth="1"/>
    <col min="5579" max="5579" width="1.7265625" style="3" customWidth="1"/>
    <col min="5580" max="5580" width="6.7265625" style="3" customWidth="1"/>
    <col min="5581" max="5581" width="6.54296875" style="3" bestFit="1" customWidth="1"/>
    <col min="5582" max="5582" width="1.7265625" style="3" customWidth="1"/>
    <col min="5583" max="5583" width="6.7265625" style="3" customWidth="1"/>
    <col min="5584" max="5584" width="6.54296875" style="3" bestFit="1" customWidth="1"/>
    <col min="5585" max="5810" width="9.1796875" style="3"/>
    <col min="5811" max="5811" width="19.7265625" style="3" customWidth="1"/>
    <col min="5812" max="5812" width="6.7265625" style="3" customWidth="1"/>
    <col min="5813" max="5813" width="6.54296875" style="3" bestFit="1" customWidth="1"/>
    <col min="5814" max="5814" width="1.7265625" style="3" customWidth="1"/>
    <col min="5815" max="5815" width="6.7265625" style="3" customWidth="1"/>
    <col min="5816" max="5816" width="6.54296875" style="3" bestFit="1" customWidth="1"/>
    <col min="5817" max="5817" width="1.7265625" style="3" customWidth="1"/>
    <col min="5818" max="5818" width="6.7265625" style="3" customWidth="1"/>
    <col min="5819" max="5819" width="6.54296875" style="3" bestFit="1" customWidth="1"/>
    <col min="5820" max="5820" width="1.7265625" style="3" customWidth="1"/>
    <col min="5821" max="5821" width="6.7265625" style="3" customWidth="1"/>
    <col min="5822" max="5822" width="6.54296875" style="3" bestFit="1" customWidth="1"/>
    <col min="5823" max="5823" width="1.7265625" style="3" customWidth="1"/>
    <col min="5824" max="5825" width="9.26953125" style="3" customWidth="1"/>
    <col min="5826" max="5826" width="1.7265625" style="3" customWidth="1"/>
    <col min="5827" max="5827" width="6.7265625" style="3" customWidth="1"/>
    <col min="5828" max="5828" width="6.54296875" style="3" bestFit="1" customWidth="1"/>
    <col min="5829" max="5829" width="1.7265625" style="3" customWidth="1"/>
    <col min="5830" max="5830" width="6.7265625" style="3" customWidth="1"/>
    <col min="5831" max="5831" width="6.54296875" style="3" bestFit="1" customWidth="1"/>
    <col min="5832" max="5832" width="1.7265625" style="3" customWidth="1"/>
    <col min="5833" max="5833" width="6.7265625" style="3" customWidth="1"/>
    <col min="5834" max="5834" width="6.54296875" style="3" bestFit="1" customWidth="1"/>
    <col min="5835" max="5835" width="1.7265625" style="3" customWidth="1"/>
    <col min="5836" max="5836" width="6.7265625" style="3" customWidth="1"/>
    <col min="5837" max="5837" width="6.54296875" style="3" bestFit="1" customWidth="1"/>
    <col min="5838" max="5838" width="1.7265625" style="3" customWidth="1"/>
    <col min="5839" max="5839" width="6.7265625" style="3" customWidth="1"/>
    <col min="5840" max="5840" width="6.54296875" style="3" bestFit="1" customWidth="1"/>
    <col min="5841" max="6066" width="9.1796875" style="3"/>
    <col min="6067" max="6067" width="19.7265625" style="3" customWidth="1"/>
    <col min="6068" max="6068" width="6.7265625" style="3" customWidth="1"/>
    <col min="6069" max="6069" width="6.54296875" style="3" bestFit="1" customWidth="1"/>
    <col min="6070" max="6070" width="1.7265625" style="3" customWidth="1"/>
    <col min="6071" max="6071" width="6.7265625" style="3" customWidth="1"/>
    <col min="6072" max="6072" width="6.54296875" style="3" bestFit="1" customWidth="1"/>
    <col min="6073" max="6073" width="1.7265625" style="3" customWidth="1"/>
    <col min="6074" max="6074" width="6.7265625" style="3" customWidth="1"/>
    <col min="6075" max="6075" width="6.54296875" style="3" bestFit="1" customWidth="1"/>
    <col min="6076" max="6076" width="1.7265625" style="3" customWidth="1"/>
    <col min="6077" max="6077" width="6.7265625" style="3" customWidth="1"/>
    <col min="6078" max="6078" width="6.54296875" style="3" bestFit="1" customWidth="1"/>
    <col min="6079" max="6079" width="1.7265625" style="3" customWidth="1"/>
    <col min="6080" max="6081" width="9.26953125" style="3" customWidth="1"/>
    <col min="6082" max="6082" width="1.7265625" style="3" customWidth="1"/>
    <col min="6083" max="6083" width="6.7265625" style="3" customWidth="1"/>
    <col min="6084" max="6084" width="6.54296875" style="3" bestFit="1" customWidth="1"/>
    <col min="6085" max="6085" width="1.7265625" style="3" customWidth="1"/>
    <col min="6086" max="6086" width="6.7265625" style="3" customWidth="1"/>
    <col min="6087" max="6087" width="6.54296875" style="3" bestFit="1" customWidth="1"/>
    <col min="6088" max="6088" width="1.7265625" style="3" customWidth="1"/>
    <col min="6089" max="6089" width="6.7265625" style="3" customWidth="1"/>
    <col min="6090" max="6090" width="6.54296875" style="3" bestFit="1" customWidth="1"/>
    <col min="6091" max="6091" width="1.7265625" style="3" customWidth="1"/>
    <col min="6092" max="6092" width="6.7265625" style="3" customWidth="1"/>
    <col min="6093" max="6093" width="6.54296875" style="3" bestFit="1" customWidth="1"/>
    <col min="6094" max="6094" width="1.7265625" style="3" customWidth="1"/>
    <col min="6095" max="6095" width="6.7265625" style="3" customWidth="1"/>
    <col min="6096" max="6096" width="6.54296875" style="3" bestFit="1" customWidth="1"/>
    <col min="6097" max="6322" width="9.1796875" style="3"/>
    <col min="6323" max="6323" width="19.7265625" style="3" customWidth="1"/>
    <col min="6324" max="6324" width="6.7265625" style="3" customWidth="1"/>
    <col min="6325" max="6325" width="6.54296875" style="3" bestFit="1" customWidth="1"/>
    <col min="6326" max="6326" width="1.7265625" style="3" customWidth="1"/>
    <col min="6327" max="6327" width="6.7265625" style="3" customWidth="1"/>
    <col min="6328" max="6328" width="6.54296875" style="3" bestFit="1" customWidth="1"/>
    <col min="6329" max="6329" width="1.7265625" style="3" customWidth="1"/>
    <col min="6330" max="6330" width="6.7265625" style="3" customWidth="1"/>
    <col min="6331" max="6331" width="6.54296875" style="3" bestFit="1" customWidth="1"/>
    <col min="6332" max="6332" width="1.7265625" style="3" customWidth="1"/>
    <col min="6333" max="6333" width="6.7265625" style="3" customWidth="1"/>
    <col min="6334" max="6334" width="6.54296875" style="3" bestFit="1" customWidth="1"/>
    <col min="6335" max="6335" width="1.7265625" style="3" customWidth="1"/>
    <col min="6336" max="6337" width="9.26953125" style="3" customWidth="1"/>
    <col min="6338" max="6338" width="1.7265625" style="3" customWidth="1"/>
    <col min="6339" max="6339" width="6.7265625" style="3" customWidth="1"/>
    <col min="6340" max="6340" width="6.54296875" style="3" bestFit="1" customWidth="1"/>
    <col min="6341" max="6341" width="1.7265625" style="3" customWidth="1"/>
    <col min="6342" max="6342" width="6.7265625" style="3" customWidth="1"/>
    <col min="6343" max="6343" width="6.54296875" style="3" bestFit="1" customWidth="1"/>
    <col min="6344" max="6344" width="1.7265625" style="3" customWidth="1"/>
    <col min="6345" max="6345" width="6.7265625" style="3" customWidth="1"/>
    <col min="6346" max="6346" width="6.54296875" style="3" bestFit="1" customWidth="1"/>
    <col min="6347" max="6347" width="1.7265625" style="3" customWidth="1"/>
    <col min="6348" max="6348" width="6.7265625" style="3" customWidth="1"/>
    <col min="6349" max="6349" width="6.54296875" style="3" bestFit="1" customWidth="1"/>
    <col min="6350" max="6350" width="1.7265625" style="3" customWidth="1"/>
    <col min="6351" max="6351" width="6.7265625" style="3" customWidth="1"/>
    <col min="6352" max="6352" width="6.54296875" style="3" bestFit="1" customWidth="1"/>
    <col min="6353" max="6578" width="9.1796875" style="3"/>
    <col min="6579" max="6579" width="19.7265625" style="3" customWidth="1"/>
    <col min="6580" max="6580" width="6.7265625" style="3" customWidth="1"/>
    <col min="6581" max="6581" width="6.54296875" style="3" bestFit="1" customWidth="1"/>
    <col min="6582" max="6582" width="1.7265625" style="3" customWidth="1"/>
    <col min="6583" max="6583" width="6.7265625" style="3" customWidth="1"/>
    <col min="6584" max="6584" width="6.54296875" style="3" bestFit="1" customWidth="1"/>
    <col min="6585" max="6585" width="1.7265625" style="3" customWidth="1"/>
    <col min="6586" max="6586" width="6.7265625" style="3" customWidth="1"/>
    <col min="6587" max="6587" width="6.54296875" style="3" bestFit="1" customWidth="1"/>
    <col min="6588" max="6588" width="1.7265625" style="3" customWidth="1"/>
    <col min="6589" max="6589" width="6.7265625" style="3" customWidth="1"/>
    <col min="6590" max="6590" width="6.54296875" style="3" bestFit="1" customWidth="1"/>
    <col min="6591" max="6591" width="1.7265625" style="3" customWidth="1"/>
    <col min="6592" max="6593" width="9.26953125" style="3" customWidth="1"/>
    <col min="6594" max="6594" width="1.7265625" style="3" customWidth="1"/>
    <col min="6595" max="6595" width="6.7265625" style="3" customWidth="1"/>
    <col min="6596" max="6596" width="6.54296875" style="3" bestFit="1" customWidth="1"/>
    <col min="6597" max="6597" width="1.7265625" style="3" customWidth="1"/>
    <col min="6598" max="6598" width="6.7265625" style="3" customWidth="1"/>
    <col min="6599" max="6599" width="6.54296875" style="3" bestFit="1" customWidth="1"/>
    <col min="6600" max="6600" width="1.7265625" style="3" customWidth="1"/>
    <col min="6601" max="6601" width="6.7265625" style="3" customWidth="1"/>
    <col min="6602" max="6602" width="6.54296875" style="3" bestFit="1" customWidth="1"/>
    <col min="6603" max="6603" width="1.7265625" style="3" customWidth="1"/>
    <col min="6604" max="6604" width="6.7265625" style="3" customWidth="1"/>
    <col min="6605" max="6605" width="6.54296875" style="3" bestFit="1" customWidth="1"/>
    <col min="6606" max="6606" width="1.7265625" style="3" customWidth="1"/>
    <col min="6607" max="6607" width="6.7265625" style="3" customWidth="1"/>
    <col min="6608" max="6608" width="6.54296875" style="3" bestFit="1" customWidth="1"/>
    <col min="6609" max="6834" width="9.1796875" style="3"/>
    <col min="6835" max="6835" width="19.7265625" style="3" customWidth="1"/>
    <col min="6836" max="6836" width="6.7265625" style="3" customWidth="1"/>
    <col min="6837" max="6837" width="6.54296875" style="3" bestFit="1" customWidth="1"/>
    <col min="6838" max="6838" width="1.7265625" style="3" customWidth="1"/>
    <col min="6839" max="6839" width="6.7265625" style="3" customWidth="1"/>
    <col min="6840" max="6840" width="6.54296875" style="3" bestFit="1" customWidth="1"/>
    <col min="6841" max="6841" width="1.7265625" style="3" customWidth="1"/>
    <col min="6842" max="6842" width="6.7265625" style="3" customWidth="1"/>
    <col min="6843" max="6843" width="6.54296875" style="3" bestFit="1" customWidth="1"/>
    <col min="6844" max="6844" width="1.7265625" style="3" customWidth="1"/>
    <col min="6845" max="6845" width="6.7265625" style="3" customWidth="1"/>
    <col min="6846" max="6846" width="6.54296875" style="3" bestFit="1" customWidth="1"/>
    <col min="6847" max="6847" width="1.7265625" style="3" customWidth="1"/>
    <col min="6848" max="6849" width="9.26953125" style="3" customWidth="1"/>
    <col min="6850" max="6850" width="1.7265625" style="3" customWidth="1"/>
    <col min="6851" max="6851" width="6.7265625" style="3" customWidth="1"/>
    <col min="6852" max="6852" width="6.54296875" style="3" bestFit="1" customWidth="1"/>
    <col min="6853" max="6853" width="1.7265625" style="3" customWidth="1"/>
    <col min="6854" max="6854" width="6.7265625" style="3" customWidth="1"/>
    <col min="6855" max="6855" width="6.54296875" style="3" bestFit="1" customWidth="1"/>
    <col min="6856" max="6856" width="1.7265625" style="3" customWidth="1"/>
    <col min="6857" max="6857" width="6.7265625" style="3" customWidth="1"/>
    <col min="6858" max="6858" width="6.54296875" style="3" bestFit="1" customWidth="1"/>
    <col min="6859" max="6859" width="1.7265625" style="3" customWidth="1"/>
    <col min="6860" max="6860" width="6.7265625" style="3" customWidth="1"/>
    <col min="6861" max="6861" width="6.54296875" style="3" bestFit="1" customWidth="1"/>
    <col min="6862" max="6862" width="1.7265625" style="3" customWidth="1"/>
    <col min="6863" max="6863" width="6.7265625" style="3" customWidth="1"/>
    <col min="6864" max="6864" width="6.54296875" style="3" bestFit="1" customWidth="1"/>
    <col min="6865" max="7090" width="9.1796875" style="3"/>
    <col min="7091" max="7091" width="19.7265625" style="3" customWidth="1"/>
    <col min="7092" max="7092" width="6.7265625" style="3" customWidth="1"/>
    <col min="7093" max="7093" width="6.54296875" style="3" bestFit="1" customWidth="1"/>
    <col min="7094" max="7094" width="1.7265625" style="3" customWidth="1"/>
    <col min="7095" max="7095" width="6.7265625" style="3" customWidth="1"/>
    <col min="7096" max="7096" width="6.54296875" style="3" bestFit="1" customWidth="1"/>
    <col min="7097" max="7097" width="1.7265625" style="3" customWidth="1"/>
    <col min="7098" max="7098" width="6.7265625" style="3" customWidth="1"/>
    <col min="7099" max="7099" width="6.54296875" style="3" bestFit="1" customWidth="1"/>
    <col min="7100" max="7100" width="1.7265625" style="3" customWidth="1"/>
    <col min="7101" max="7101" width="6.7265625" style="3" customWidth="1"/>
    <col min="7102" max="7102" width="6.54296875" style="3" bestFit="1" customWidth="1"/>
    <col min="7103" max="7103" width="1.7265625" style="3" customWidth="1"/>
    <col min="7104" max="7105" width="9.26953125" style="3" customWidth="1"/>
    <col min="7106" max="7106" width="1.7265625" style="3" customWidth="1"/>
    <col min="7107" max="7107" width="6.7265625" style="3" customWidth="1"/>
    <col min="7108" max="7108" width="6.54296875" style="3" bestFit="1" customWidth="1"/>
    <col min="7109" max="7109" width="1.7265625" style="3" customWidth="1"/>
    <col min="7110" max="7110" width="6.7265625" style="3" customWidth="1"/>
    <col min="7111" max="7111" width="6.54296875" style="3" bestFit="1" customWidth="1"/>
    <col min="7112" max="7112" width="1.7265625" style="3" customWidth="1"/>
    <col min="7113" max="7113" width="6.7265625" style="3" customWidth="1"/>
    <col min="7114" max="7114" width="6.54296875" style="3" bestFit="1" customWidth="1"/>
    <col min="7115" max="7115" width="1.7265625" style="3" customWidth="1"/>
    <col min="7116" max="7116" width="6.7265625" style="3" customWidth="1"/>
    <col min="7117" max="7117" width="6.54296875" style="3" bestFit="1" customWidth="1"/>
    <col min="7118" max="7118" width="1.7265625" style="3" customWidth="1"/>
    <col min="7119" max="7119" width="6.7265625" style="3" customWidth="1"/>
    <col min="7120" max="7120" width="6.54296875" style="3" bestFit="1" customWidth="1"/>
    <col min="7121" max="7346" width="9.1796875" style="3"/>
    <col min="7347" max="7347" width="19.7265625" style="3" customWidth="1"/>
    <col min="7348" max="7348" width="6.7265625" style="3" customWidth="1"/>
    <col min="7349" max="7349" width="6.54296875" style="3" bestFit="1" customWidth="1"/>
    <col min="7350" max="7350" width="1.7265625" style="3" customWidth="1"/>
    <col min="7351" max="7351" width="6.7265625" style="3" customWidth="1"/>
    <col min="7352" max="7352" width="6.54296875" style="3" bestFit="1" customWidth="1"/>
    <col min="7353" max="7353" width="1.7265625" style="3" customWidth="1"/>
    <col min="7354" max="7354" width="6.7265625" style="3" customWidth="1"/>
    <col min="7355" max="7355" width="6.54296875" style="3" bestFit="1" customWidth="1"/>
    <col min="7356" max="7356" width="1.7265625" style="3" customWidth="1"/>
    <col min="7357" max="7357" width="6.7265625" style="3" customWidth="1"/>
    <col min="7358" max="7358" width="6.54296875" style="3" bestFit="1" customWidth="1"/>
    <col min="7359" max="7359" width="1.7265625" style="3" customWidth="1"/>
    <col min="7360" max="7361" width="9.26953125" style="3" customWidth="1"/>
    <col min="7362" max="7362" width="1.7265625" style="3" customWidth="1"/>
    <col min="7363" max="7363" width="6.7265625" style="3" customWidth="1"/>
    <col min="7364" max="7364" width="6.54296875" style="3" bestFit="1" customWidth="1"/>
    <col min="7365" max="7365" width="1.7265625" style="3" customWidth="1"/>
    <col min="7366" max="7366" width="6.7265625" style="3" customWidth="1"/>
    <col min="7367" max="7367" width="6.54296875" style="3" bestFit="1" customWidth="1"/>
    <col min="7368" max="7368" width="1.7265625" style="3" customWidth="1"/>
    <col min="7369" max="7369" width="6.7265625" style="3" customWidth="1"/>
    <col min="7370" max="7370" width="6.54296875" style="3" bestFit="1" customWidth="1"/>
    <col min="7371" max="7371" width="1.7265625" style="3" customWidth="1"/>
    <col min="7372" max="7372" width="6.7265625" style="3" customWidth="1"/>
    <col min="7373" max="7373" width="6.54296875" style="3" bestFit="1" customWidth="1"/>
    <col min="7374" max="7374" width="1.7265625" style="3" customWidth="1"/>
    <col min="7375" max="7375" width="6.7265625" style="3" customWidth="1"/>
    <col min="7376" max="7376" width="6.54296875" style="3" bestFit="1" customWidth="1"/>
    <col min="7377" max="7602" width="9.1796875" style="3"/>
    <col min="7603" max="7603" width="19.7265625" style="3" customWidth="1"/>
    <col min="7604" max="7604" width="6.7265625" style="3" customWidth="1"/>
    <col min="7605" max="7605" width="6.54296875" style="3" bestFit="1" customWidth="1"/>
    <col min="7606" max="7606" width="1.7265625" style="3" customWidth="1"/>
    <col min="7607" max="7607" width="6.7265625" style="3" customWidth="1"/>
    <col min="7608" max="7608" width="6.54296875" style="3" bestFit="1" customWidth="1"/>
    <col min="7609" max="7609" width="1.7265625" style="3" customWidth="1"/>
    <col min="7610" max="7610" width="6.7265625" style="3" customWidth="1"/>
    <col min="7611" max="7611" width="6.54296875" style="3" bestFit="1" customWidth="1"/>
    <col min="7612" max="7612" width="1.7265625" style="3" customWidth="1"/>
    <col min="7613" max="7613" width="6.7265625" style="3" customWidth="1"/>
    <col min="7614" max="7614" width="6.54296875" style="3" bestFit="1" customWidth="1"/>
    <col min="7615" max="7615" width="1.7265625" style="3" customWidth="1"/>
    <col min="7616" max="7617" width="9.26953125" style="3" customWidth="1"/>
    <col min="7618" max="7618" width="1.7265625" style="3" customWidth="1"/>
    <col min="7619" max="7619" width="6.7265625" style="3" customWidth="1"/>
    <col min="7620" max="7620" width="6.54296875" style="3" bestFit="1" customWidth="1"/>
    <col min="7621" max="7621" width="1.7265625" style="3" customWidth="1"/>
    <col min="7622" max="7622" width="6.7265625" style="3" customWidth="1"/>
    <col min="7623" max="7623" width="6.54296875" style="3" bestFit="1" customWidth="1"/>
    <col min="7624" max="7624" width="1.7265625" style="3" customWidth="1"/>
    <col min="7625" max="7625" width="6.7265625" style="3" customWidth="1"/>
    <col min="7626" max="7626" width="6.54296875" style="3" bestFit="1" customWidth="1"/>
    <col min="7627" max="7627" width="1.7265625" style="3" customWidth="1"/>
    <col min="7628" max="7628" width="6.7265625" style="3" customWidth="1"/>
    <col min="7629" max="7629" width="6.54296875" style="3" bestFit="1" customWidth="1"/>
    <col min="7630" max="7630" width="1.7265625" style="3" customWidth="1"/>
    <col min="7631" max="7631" width="6.7265625" style="3" customWidth="1"/>
    <col min="7632" max="7632" width="6.54296875" style="3" bestFit="1" customWidth="1"/>
    <col min="7633" max="7858" width="9.1796875" style="3"/>
    <col min="7859" max="7859" width="19.7265625" style="3" customWidth="1"/>
    <col min="7860" max="7860" width="6.7265625" style="3" customWidth="1"/>
    <col min="7861" max="7861" width="6.54296875" style="3" bestFit="1" customWidth="1"/>
    <col min="7862" max="7862" width="1.7265625" style="3" customWidth="1"/>
    <col min="7863" max="7863" width="6.7265625" style="3" customWidth="1"/>
    <col min="7864" max="7864" width="6.54296875" style="3" bestFit="1" customWidth="1"/>
    <col min="7865" max="7865" width="1.7265625" style="3" customWidth="1"/>
    <col min="7866" max="7866" width="6.7265625" style="3" customWidth="1"/>
    <col min="7867" max="7867" width="6.54296875" style="3" bestFit="1" customWidth="1"/>
    <col min="7868" max="7868" width="1.7265625" style="3" customWidth="1"/>
    <col min="7869" max="7869" width="6.7265625" style="3" customWidth="1"/>
    <col min="7870" max="7870" width="6.54296875" style="3" bestFit="1" customWidth="1"/>
    <col min="7871" max="7871" width="1.7265625" style="3" customWidth="1"/>
    <col min="7872" max="7873" width="9.26953125" style="3" customWidth="1"/>
    <col min="7874" max="7874" width="1.7265625" style="3" customWidth="1"/>
    <col min="7875" max="7875" width="6.7265625" style="3" customWidth="1"/>
    <col min="7876" max="7876" width="6.54296875" style="3" bestFit="1" customWidth="1"/>
    <col min="7877" max="7877" width="1.7265625" style="3" customWidth="1"/>
    <col min="7878" max="7878" width="6.7265625" style="3" customWidth="1"/>
    <col min="7879" max="7879" width="6.54296875" style="3" bestFit="1" customWidth="1"/>
    <col min="7880" max="7880" width="1.7265625" style="3" customWidth="1"/>
    <col min="7881" max="7881" width="6.7265625" style="3" customWidth="1"/>
    <col min="7882" max="7882" width="6.54296875" style="3" bestFit="1" customWidth="1"/>
    <col min="7883" max="7883" width="1.7265625" style="3" customWidth="1"/>
    <col min="7884" max="7884" width="6.7265625" style="3" customWidth="1"/>
    <col min="7885" max="7885" width="6.54296875" style="3" bestFit="1" customWidth="1"/>
    <col min="7886" max="7886" width="1.7265625" style="3" customWidth="1"/>
    <col min="7887" max="7887" width="6.7265625" style="3" customWidth="1"/>
    <col min="7888" max="7888" width="6.54296875" style="3" bestFit="1" customWidth="1"/>
    <col min="7889" max="8114" width="9.1796875" style="3"/>
    <col min="8115" max="8115" width="19.7265625" style="3" customWidth="1"/>
    <col min="8116" max="8116" width="6.7265625" style="3" customWidth="1"/>
    <col min="8117" max="8117" width="6.54296875" style="3" bestFit="1" customWidth="1"/>
    <col min="8118" max="8118" width="1.7265625" style="3" customWidth="1"/>
    <col min="8119" max="8119" width="6.7265625" style="3" customWidth="1"/>
    <col min="8120" max="8120" width="6.54296875" style="3" bestFit="1" customWidth="1"/>
    <col min="8121" max="8121" width="1.7265625" style="3" customWidth="1"/>
    <col min="8122" max="8122" width="6.7265625" style="3" customWidth="1"/>
    <col min="8123" max="8123" width="6.54296875" style="3" bestFit="1" customWidth="1"/>
    <col min="8124" max="8124" width="1.7265625" style="3" customWidth="1"/>
    <col min="8125" max="8125" width="6.7265625" style="3" customWidth="1"/>
    <col min="8126" max="8126" width="6.54296875" style="3" bestFit="1" customWidth="1"/>
    <col min="8127" max="8127" width="1.7265625" style="3" customWidth="1"/>
    <col min="8128" max="8129" width="9.26953125" style="3" customWidth="1"/>
    <col min="8130" max="8130" width="1.7265625" style="3" customWidth="1"/>
    <col min="8131" max="8131" width="6.7265625" style="3" customWidth="1"/>
    <col min="8132" max="8132" width="6.54296875" style="3" bestFit="1" customWidth="1"/>
    <col min="8133" max="8133" width="1.7265625" style="3" customWidth="1"/>
    <col min="8134" max="8134" width="6.7265625" style="3" customWidth="1"/>
    <col min="8135" max="8135" width="6.54296875" style="3" bestFit="1" customWidth="1"/>
    <col min="8136" max="8136" width="1.7265625" style="3" customWidth="1"/>
    <col min="8137" max="8137" width="6.7265625" style="3" customWidth="1"/>
    <col min="8138" max="8138" width="6.54296875" style="3" bestFit="1" customWidth="1"/>
    <col min="8139" max="8139" width="1.7265625" style="3" customWidth="1"/>
    <col min="8140" max="8140" width="6.7265625" style="3" customWidth="1"/>
    <col min="8141" max="8141" width="6.54296875" style="3" bestFit="1" customWidth="1"/>
    <col min="8142" max="8142" width="1.7265625" style="3" customWidth="1"/>
    <col min="8143" max="8143" width="6.7265625" style="3" customWidth="1"/>
    <col min="8144" max="8144" width="6.54296875" style="3" bestFit="1" customWidth="1"/>
    <col min="8145" max="8370" width="9.1796875" style="3"/>
    <col min="8371" max="8371" width="19.7265625" style="3" customWidth="1"/>
    <col min="8372" max="8372" width="6.7265625" style="3" customWidth="1"/>
    <col min="8373" max="8373" width="6.54296875" style="3" bestFit="1" customWidth="1"/>
    <col min="8374" max="8374" width="1.7265625" style="3" customWidth="1"/>
    <col min="8375" max="8375" width="6.7265625" style="3" customWidth="1"/>
    <col min="8376" max="8376" width="6.54296875" style="3" bestFit="1" customWidth="1"/>
    <col min="8377" max="8377" width="1.7265625" style="3" customWidth="1"/>
    <col min="8378" max="8378" width="6.7265625" style="3" customWidth="1"/>
    <col min="8379" max="8379" width="6.54296875" style="3" bestFit="1" customWidth="1"/>
    <col min="8380" max="8380" width="1.7265625" style="3" customWidth="1"/>
    <col min="8381" max="8381" width="6.7265625" style="3" customWidth="1"/>
    <col min="8382" max="8382" width="6.54296875" style="3" bestFit="1" customWidth="1"/>
    <col min="8383" max="8383" width="1.7265625" style="3" customWidth="1"/>
    <col min="8384" max="8385" width="9.26953125" style="3" customWidth="1"/>
    <col min="8386" max="8386" width="1.7265625" style="3" customWidth="1"/>
    <col min="8387" max="8387" width="6.7265625" style="3" customWidth="1"/>
    <col min="8388" max="8388" width="6.54296875" style="3" bestFit="1" customWidth="1"/>
    <col min="8389" max="8389" width="1.7265625" style="3" customWidth="1"/>
    <col min="8390" max="8390" width="6.7265625" style="3" customWidth="1"/>
    <col min="8391" max="8391" width="6.54296875" style="3" bestFit="1" customWidth="1"/>
    <col min="8392" max="8392" width="1.7265625" style="3" customWidth="1"/>
    <col min="8393" max="8393" width="6.7265625" style="3" customWidth="1"/>
    <col min="8394" max="8394" width="6.54296875" style="3" bestFit="1" customWidth="1"/>
    <col min="8395" max="8395" width="1.7265625" style="3" customWidth="1"/>
    <col min="8396" max="8396" width="6.7265625" style="3" customWidth="1"/>
    <col min="8397" max="8397" width="6.54296875" style="3" bestFit="1" customWidth="1"/>
    <col min="8398" max="8398" width="1.7265625" style="3" customWidth="1"/>
    <col min="8399" max="8399" width="6.7265625" style="3" customWidth="1"/>
    <col min="8400" max="8400" width="6.54296875" style="3" bestFit="1" customWidth="1"/>
    <col min="8401" max="8626" width="9.1796875" style="3"/>
    <col min="8627" max="8627" width="19.7265625" style="3" customWidth="1"/>
    <col min="8628" max="8628" width="6.7265625" style="3" customWidth="1"/>
    <col min="8629" max="8629" width="6.54296875" style="3" bestFit="1" customWidth="1"/>
    <col min="8630" max="8630" width="1.7265625" style="3" customWidth="1"/>
    <col min="8631" max="8631" width="6.7265625" style="3" customWidth="1"/>
    <col min="8632" max="8632" width="6.54296875" style="3" bestFit="1" customWidth="1"/>
    <col min="8633" max="8633" width="1.7265625" style="3" customWidth="1"/>
    <col min="8634" max="8634" width="6.7265625" style="3" customWidth="1"/>
    <col min="8635" max="8635" width="6.54296875" style="3" bestFit="1" customWidth="1"/>
    <col min="8636" max="8636" width="1.7265625" style="3" customWidth="1"/>
    <col min="8637" max="8637" width="6.7265625" style="3" customWidth="1"/>
    <col min="8638" max="8638" width="6.54296875" style="3" bestFit="1" customWidth="1"/>
    <col min="8639" max="8639" width="1.7265625" style="3" customWidth="1"/>
    <col min="8640" max="8641" width="9.26953125" style="3" customWidth="1"/>
    <col min="8642" max="8642" width="1.7265625" style="3" customWidth="1"/>
    <col min="8643" max="8643" width="6.7265625" style="3" customWidth="1"/>
    <col min="8644" max="8644" width="6.54296875" style="3" bestFit="1" customWidth="1"/>
    <col min="8645" max="8645" width="1.7265625" style="3" customWidth="1"/>
    <col min="8646" max="8646" width="6.7265625" style="3" customWidth="1"/>
    <col min="8647" max="8647" width="6.54296875" style="3" bestFit="1" customWidth="1"/>
    <col min="8648" max="8648" width="1.7265625" style="3" customWidth="1"/>
    <col min="8649" max="8649" width="6.7265625" style="3" customWidth="1"/>
    <col min="8650" max="8650" width="6.54296875" style="3" bestFit="1" customWidth="1"/>
    <col min="8651" max="8651" width="1.7265625" style="3" customWidth="1"/>
    <col min="8652" max="8652" width="6.7265625" style="3" customWidth="1"/>
    <col min="8653" max="8653" width="6.54296875" style="3" bestFit="1" customWidth="1"/>
    <col min="8654" max="8654" width="1.7265625" style="3" customWidth="1"/>
    <col min="8655" max="8655" width="6.7265625" style="3" customWidth="1"/>
    <col min="8656" max="8656" width="6.54296875" style="3" bestFit="1" customWidth="1"/>
    <col min="8657" max="8882" width="9.1796875" style="3"/>
    <col min="8883" max="8883" width="19.7265625" style="3" customWidth="1"/>
    <col min="8884" max="8884" width="6.7265625" style="3" customWidth="1"/>
    <col min="8885" max="8885" width="6.54296875" style="3" bestFit="1" customWidth="1"/>
    <col min="8886" max="8886" width="1.7265625" style="3" customWidth="1"/>
    <col min="8887" max="8887" width="6.7265625" style="3" customWidth="1"/>
    <col min="8888" max="8888" width="6.54296875" style="3" bestFit="1" customWidth="1"/>
    <col min="8889" max="8889" width="1.7265625" style="3" customWidth="1"/>
    <col min="8890" max="8890" width="6.7265625" style="3" customWidth="1"/>
    <col min="8891" max="8891" width="6.54296875" style="3" bestFit="1" customWidth="1"/>
    <col min="8892" max="8892" width="1.7265625" style="3" customWidth="1"/>
    <col min="8893" max="8893" width="6.7265625" style="3" customWidth="1"/>
    <col min="8894" max="8894" width="6.54296875" style="3" bestFit="1" customWidth="1"/>
    <col min="8895" max="8895" width="1.7265625" style="3" customWidth="1"/>
    <col min="8896" max="8897" width="9.26953125" style="3" customWidth="1"/>
    <col min="8898" max="8898" width="1.7265625" style="3" customWidth="1"/>
    <col min="8899" max="8899" width="6.7265625" style="3" customWidth="1"/>
    <col min="8900" max="8900" width="6.54296875" style="3" bestFit="1" customWidth="1"/>
    <col min="8901" max="8901" width="1.7265625" style="3" customWidth="1"/>
    <col min="8902" max="8902" width="6.7265625" style="3" customWidth="1"/>
    <col min="8903" max="8903" width="6.54296875" style="3" bestFit="1" customWidth="1"/>
    <col min="8904" max="8904" width="1.7265625" style="3" customWidth="1"/>
    <col min="8905" max="8905" width="6.7265625" style="3" customWidth="1"/>
    <col min="8906" max="8906" width="6.54296875" style="3" bestFit="1" customWidth="1"/>
    <col min="8907" max="8907" width="1.7265625" style="3" customWidth="1"/>
    <col min="8908" max="8908" width="6.7265625" style="3" customWidth="1"/>
    <col min="8909" max="8909" width="6.54296875" style="3" bestFit="1" customWidth="1"/>
    <col min="8910" max="8910" width="1.7265625" style="3" customWidth="1"/>
    <col min="8911" max="8911" width="6.7265625" style="3" customWidth="1"/>
    <col min="8912" max="8912" width="6.54296875" style="3" bestFit="1" customWidth="1"/>
    <col min="8913" max="9138" width="9.1796875" style="3"/>
    <col min="9139" max="9139" width="19.7265625" style="3" customWidth="1"/>
    <col min="9140" max="9140" width="6.7265625" style="3" customWidth="1"/>
    <col min="9141" max="9141" width="6.54296875" style="3" bestFit="1" customWidth="1"/>
    <col min="9142" max="9142" width="1.7265625" style="3" customWidth="1"/>
    <col min="9143" max="9143" width="6.7265625" style="3" customWidth="1"/>
    <col min="9144" max="9144" width="6.54296875" style="3" bestFit="1" customWidth="1"/>
    <col min="9145" max="9145" width="1.7265625" style="3" customWidth="1"/>
    <col min="9146" max="9146" width="6.7265625" style="3" customWidth="1"/>
    <col min="9147" max="9147" width="6.54296875" style="3" bestFit="1" customWidth="1"/>
    <col min="9148" max="9148" width="1.7265625" style="3" customWidth="1"/>
    <col min="9149" max="9149" width="6.7265625" style="3" customWidth="1"/>
    <col min="9150" max="9150" width="6.54296875" style="3" bestFit="1" customWidth="1"/>
    <col min="9151" max="9151" width="1.7265625" style="3" customWidth="1"/>
    <col min="9152" max="9153" width="9.26953125" style="3" customWidth="1"/>
    <col min="9154" max="9154" width="1.7265625" style="3" customWidth="1"/>
    <col min="9155" max="9155" width="6.7265625" style="3" customWidth="1"/>
    <col min="9156" max="9156" width="6.54296875" style="3" bestFit="1" customWidth="1"/>
    <col min="9157" max="9157" width="1.7265625" style="3" customWidth="1"/>
    <col min="9158" max="9158" width="6.7265625" style="3" customWidth="1"/>
    <col min="9159" max="9159" width="6.54296875" style="3" bestFit="1" customWidth="1"/>
    <col min="9160" max="9160" width="1.7265625" style="3" customWidth="1"/>
    <col min="9161" max="9161" width="6.7265625" style="3" customWidth="1"/>
    <col min="9162" max="9162" width="6.54296875" style="3" bestFit="1" customWidth="1"/>
    <col min="9163" max="9163" width="1.7265625" style="3" customWidth="1"/>
    <col min="9164" max="9164" width="6.7265625" style="3" customWidth="1"/>
    <col min="9165" max="9165" width="6.54296875" style="3" bestFit="1" customWidth="1"/>
    <col min="9166" max="9166" width="1.7265625" style="3" customWidth="1"/>
    <col min="9167" max="9167" width="6.7265625" style="3" customWidth="1"/>
    <col min="9168" max="9168" width="6.54296875" style="3" bestFit="1" customWidth="1"/>
    <col min="9169" max="9394" width="9.1796875" style="3"/>
    <col min="9395" max="9395" width="19.7265625" style="3" customWidth="1"/>
    <col min="9396" max="9396" width="6.7265625" style="3" customWidth="1"/>
    <col min="9397" max="9397" width="6.54296875" style="3" bestFit="1" customWidth="1"/>
    <col min="9398" max="9398" width="1.7265625" style="3" customWidth="1"/>
    <col min="9399" max="9399" width="6.7265625" style="3" customWidth="1"/>
    <col min="9400" max="9400" width="6.54296875" style="3" bestFit="1" customWidth="1"/>
    <col min="9401" max="9401" width="1.7265625" style="3" customWidth="1"/>
    <col min="9402" max="9402" width="6.7265625" style="3" customWidth="1"/>
    <col min="9403" max="9403" width="6.54296875" style="3" bestFit="1" customWidth="1"/>
    <col min="9404" max="9404" width="1.7265625" style="3" customWidth="1"/>
    <col min="9405" max="9405" width="6.7265625" style="3" customWidth="1"/>
    <col min="9406" max="9406" width="6.54296875" style="3" bestFit="1" customWidth="1"/>
    <col min="9407" max="9407" width="1.7265625" style="3" customWidth="1"/>
    <col min="9408" max="9409" width="9.26953125" style="3" customWidth="1"/>
    <col min="9410" max="9410" width="1.7265625" style="3" customWidth="1"/>
    <col min="9411" max="9411" width="6.7265625" style="3" customWidth="1"/>
    <col min="9412" max="9412" width="6.54296875" style="3" bestFit="1" customWidth="1"/>
    <col min="9413" max="9413" width="1.7265625" style="3" customWidth="1"/>
    <col min="9414" max="9414" width="6.7265625" style="3" customWidth="1"/>
    <col min="9415" max="9415" width="6.54296875" style="3" bestFit="1" customWidth="1"/>
    <col min="9416" max="9416" width="1.7265625" style="3" customWidth="1"/>
    <col min="9417" max="9417" width="6.7265625" style="3" customWidth="1"/>
    <col min="9418" max="9418" width="6.54296875" style="3" bestFit="1" customWidth="1"/>
    <col min="9419" max="9419" width="1.7265625" style="3" customWidth="1"/>
    <col min="9420" max="9420" width="6.7265625" style="3" customWidth="1"/>
    <col min="9421" max="9421" width="6.54296875" style="3" bestFit="1" customWidth="1"/>
    <col min="9422" max="9422" width="1.7265625" style="3" customWidth="1"/>
    <col min="9423" max="9423" width="6.7265625" style="3" customWidth="1"/>
    <col min="9424" max="9424" width="6.54296875" style="3" bestFit="1" customWidth="1"/>
    <col min="9425" max="9650" width="9.1796875" style="3"/>
    <col min="9651" max="9651" width="19.7265625" style="3" customWidth="1"/>
    <col min="9652" max="9652" width="6.7265625" style="3" customWidth="1"/>
    <col min="9653" max="9653" width="6.54296875" style="3" bestFit="1" customWidth="1"/>
    <col min="9654" max="9654" width="1.7265625" style="3" customWidth="1"/>
    <col min="9655" max="9655" width="6.7265625" style="3" customWidth="1"/>
    <col min="9656" max="9656" width="6.54296875" style="3" bestFit="1" customWidth="1"/>
    <col min="9657" max="9657" width="1.7265625" style="3" customWidth="1"/>
    <col min="9658" max="9658" width="6.7265625" style="3" customWidth="1"/>
    <col min="9659" max="9659" width="6.54296875" style="3" bestFit="1" customWidth="1"/>
    <col min="9660" max="9660" width="1.7265625" style="3" customWidth="1"/>
    <col min="9661" max="9661" width="6.7265625" style="3" customWidth="1"/>
    <col min="9662" max="9662" width="6.54296875" style="3" bestFit="1" customWidth="1"/>
    <col min="9663" max="9663" width="1.7265625" style="3" customWidth="1"/>
    <col min="9664" max="9665" width="9.26953125" style="3" customWidth="1"/>
    <col min="9666" max="9666" width="1.7265625" style="3" customWidth="1"/>
    <col min="9667" max="9667" width="6.7265625" style="3" customWidth="1"/>
    <col min="9668" max="9668" width="6.54296875" style="3" bestFit="1" customWidth="1"/>
    <col min="9669" max="9669" width="1.7265625" style="3" customWidth="1"/>
    <col min="9670" max="9670" width="6.7265625" style="3" customWidth="1"/>
    <col min="9671" max="9671" width="6.54296875" style="3" bestFit="1" customWidth="1"/>
    <col min="9672" max="9672" width="1.7265625" style="3" customWidth="1"/>
    <col min="9673" max="9673" width="6.7265625" style="3" customWidth="1"/>
    <col min="9674" max="9674" width="6.54296875" style="3" bestFit="1" customWidth="1"/>
    <col min="9675" max="9675" width="1.7265625" style="3" customWidth="1"/>
    <col min="9676" max="9676" width="6.7265625" style="3" customWidth="1"/>
    <col min="9677" max="9677" width="6.54296875" style="3" bestFit="1" customWidth="1"/>
    <col min="9678" max="9678" width="1.7265625" style="3" customWidth="1"/>
    <col min="9679" max="9679" width="6.7265625" style="3" customWidth="1"/>
    <col min="9680" max="9680" width="6.54296875" style="3" bestFit="1" customWidth="1"/>
    <col min="9681" max="9906" width="9.1796875" style="3"/>
    <col min="9907" max="9907" width="19.7265625" style="3" customWidth="1"/>
    <col min="9908" max="9908" width="6.7265625" style="3" customWidth="1"/>
    <col min="9909" max="9909" width="6.54296875" style="3" bestFit="1" customWidth="1"/>
    <col min="9910" max="9910" width="1.7265625" style="3" customWidth="1"/>
    <col min="9911" max="9911" width="6.7265625" style="3" customWidth="1"/>
    <col min="9912" max="9912" width="6.54296875" style="3" bestFit="1" customWidth="1"/>
    <col min="9913" max="9913" width="1.7265625" style="3" customWidth="1"/>
    <col min="9914" max="9914" width="6.7265625" style="3" customWidth="1"/>
    <col min="9915" max="9915" width="6.54296875" style="3" bestFit="1" customWidth="1"/>
    <col min="9916" max="9916" width="1.7265625" style="3" customWidth="1"/>
    <col min="9917" max="9917" width="6.7265625" style="3" customWidth="1"/>
    <col min="9918" max="9918" width="6.54296875" style="3" bestFit="1" customWidth="1"/>
    <col min="9919" max="9919" width="1.7265625" style="3" customWidth="1"/>
    <col min="9920" max="9921" width="9.26953125" style="3" customWidth="1"/>
    <col min="9922" max="9922" width="1.7265625" style="3" customWidth="1"/>
    <col min="9923" max="9923" width="6.7265625" style="3" customWidth="1"/>
    <col min="9924" max="9924" width="6.54296875" style="3" bestFit="1" customWidth="1"/>
    <col min="9925" max="9925" width="1.7265625" style="3" customWidth="1"/>
    <col min="9926" max="9926" width="6.7265625" style="3" customWidth="1"/>
    <col min="9927" max="9927" width="6.54296875" style="3" bestFit="1" customWidth="1"/>
    <col min="9928" max="9928" width="1.7265625" style="3" customWidth="1"/>
    <col min="9929" max="9929" width="6.7265625" style="3" customWidth="1"/>
    <col min="9930" max="9930" width="6.54296875" style="3" bestFit="1" customWidth="1"/>
    <col min="9931" max="9931" width="1.7265625" style="3" customWidth="1"/>
    <col min="9932" max="9932" width="6.7265625" style="3" customWidth="1"/>
    <col min="9933" max="9933" width="6.54296875" style="3" bestFit="1" customWidth="1"/>
    <col min="9934" max="9934" width="1.7265625" style="3" customWidth="1"/>
    <col min="9935" max="9935" width="6.7265625" style="3" customWidth="1"/>
    <col min="9936" max="9936" width="6.54296875" style="3" bestFit="1" customWidth="1"/>
    <col min="9937" max="10162" width="9.1796875" style="3"/>
    <col min="10163" max="10163" width="19.7265625" style="3" customWidth="1"/>
    <col min="10164" max="10164" width="6.7265625" style="3" customWidth="1"/>
    <col min="10165" max="10165" width="6.54296875" style="3" bestFit="1" customWidth="1"/>
    <col min="10166" max="10166" width="1.7265625" style="3" customWidth="1"/>
    <col min="10167" max="10167" width="6.7265625" style="3" customWidth="1"/>
    <col min="10168" max="10168" width="6.54296875" style="3" bestFit="1" customWidth="1"/>
    <col min="10169" max="10169" width="1.7265625" style="3" customWidth="1"/>
    <col min="10170" max="10170" width="6.7265625" style="3" customWidth="1"/>
    <col min="10171" max="10171" width="6.54296875" style="3" bestFit="1" customWidth="1"/>
    <col min="10172" max="10172" width="1.7265625" style="3" customWidth="1"/>
    <col min="10173" max="10173" width="6.7265625" style="3" customWidth="1"/>
    <col min="10174" max="10174" width="6.54296875" style="3" bestFit="1" customWidth="1"/>
    <col min="10175" max="10175" width="1.7265625" style="3" customWidth="1"/>
    <col min="10176" max="10177" width="9.26953125" style="3" customWidth="1"/>
    <col min="10178" max="10178" width="1.7265625" style="3" customWidth="1"/>
    <col min="10179" max="10179" width="6.7265625" style="3" customWidth="1"/>
    <col min="10180" max="10180" width="6.54296875" style="3" bestFit="1" customWidth="1"/>
    <col min="10181" max="10181" width="1.7265625" style="3" customWidth="1"/>
    <col min="10182" max="10182" width="6.7265625" style="3" customWidth="1"/>
    <col min="10183" max="10183" width="6.54296875" style="3" bestFit="1" customWidth="1"/>
    <col min="10184" max="10184" width="1.7265625" style="3" customWidth="1"/>
    <col min="10185" max="10185" width="6.7265625" style="3" customWidth="1"/>
    <col min="10186" max="10186" width="6.54296875" style="3" bestFit="1" customWidth="1"/>
    <col min="10187" max="10187" width="1.7265625" style="3" customWidth="1"/>
    <col min="10188" max="10188" width="6.7265625" style="3" customWidth="1"/>
    <col min="10189" max="10189" width="6.54296875" style="3" bestFit="1" customWidth="1"/>
    <col min="10190" max="10190" width="1.7265625" style="3" customWidth="1"/>
    <col min="10191" max="10191" width="6.7265625" style="3" customWidth="1"/>
    <col min="10192" max="10192" width="6.54296875" style="3" bestFit="1" customWidth="1"/>
    <col min="10193" max="10418" width="9.1796875" style="3"/>
    <col min="10419" max="10419" width="19.7265625" style="3" customWidth="1"/>
    <col min="10420" max="10420" width="6.7265625" style="3" customWidth="1"/>
    <col min="10421" max="10421" width="6.54296875" style="3" bestFit="1" customWidth="1"/>
    <col min="10422" max="10422" width="1.7265625" style="3" customWidth="1"/>
    <col min="10423" max="10423" width="6.7265625" style="3" customWidth="1"/>
    <col min="10424" max="10424" width="6.54296875" style="3" bestFit="1" customWidth="1"/>
    <col min="10425" max="10425" width="1.7265625" style="3" customWidth="1"/>
    <col min="10426" max="10426" width="6.7265625" style="3" customWidth="1"/>
    <col min="10427" max="10427" width="6.54296875" style="3" bestFit="1" customWidth="1"/>
    <col min="10428" max="10428" width="1.7265625" style="3" customWidth="1"/>
    <col min="10429" max="10429" width="6.7265625" style="3" customWidth="1"/>
    <col min="10430" max="10430" width="6.54296875" style="3" bestFit="1" customWidth="1"/>
    <col min="10431" max="10431" width="1.7265625" style="3" customWidth="1"/>
    <col min="10432" max="10433" width="9.26953125" style="3" customWidth="1"/>
    <col min="10434" max="10434" width="1.7265625" style="3" customWidth="1"/>
    <col min="10435" max="10435" width="6.7265625" style="3" customWidth="1"/>
    <col min="10436" max="10436" width="6.54296875" style="3" bestFit="1" customWidth="1"/>
    <col min="10437" max="10437" width="1.7265625" style="3" customWidth="1"/>
    <col min="10438" max="10438" width="6.7265625" style="3" customWidth="1"/>
    <col min="10439" max="10439" width="6.54296875" style="3" bestFit="1" customWidth="1"/>
    <col min="10440" max="10440" width="1.7265625" style="3" customWidth="1"/>
    <col min="10441" max="10441" width="6.7265625" style="3" customWidth="1"/>
    <col min="10442" max="10442" width="6.54296875" style="3" bestFit="1" customWidth="1"/>
    <col min="10443" max="10443" width="1.7265625" style="3" customWidth="1"/>
    <col min="10444" max="10444" width="6.7265625" style="3" customWidth="1"/>
    <col min="10445" max="10445" width="6.54296875" style="3" bestFit="1" customWidth="1"/>
    <col min="10446" max="10446" width="1.7265625" style="3" customWidth="1"/>
    <col min="10447" max="10447" width="6.7265625" style="3" customWidth="1"/>
    <col min="10448" max="10448" width="6.54296875" style="3" bestFit="1" customWidth="1"/>
    <col min="10449" max="10674" width="9.1796875" style="3"/>
    <col min="10675" max="10675" width="19.7265625" style="3" customWidth="1"/>
    <col min="10676" max="10676" width="6.7265625" style="3" customWidth="1"/>
    <col min="10677" max="10677" width="6.54296875" style="3" bestFit="1" customWidth="1"/>
    <col min="10678" max="10678" width="1.7265625" style="3" customWidth="1"/>
    <col min="10679" max="10679" width="6.7265625" style="3" customWidth="1"/>
    <col min="10680" max="10680" width="6.54296875" style="3" bestFit="1" customWidth="1"/>
    <col min="10681" max="10681" width="1.7265625" style="3" customWidth="1"/>
    <col min="10682" max="10682" width="6.7265625" style="3" customWidth="1"/>
    <col min="10683" max="10683" width="6.54296875" style="3" bestFit="1" customWidth="1"/>
    <col min="10684" max="10684" width="1.7265625" style="3" customWidth="1"/>
    <col min="10685" max="10685" width="6.7265625" style="3" customWidth="1"/>
    <col min="10686" max="10686" width="6.54296875" style="3" bestFit="1" customWidth="1"/>
    <col min="10687" max="10687" width="1.7265625" style="3" customWidth="1"/>
    <col min="10688" max="10689" width="9.26953125" style="3" customWidth="1"/>
    <col min="10690" max="10690" width="1.7265625" style="3" customWidth="1"/>
    <col min="10691" max="10691" width="6.7265625" style="3" customWidth="1"/>
    <col min="10692" max="10692" width="6.54296875" style="3" bestFit="1" customWidth="1"/>
    <col min="10693" max="10693" width="1.7265625" style="3" customWidth="1"/>
    <col min="10694" max="10694" width="6.7265625" style="3" customWidth="1"/>
    <col min="10695" max="10695" width="6.54296875" style="3" bestFit="1" customWidth="1"/>
    <col min="10696" max="10696" width="1.7265625" style="3" customWidth="1"/>
    <col min="10697" max="10697" width="6.7265625" style="3" customWidth="1"/>
    <col min="10698" max="10698" width="6.54296875" style="3" bestFit="1" customWidth="1"/>
    <col min="10699" max="10699" width="1.7265625" style="3" customWidth="1"/>
    <col min="10700" max="10700" width="6.7265625" style="3" customWidth="1"/>
    <col min="10701" max="10701" width="6.54296875" style="3" bestFit="1" customWidth="1"/>
    <col min="10702" max="10702" width="1.7265625" style="3" customWidth="1"/>
    <col min="10703" max="10703" width="6.7265625" style="3" customWidth="1"/>
    <col min="10704" max="10704" width="6.54296875" style="3" bestFit="1" customWidth="1"/>
    <col min="10705" max="10930" width="9.1796875" style="3"/>
    <col min="10931" max="10931" width="19.7265625" style="3" customWidth="1"/>
    <col min="10932" max="10932" width="6.7265625" style="3" customWidth="1"/>
    <col min="10933" max="10933" width="6.54296875" style="3" bestFit="1" customWidth="1"/>
    <col min="10934" max="10934" width="1.7265625" style="3" customWidth="1"/>
    <col min="10935" max="10935" width="6.7265625" style="3" customWidth="1"/>
    <col min="10936" max="10936" width="6.54296875" style="3" bestFit="1" customWidth="1"/>
    <col min="10937" max="10937" width="1.7265625" style="3" customWidth="1"/>
    <col min="10938" max="10938" width="6.7265625" style="3" customWidth="1"/>
    <col min="10939" max="10939" width="6.54296875" style="3" bestFit="1" customWidth="1"/>
    <col min="10940" max="10940" width="1.7265625" style="3" customWidth="1"/>
    <col min="10941" max="10941" width="6.7265625" style="3" customWidth="1"/>
    <col min="10942" max="10942" width="6.54296875" style="3" bestFit="1" customWidth="1"/>
    <col min="10943" max="10943" width="1.7265625" style="3" customWidth="1"/>
    <col min="10944" max="10945" width="9.26953125" style="3" customWidth="1"/>
    <col min="10946" max="10946" width="1.7265625" style="3" customWidth="1"/>
    <col min="10947" max="10947" width="6.7265625" style="3" customWidth="1"/>
    <col min="10948" max="10948" width="6.54296875" style="3" bestFit="1" customWidth="1"/>
    <col min="10949" max="10949" width="1.7265625" style="3" customWidth="1"/>
    <col min="10950" max="10950" width="6.7265625" style="3" customWidth="1"/>
    <col min="10951" max="10951" width="6.54296875" style="3" bestFit="1" customWidth="1"/>
    <col min="10952" max="10952" width="1.7265625" style="3" customWidth="1"/>
    <col min="10953" max="10953" width="6.7265625" style="3" customWidth="1"/>
    <col min="10954" max="10954" width="6.54296875" style="3" bestFit="1" customWidth="1"/>
    <col min="10955" max="10955" width="1.7265625" style="3" customWidth="1"/>
    <col min="10956" max="10956" width="6.7265625" style="3" customWidth="1"/>
    <col min="10957" max="10957" width="6.54296875" style="3" bestFit="1" customWidth="1"/>
    <col min="10958" max="10958" width="1.7265625" style="3" customWidth="1"/>
    <col min="10959" max="10959" width="6.7265625" style="3" customWidth="1"/>
    <col min="10960" max="10960" width="6.54296875" style="3" bestFit="1" customWidth="1"/>
    <col min="10961" max="11186" width="9.1796875" style="3"/>
    <col min="11187" max="11187" width="19.7265625" style="3" customWidth="1"/>
    <col min="11188" max="11188" width="6.7265625" style="3" customWidth="1"/>
    <col min="11189" max="11189" width="6.54296875" style="3" bestFit="1" customWidth="1"/>
    <col min="11190" max="11190" width="1.7265625" style="3" customWidth="1"/>
    <col min="11191" max="11191" width="6.7265625" style="3" customWidth="1"/>
    <col min="11192" max="11192" width="6.54296875" style="3" bestFit="1" customWidth="1"/>
    <col min="11193" max="11193" width="1.7265625" style="3" customWidth="1"/>
    <col min="11194" max="11194" width="6.7265625" style="3" customWidth="1"/>
    <col min="11195" max="11195" width="6.54296875" style="3" bestFit="1" customWidth="1"/>
    <col min="11196" max="11196" width="1.7265625" style="3" customWidth="1"/>
    <col min="11197" max="11197" width="6.7265625" style="3" customWidth="1"/>
    <col min="11198" max="11198" width="6.54296875" style="3" bestFit="1" customWidth="1"/>
    <col min="11199" max="11199" width="1.7265625" style="3" customWidth="1"/>
    <col min="11200" max="11201" width="9.26953125" style="3" customWidth="1"/>
    <col min="11202" max="11202" width="1.7265625" style="3" customWidth="1"/>
    <col min="11203" max="11203" width="6.7265625" style="3" customWidth="1"/>
    <col min="11204" max="11204" width="6.54296875" style="3" bestFit="1" customWidth="1"/>
    <col min="11205" max="11205" width="1.7265625" style="3" customWidth="1"/>
    <col min="11206" max="11206" width="6.7265625" style="3" customWidth="1"/>
    <col min="11207" max="11207" width="6.54296875" style="3" bestFit="1" customWidth="1"/>
    <col min="11208" max="11208" width="1.7265625" style="3" customWidth="1"/>
    <col min="11209" max="11209" width="6.7265625" style="3" customWidth="1"/>
    <col min="11210" max="11210" width="6.54296875" style="3" bestFit="1" customWidth="1"/>
    <col min="11211" max="11211" width="1.7265625" style="3" customWidth="1"/>
    <col min="11212" max="11212" width="6.7265625" style="3" customWidth="1"/>
    <col min="11213" max="11213" width="6.54296875" style="3" bestFit="1" customWidth="1"/>
    <col min="11214" max="11214" width="1.7265625" style="3" customWidth="1"/>
    <col min="11215" max="11215" width="6.7265625" style="3" customWidth="1"/>
    <col min="11216" max="11216" width="6.54296875" style="3" bestFit="1" customWidth="1"/>
    <col min="11217" max="11442" width="9.1796875" style="3"/>
    <col min="11443" max="11443" width="19.7265625" style="3" customWidth="1"/>
    <col min="11444" max="11444" width="6.7265625" style="3" customWidth="1"/>
    <col min="11445" max="11445" width="6.54296875" style="3" bestFit="1" customWidth="1"/>
    <col min="11446" max="11446" width="1.7265625" style="3" customWidth="1"/>
    <col min="11447" max="11447" width="6.7265625" style="3" customWidth="1"/>
    <col min="11448" max="11448" width="6.54296875" style="3" bestFit="1" customWidth="1"/>
    <col min="11449" max="11449" width="1.7265625" style="3" customWidth="1"/>
    <col min="11450" max="11450" width="6.7265625" style="3" customWidth="1"/>
    <col min="11451" max="11451" width="6.54296875" style="3" bestFit="1" customWidth="1"/>
    <col min="11452" max="11452" width="1.7265625" style="3" customWidth="1"/>
    <col min="11453" max="11453" width="6.7265625" style="3" customWidth="1"/>
    <col min="11454" max="11454" width="6.54296875" style="3" bestFit="1" customWidth="1"/>
    <col min="11455" max="11455" width="1.7265625" style="3" customWidth="1"/>
    <col min="11456" max="11457" width="9.26953125" style="3" customWidth="1"/>
    <col min="11458" max="11458" width="1.7265625" style="3" customWidth="1"/>
    <col min="11459" max="11459" width="6.7265625" style="3" customWidth="1"/>
    <col min="11460" max="11460" width="6.54296875" style="3" bestFit="1" customWidth="1"/>
    <col min="11461" max="11461" width="1.7265625" style="3" customWidth="1"/>
    <col min="11462" max="11462" width="6.7265625" style="3" customWidth="1"/>
    <col min="11463" max="11463" width="6.54296875" style="3" bestFit="1" customWidth="1"/>
    <col min="11464" max="11464" width="1.7265625" style="3" customWidth="1"/>
    <col min="11465" max="11465" width="6.7265625" style="3" customWidth="1"/>
    <col min="11466" max="11466" width="6.54296875" style="3" bestFit="1" customWidth="1"/>
    <col min="11467" max="11467" width="1.7265625" style="3" customWidth="1"/>
    <col min="11468" max="11468" width="6.7265625" style="3" customWidth="1"/>
    <col min="11469" max="11469" width="6.54296875" style="3" bestFit="1" customWidth="1"/>
    <col min="11470" max="11470" width="1.7265625" style="3" customWidth="1"/>
    <col min="11471" max="11471" width="6.7265625" style="3" customWidth="1"/>
    <col min="11472" max="11472" width="6.54296875" style="3" bestFit="1" customWidth="1"/>
    <col min="11473" max="11698" width="9.1796875" style="3"/>
    <col min="11699" max="11699" width="19.7265625" style="3" customWidth="1"/>
    <col min="11700" max="11700" width="6.7265625" style="3" customWidth="1"/>
    <col min="11701" max="11701" width="6.54296875" style="3" bestFit="1" customWidth="1"/>
    <col min="11702" max="11702" width="1.7265625" style="3" customWidth="1"/>
    <col min="11703" max="11703" width="6.7265625" style="3" customWidth="1"/>
    <col min="11704" max="11704" width="6.54296875" style="3" bestFit="1" customWidth="1"/>
    <col min="11705" max="11705" width="1.7265625" style="3" customWidth="1"/>
    <col min="11706" max="11706" width="6.7265625" style="3" customWidth="1"/>
    <col min="11707" max="11707" width="6.54296875" style="3" bestFit="1" customWidth="1"/>
    <col min="11708" max="11708" width="1.7265625" style="3" customWidth="1"/>
    <col min="11709" max="11709" width="6.7265625" style="3" customWidth="1"/>
    <col min="11710" max="11710" width="6.54296875" style="3" bestFit="1" customWidth="1"/>
    <col min="11711" max="11711" width="1.7265625" style="3" customWidth="1"/>
    <col min="11712" max="11713" width="9.26953125" style="3" customWidth="1"/>
    <col min="11714" max="11714" width="1.7265625" style="3" customWidth="1"/>
    <col min="11715" max="11715" width="6.7265625" style="3" customWidth="1"/>
    <col min="11716" max="11716" width="6.54296875" style="3" bestFit="1" customWidth="1"/>
    <col min="11717" max="11717" width="1.7265625" style="3" customWidth="1"/>
    <col min="11718" max="11718" width="6.7265625" style="3" customWidth="1"/>
    <col min="11719" max="11719" width="6.54296875" style="3" bestFit="1" customWidth="1"/>
    <col min="11720" max="11720" width="1.7265625" style="3" customWidth="1"/>
    <col min="11721" max="11721" width="6.7265625" style="3" customWidth="1"/>
    <col min="11722" max="11722" width="6.54296875" style="3" bestFit="1" customWidth="1"/>
    <col min="11723" max="11723" width="1.7265625" style="3" customWidth="1"/>
    <col min="11724" max="11724" width="6.7265625" style="3" customWidth="1"/>
    <col min="11725" max="11725" width="6.54296875" style="3" bestFit="1" customWidth="1"/>
    <col min="11726" max="11726" width="1.7265625" style="3" customWidth="1"/>
    <col min="11727" max="11727" width="6.7265625" style="3" customWidth="1"/>
    <col min="11728" max="11728" width="6.54296875" style="3" bestFit="1" customWidth="1"/>
    <col min="11729" max="11954" width="9.1796875" style="3"/>
    <col min="11955" max="11955" width="19.7265625" style="3" customWidth="1"/>
    <col min="11956" max="11956" width="6.7265625" style="3" customWidth="1"/>
    <col min="11957" max="11957" width="6.54296875" style="3" bestFit="1" customWidth="1"/>
    <col min="11958" max="11958" width="1.7265625" style="3" customWidth="1"/>
    <col min="11959" max="11959" width="6.7265625" style="3" customWidth="1"/>
    <col min="11960" max="11960" width="6.54296875" style="3" bestFit="1" customWidth="1"/>
    <col min="11961" max="11961" width="1.7265625" style="3" customWidth="1"/>
    <col min="11962" max="11962" width="6.7265625" style="3" customWidth="1"/>
    <col min="11963" max="11963" width="6.54296875" style="3" bestFit="1" customWidth="1"/>
    <col min="11964" max="11964" width="1.7265625" style="3" customWidth="1"/>
    <col min="11965" max="11965" width="6.7265625" style="3" customWidth="1"/>
    <col min="11966" max="11966" width="6.54296875" style="3" bestFit="1" customWidth="1"/>
    <col min="11967" max="11967" width="1.7265625" style="3" customWidth="1"/>
    <col min="11968" max="11969" width="9.26953125" style="3" customWidth="1"/>
    <col min="11970" max="11970" width="1.7265625" style="3" customWidth="1"/>
    <col min="11971" max="11971" width="6.7265625" style="3" customWidth="1"/>
    <col min="11972" max="11972" width="6.54296875" style="3" bestFit="1" customWidth="1"/>
    <col min="11973" max="11973" width="1.7265625" style="3" customWidth="1"/>
    <col min="11974" max="11974" width="6.7265625" style="3" customWidth="1"/>
    <col min="11975" max="11975" width="6.54296875" style="3" bestFit="1" customWidth="1"/>
    <col min="11976" max="11976" width="1.7265625" style="3" customWidth="1"/>
    <col min="11977" max="11977" width="6.7265625" style="3" customWidth="1"/>
    <col min="11978" max="11978" width="6.54296875" style="3" bestFit="1" customWidth="1"/>
    <col min="11979" max="11979" width="1.7265625" style="3" customWidth="1"/>
    <col min="11980" max="11980" width="6.7265625" style="3" customWidth="1"/>
    <col min="11981" max="11981" width="6.54296875" style="3" bestFit="1" customWidth="1"/>
    <col min="11982" max="11982" width="1.7265625" style="3" customWidth="1"/>
    <col min="11983" max="11983" width="6.7265625" style="3" customWidth="1"/>
    <col min="11984" max="11984" width="6.54296875" style="3" bestFit="1" customWidth="1"/>
    <col min="11985" max="12210" width="9.1796875" style="3"/>
    <col min="12211" max="12211" width="19.7265625" style="3" customWidth="1"/>
    <col min="12212" max="12212" width="6.7265625" style="3" customWidth="1"/>
    <col min="12213" max="12213" width="6.54296875" style="3" bestFit="1" customWidth="1"/>
    <col min="12214" max="12214" width="1.7265625" style="3" customWidth="1"/>
    <col min="12215" max="12215" width="6.7265625" style="3" customWidth="1"/>
    <col min="12216" max="12216" width="6.54296875" style="3" bestFit="1" customWidth="1"/>
    <col min="12217" max="12217" width="1.7265625" style="3" customWidth="1"/>
    <col min="12218" max="12218" width="6.7265625" style="3" customWidth="1"/>
    <col min="12219" max="12219" width="6.54296875" style="3" bestFit="1" customWidth="1"/>
    <col min="12220" max="12220" width="1.7265625" style="3" customWidth="1"/>
    <col min="12221" max="12221" width="6.7265625" style="3" customWidth="1"/>
    <col min="12222" max="12222" width="6.54296875" style="3" bestFit="1" customWidth="1"/>
    <col min="12223" max="12223" width="1.7265625" style="3" customWidth="1"/>
    <col min="12224" max="12225" width="9.26953125" style="3" customWidth="1"/>
    <col min="12226" max="12226" width="1.7265625" style="3" customWidth="1"/>
    <col min="12227" max="12227" width="6.7265625" style="3" customWidth="1"/>
    <col min="12228" max="12228" width="6.54296875" style="3" bestFit="1" customWidth="1"/>
    <col min="12229" max="12229" width="1.7265625" style="3" customWidth="1"/>
    <col min="12230" max="12230" width="6.7265625" style="3" customWidth="1"/>
    <col min="12231" max="12231" width="6.54296875" style="3" bestFit="1" customWidth="1"/>
    <col min="12232" max="12232" width="1.7265625" style="3" customWidth="1"/>
    <col min="12233" max="12233" width="6.7265625" style="3" customWidth="1"/>
    <col min="12234" max="12234" width="6.54296875" style="3" bestFit="1" customWidth="1"/>
    <col min="12235" max="12235" width="1.7265625" style="3" customWidth="1"/>
    <col min="12236" max="12236" width="6.7265625" style="3" customWidth="1"/>
    <col min="12237" max="12237" width="6.54296875" style="3" bestFit="1" customWidth="1"/>
    <col min="12238" max="12238" width="1.7265625" style="3" customWidth="1"/>
    <col min="12239" max="12239" width="6.7265625" style="3" customWidth="1"/>
    <col min="12240" max="12240" width="6.54296875" style="3" bestFit="1" customWidth="1"/>
    <col min="12241" max="12466" width="9.1796875" style="3"/>
    <col min="12467" max="12467" width="19.7265625" style="3" customWidth="1"/>
    <col min="12468" max="12468" width="6.7265625" style="3" customWidth="1"/>
    <col min="12469" max="12469" width="6.54296875" style="3" bestFit="1" customWidth="1"/>
    <col min="12470" max="12470" width="1.7265625" style="3" customWidth="1"/>
    <col min="12471" max="12471" width="6.7265625" style="3" customWidth="1"/>
    <col min="12472" max="12472" width="6.54296875" style="3" bestFit="1" customWidth="1"/>
    <col min="12473" max="12473" width="1.7265625" style="3" customWidth="1"/>
    <col min="12474" max="12474" width="6.7265625" style="3" customWidth="1"/>
    <col min="12475" max="12475" width="6.54296875" style="3" bestFit="1" customWidth="1"/>
    <col min="12476" max="12476" width="1.7265625" style="3" customWidth="1"/>
    <col min="12477" max="12477" width="6.7265625" style="3" customWidth="1"/>
    <col min="12478" max="12478" width="6.54296875" style="3" bestFit="1" customWidth="1"/>
    <col min="12479" max="12479" width="1.7265625" style="3" customWidth="1"/>
    <col min="12480" max="12481" width="9.26953125" style="3" customWidth="1"/>
    <col min="12482" max="12482" width="1.7265625" style="3" customWidth="1"/>
    <col min="12483" max="12483" width="6.7265625" style="3" customWidth="1"/>
    <col min="12484" max="12484" width="6.54296875" style="3" bestFit="1" customWidth="1"/>
    <col min="12485" max="12485" width="1.7265625" style="3" customWidth="1"/>
    <col min="12486" max="12486" width="6.7265625" style="3" customWidth="1"/>
    <col min="12487" max="12487" width="6.54296875" style="3" bestFit="1" customWidth="1"/>
    <col min="12488" max="12488" width="1.7265625" style="3" customWidth="1"/>
    <col min="12489" max="12489" width="6.7265625" style="3" customWidth="1"/>
    <col min="12490" max="12490" width="6.54296875" style="3" bestFit="1" customWidth="1"/>
    <col min="12491" max="12491" width="1.7265625" style="3" customWidth="1"/>
    <col min="12492" max="12492" width="6.7265625" style="3" customWidth="1"/>
    <col min="12493" max="12493" width="6.54296875" style="3" bestFit="1" customWidth="1"/>
    <col min="12494" max="12494" width="1.7265625" style="3" customWidth="1"/>
    <col min="12495" max="12495" width="6.7265625" style="3" customWidth="1"/>
    <col min="12496" max="12496" width="6.54296875" style="3" bestFit="1" customWidth="1"/>
    <col min="12497" max="12722" width="9.1796875" style="3"/>
    <col min="12723" max="12723" width="19.7265625" style="3" customWidth="1"/>
    <col min="12724" max="12724" width="6.7265625" style="3" customWidth="1"/>
    <col min="12725" max="12725" width="6.54296875" style="3" bestFit="1" customWidth="1"/>
    <col min="12726" max="12726" width="1.7265625" style="3" customWidth="1"/>
    <col min="12727" max="12727" width="6.7265625" style="3" customWidth="1"/>
    <col min="12728" max="12728" width="6.54296875" style="3" bestFit="1" customWidth="1"/>
    <col min="12729" max="12729" width="1.7265625" style="3" customWidth="1"/>
    <col min="12730" max="12730" width="6.7265625" style="3" customWidth="1"/>
    <col min="12731" max="12731" width="6.54296875" style="3" bestFit="1" customWidth="1"/>
    <col min="12732" max="12732" width="1.7265625" style="3" customWidth="1"/>
    <col min="12733" max="12733" width="6.7265625" style="3" customWidth="1"/>
    <col min="12734" max="12734" width="6.54296875" style="3" bestFit="1" customWidth="1"/>
    <col min="12735" max="12735" width="1.7265625" style="3" customWidth="1"/>
    <col min="12736" max="12737" width="9.26953125" style="3" customWidth="1"/>
    <col min="12738" max="12738" width="1.7265625" style="3" customWidth="1"/>
    <col min="12739" max="12739" width="6.7265625" style="3" customWidth="1"/>
    <col min="12740" max="12740" width="6.54296875" style="3" bestFit="1" customWidth="1"/>
    <col min="12741" max="12741" width="1.7265625" style="3" customWidth="1"/>
    <col min="12742" max="12742" width="6.7265625" style="3" customWidth="1"/>
    <col min="12743" max="12743" width="6.54296875" style="3" bestFit="1" customWidth="1"/>
    <col min="12744" max="12744" width="1.7265625" style="3" customWidth="1"/>
    <col min="12745" max="12745" width="6.7265625" style="3" customWidth="1"/>
    <col min="12746" max="12746" width="6.54296875" style="3" bestFit="1" customWidth="1"/>
    <col min="12747" max="12747" width="1.7265625" style="3" customWidth="1"/>
    <col min="12748" max="12748" width="6.7265625" style="3" customWidth="1"/>
    <col min="12749" max="12749" width="6.54296875" style="3" bestFit="1" customWidth="1"/>
    <col min="12750" max="12750" width="1.7265625" style="3" customWidth="1"/>
    <col min="12751" max="12751" width="6.7265625" style="3" customWidth="1"/>
    <col min="12752" max="12752" width="6.54296875" style="3" bestFit="1" customWidth="1"/>
    <col min="12753" max="12978" width="9.1796875" style="3"/>
    <col min="12979" max="12979" width="19.7265625" style="3" customWidth="1"/>
    <col min="12980" max="12980" width="6.7265625" style="3" customWidth="1"/>
    <col min="12981" max="12981" width="6.54296875" style="3" bestFit="1" customWidth="1"/>
    <col min="12982" max="12982" width="1.7265625" style="3" customWidth="1"/>
    <col min="12983" max="12983" width="6.7265625" style="3" customWidth="1"/>
    <col min="12984" max="12984" width="6.54296875" style="3" bestFit="1" customWidth="1"/>
    <col min="12985" max="12985" width="1.7265625" style="3" customWidth="1"/>
    <col min="12986" max="12986" width="6.7265625" style="3" customWidth="1"/>
    <col min="12987" max="12987" width="6.54296875" style="3" bestFit="1" customWidth="1"/>
    <col min="12988" max="12988" width="1.7265625" style="3" customWidth="1"/>
    <col min="12989" max="12989" width="6.7265625" style="3" customWidth="1"/>
    <col min="12990" max="12990" width="6.54296875" style="3" bestFit="1" customWidth="1"/>
    <col min="12991" max="12991" width="1.7265625" style="3" customWidth="1"/>
    <col min="12992" max="12993" width="9.26953125" style="3" customWidth="1"/>
    <col min="12994" max="12994" width="1.7265625" style="3" customWidth="1"/>
    <col min="12995" max="12995" width="6.7265625" style="3" customWidth="1"/>
    <col min="12996" max="12996" width="6.54296875" style="3" bestFit="1" customWidth="1"/>
    <col min="12997" max="12997" width="1.7265625" style="3" customWidth="1"/>
    <col min="12998" max="12998" width="6.7265625" style="3" customWidth="1"/>
    <col min="12999" max="12999" width="6.54296875" style="3" bestFit="1" customWidth="1"/>
    <col min="13000" max="13000" width="1.7265625" style="3" customWidth="1"/>
    <col min="13001" max="13001" width="6.7265625" style="3" customWidth="1"/>
    <col min="13002" max="13002" width="6.54296875" style="3" bestFit="1" customWidth="1"/>
    <col min="13003" max="13003" width="1.7265625" style="3" customWidth="1"/>
    <col min="13004" max="13004" width="6.7265625" style="3" customWidth="1"/>
    <col min="13005" max="13005" width="6.54296875" style="3" bestFit="1" customWidth="1"/>
    <col min="13006" max="13006" width="1.7265625" style="3" customWidth="1"/>
    <col min="13007" max="13007" width="6.7265625" style="3" customWidth="1"/>
    <col min="13008" max="13008" width="6.54296875" style="3" bestFit="1" customWidth="1"/>
    <col min="13009" max="13234" width="9.1796875" style="3"/>
    <col min="13235" max="13235" width="19.7265625" style="3" customWidth="1"/>
    <col min="13236" max="13236" width="6.7265625" style="3" customWidth="1"/>
    <col min="13237" max="13237" width="6.54296875" style="3" bestFit="1" customWidth="1"/>
    <col min="13238" max="13238" width="1.7265625" style="3" customWidth="1"/>
    <col min="13239" max="13239" width="6.7265625" style="3" customWidth="1"/>
    <col min="13240" max="13240" width="6.54296875" style="3" bestFit="1" customWidth="1"/>
    <col min="13241" max="13241" width="1.7265625" style="3" customWidth="1"/>
    <col min="13242" max="13242" width="6.7265625" style="3" customWidth="1"/>
    <col min="13243" max="13243" width="6.54296875" style="3" bestFit="1" customWidth="1"/>
    <col min="13244" max="13244" width="1.7265625" style="3" customWidth="1"/>
    <col min="13245" max="13245" width="6.7265625" style="3" customWidth="1"/>
    <col min="13246" max="13246" width="6.54296875" style="3" bestFit="1" customWidth="1"/>
    <col min="13247" max="13247" width="1.7265625" style="3" customWidth="1"/>
    <col min="13248" max="13249" width="9.26953125" style="3" customWidth="1"/>
    <col min="13250" max="13250" width="1.7265625" style="3" customWidth="1"/>
    <col min="13251" max="13251" width="6.7265625" style="3" customWidth="1"/>
    <col min="13252" max="13252" width="6.54296875" style="3" bestFit="1" customWidth="1"/>
    <col min="13253" max="13253" width="1.7265625" style="3" customWidth="1"/>
    <col min="13254" max="13254" width="6.7265625" style="3" customWidth="1"/>
    <col min="13255" max="13255" width="6.54296875" style="3" bestFit="1" customWidth="1"/>
    <col min="13256" max="13256" width="1.7265625" style="3" customWidth="1"/>
    <col min="13257" max="13257" width="6.7265625" style="3" customWidth="1"/>
    <col min="13258" max="13258" width="6.54296875" style="3" bestFit="1" customWidth="1"/>
    <col min="13259" max="13259" width="1.7265625" style="3" customWidth="1"/>
    <col min="13260" max="13260" width="6.7265625" style="3" customWidth="1"/>
    <col min="13261" max="13261" width="6.54296875" style="3" bestFit="1" customWidth="1"/>
    <col min="13262" max="13262" width="1.7265625" style="3" customWidth="1"/>
    <col min="13263" max="13263" width="6.7265625" style="3" customWidth="1"/>
    <col min="13264" max="13264" width="6.54296875" style="3" bestFit="1" customWidth="1"/>
    <col min="13265" max="13490" width="9.1796875" style="3"/>
    <col min="13491" max="13491" width="19.7265625" style="3" customWidth="1"/>
    <col min="13492" max="13492" width="6.7265625" style="3" customWidth="1"/>
    <col min="13493" max="13493" width="6.54296875" style="3" bestFit="1" customWidth="1"/>
    <col min="13494" max="13494" width="1.7265625" style="3" customWidth="1"/>
    <col min="13495" max="13495" width="6.7265625" style="3" customWidth="1"/>
    <col min="13496" max="13496" width="6.54296875" style="3" bestFit="1" customWidth="1"/>
    <col min="13497" max="13497" width="1.7265625" style="3" customWidth="1"/>
    <col min="13498" max="13498" width="6.7265625" style="3" customWidth="1"/>
    <col min="13499" max="13499" width="6.54296875" style="3" bestFit="1" customWidth="1"/>
    <col min="13500" max="13500" width="1.7265625" style="3" customWidth="1"/>
    <col min="13501" max="13501" width="6.7265625" style="3" customWidth="1"/>
    <col min="13502" max="13502" width="6.54296875" style="3" bestFit="1" customWidth="1"/>
    <col min="13503" max="13503" width="1.7265625" style="3" customWidth="1"/>
    <col min="13504" max="13505" width="9.26953125" style="3" customWidth="1"/>
    <col min="13506" max="13506" width="1.7265625" style="3" customWidth="1"/>
    <col min="13507" max="13507" width="6.7265625" style="3" customWidth="1"/>
    <col min="13508" max="13508" width="6.54296875" style="3" bestFit="1" customWidth="1"/>
    <col min="13509" max="13509" width="1.7265625" style="3" customWidth="1"/>
    <col min="13510" max="13510" width="6.7265625" style="3" customWidth="1"/>
    <col min="13511" max="13511" width="6.54296875" style="3" bestFit="1" customWidth="1"/>
    <col min="13512" max="13512" width="1.7265625" style="3" customWidth="1"/>
    <col min="13513" max="13513" width="6.7265625" style="3" customWidth="1"/>
    <col min="13514" max="13514" width="6.54296875" style="3" bestFit="1" customWidth="1"/>
    <col min="13515" max="13515" width="1.7265625" style="3" customWidth="1"/>
    <col min="13516" max="13516" width="6.7265625" style="3" customWidth="1"/>
    <col min="13517" max="13517" width="6.54296875" style="3" bestFit="1" customWidth="1"/>
    <col min="13518" max="13518" width="1.7265625" style="3" customWidth="1"/>
    <col min="13519" max="13519" width="6.7265625" style="3" customWidth="1"/>
    <col min="13520" max="13520" width="6.54296875" style="3" bestFit="1" customWidth="1"/>
    <col min="13521" max="13746" width="9.1796875" style="3"/>
    <col min="13747" max="13747" width="19.7265625" style="3" customWidth="1"/>
    <col min="13748" max="13748" width="6.7265625" style="3" customWidth="1"/>
    <col min="13749" max="13749" width="6.54296875" style="3" bestFit="1" customWidth="1"/>
    <col min="13750" max="13750" width="1.7265625" style="3" customWidth="1"/>
    <col min="13751" max="13751" width="6.7265625" style="3" customWidth="1"/>
    <col min="13752" max="13752" width="6.54296875" style="3" bestFit="1" customWidth="1"/>
    <col min="13753" max="13753" width="1.7265625" style="3" customWidth="1"/>
    <col min="13754" max="13754" width="6.7265625" style="3" customWidth="1"/>
    <col min="13755" max="13755" width="6.54296875" style="3" bestFit="1" customWidth="1"/>
    <col min="13756" max="13756" width="1.7265625" style="3" customWidth="1"/>
    <col min="13757" max="13757" width="6.7265625" style="3" customWidth="1"/>
    <col min="13758" max="13758" width="6.54296875" style="3" bestFit="1" customWidth="1"/>
    <col min="13759" max="13759" width="1.7265625" style="3" customWidth="1"/>
    <col min="13760" max="13761" width="9.26953125" style="3" customWidth="1"/>
    <col min="13762" max="13762" width="1.7265625" style="3" customWidth="1"/>
    <col min="13763" max="13763" width="6.7265625" style="3" customWidth="1"/>
    <col min="13764" max="13764" width="6.54296875" style="3" bestFit="1" customWidth="1"/>
    <col min="13765" max="13765" width="1.7265625" style="3" customWidth="1"/>
    <col min="13766" max="13766" width="6.7265625" style="3" customWidth="1"/>
    <col min="13767" max="13767" width="6.54296875" style="3" bestFit="1" customWidth="1"/>
    <col min="13768" max="13768" width="1.7265625" style="3" customWidth="1"/>
    <col min="13769" max="13769" width="6.7265625" style="3" customWidth="1"/>
    <col min="13770" max="13770" width="6.54296875" style="3" bestFit="1" customWidth="1"/>
    <col min="13771" max="13771" width="1.7265625" style="3" customWidth="1"/>
    <col min="13772" max="13772" width="6.7265625" style="3" customWidth="1"/>
    <col min="13773" max="13773" width="6.54296875" style="3" bestFit="1" customWidth="1"/>
    <col min="13774" max="13774" width="1.7265625" style="3" customWidth="1"/>
    <col min="13775" max="13775" width="6.7265625" style="3" customWidth="1"/>
    <col min="13776" max="13776" width="6.54296875" style="3" bestFit="1" customWidth="1"/>
    <col min="13777" max="14002" width="9.1796875" style="3"/>
    <col min="14003" max="14003" width="19.7265625" style="3" customWidth="1"/>
    <col min="14004" max="14004" width="6.7265625" style="3" customWidth="1"/>
    <col min="14005" max="14005" width="6.54296875" style="3" bestFit="1" customWidth="1"/>
    <col min="14006" max="14006" width="1.7265625" style="3" customWidth="1"/>
    <col min="14007" max="14007" width="6.7265625" style="3" customWidth="1"/>
    <col min="14008" max="14008" width="6.54296875" style="3" bestFit="1" customWidth="1"/>
    <col min="14009" max="14009" width="1.7265625" style="3" customWidth="1"/>
    <col min="14010" max="14010" width="6.7265625" style="3" customWidth="1"/>
    <col min="14011" max="14011" width="6.54296875" style="3" bestFit="1" customWidth="1"/>
    <col min="14012" max="14012" width="1.7265625" style="3" customWidth="1"/>
    <col min="14013" max="14013" width="6.7265625" style="3" customWidth="1"/>
    <col min="14014" max="14014" width="6.54296875" style="3" bestFit="1" customWidth="1"/>
    <col min="14015" max="14015" width="1.7265625" style="3" customWidth="1"/>
    <col min="14016" max="14017" width="9.26953125" style="3" customWidth="1"/>
    <col min="14018" max="14018" width="1.7265625" style="3" customWidth="1"/>
    <col min="14019" max="14019" width="6.7265625" style="3" customWidth="1"/>
    <col min="14020" max="14020" width="6.54296875" style="3" bestFit="1" customWidth="1"/>
    <col min="14021" max="14021" width="1.7265625" style="3" customWidth="1"/>
    <col min="14022" max="14022" width="6.7265625" style="3" customWidth="1"/>
    <col min="14023" max="14023" width="6.54296875" style="3" bestFit="1" customWidth="1"/>
    <col min="14024" max="14024" width="1.7265625" style="3" customWidth="1"/>
    <col min="14025" max="14025" width="6.7265625" style="3" customWidth="1"/>
    <col min="14026" max="14026" width="6.54296875" style="3" bestFit="1" customWidth="1"/>
    <col min="14027" max="14027" width="1.7265625" style="3" customWidth="1"/>
    <col min="14028" max="14028" width="6.7265625" style="3" customWidth="1"/>
    <col min="14029" max="14029" width="6.54296875" style="3" bestFit="1" customWidth="1"/>
    <col min="14030" max="14030" width="1.7265625" style="3" customWidth="1"/>
    <col min="14031" max="14031" width="6.7265625" style="3" customWidth="1"/>
    <col min="14032" max="14032" width="6.54296875" style="3" bestFit="1" customWidth="1"/>
    <col min="14033" max="14258" width="9.1796875" style="3"/>
    <col min="14259" max="14259" width="19.7265625" style="3" customWidth="1"/>
    <col min="14260" max="14260" width="6.7265625" style="3" customWidth="1"/>
    <col min="14261" max="14261" width="6.54296875" style="3" bestFit="1" customWidth="1"/>
    <col min="14262" max="14262" width="1.7265625" style="3" customWidth="1"/>
    <col min="14263" max="14263" width="6.7265625" style="3" customWidth="1"/>
    <col min="14264" max="14264" width="6.54296875" style="3" bestFit="1" customWidth="1"/>
    <col min="14265" max="14265" width="1.7265625" style="3" customWidth="1"/>
    <col min="14266" max="14266" width="6.7265625" style="3" customWidth="1"/>
    <col min="14267" max="14267" width="6.54296875" style="3" bestFit="1" customWidth="1"/>
    <col min="14268" max="14268" width="1.7265625" style="3" customWidth="1"/>
    <col min="14269" max="14269" width="6.7265625" style="3" customWidth="1"/>
    <col min="14270" max="14270" width="6.54296875" style="3" bestFit="1" customWidth="1"/>
    <col min="14271" max="14271" width="1.7265625" style="3" customWidth="1"/>
    <col min="14272" max="14273" width="9.26953125" style="3" customWidth="1"/>
    <col min="14274" max="14274" width="1.7265625" style="3" customWidth="1"/>
    <col min="14275" max="14275" width="6.7265625" style="3" customWidth="1"/>
    <col min="14276" max="14276" width="6.54296875" style="3" bestFit="1" customWidth="1"/>
    <col min="14277" max="14277" width="1.7265625" style="3" customWidth="1"/>
    <col min="14278" max="14278" width="6.7265625" style="3" customWidth="1"/>
    <col min="14279" max="14279" width="6.54296875" style="3" bestFit="1" customWidth="1"/>
    <col min="14280" max="14280" width="1.7265625" style="3" customWidth="1"/>
    <col min="14281" max="14281" width="6.7265625" style="3" customWidth="1"/>
    <col min="14282" max="14282" width="6.54296875" style="3" bestFit="1" customWidth="1"/>
    <col min="14283" max="14283" width="1.7265625" style="3" customWidth="1"/>
    <col min="14284" max="14284" width="6.7265625" style="3" customWidth="1"/>
    <col min="14285" max="14285" width="6.54296875" style="3" bestFit="1" customWidth="1"/>
    <col min="14286" max="14286" width="1.7265625" style="3" customWidth="1"/>
    <col min="14287" max="14287" width="6.7265625" style="3" customWidth="1"/>
    <col min="14288" max="14288" width="6.54296875" style="3" bestFit="1" customWidth="1"/>
    <col min="14289" max="14514" width="9.1796875" style="3"/>
    <col min="14515" max="14515" width="19.7265625" style="3" customWidth="1"/>
    <col min="14516" max="14516" width="6.7265625" style="3" customWidth="1"/>
    <col min="14517" max="14517" width="6.54296875" style="3" bestFit="1" customWidth="1"/>
    <col min="14518" max="14518" width="1.7265625" style="3" customWidth="1"/>
    <col min="14519" max="14519" width="6.7265625" style="3" customWidth="1"/>
    <col min="14520" max="14520" width="6.54296875" style="3" bestFit="1" customWidth="1"/>
    <col min="14521" max="14521" width="1.7265625" style="3" customWidth="1"/>
    <col min="14522" max="14522" width="6.7265625" style="3" customWidth="1"/>
    <col min="14523" max="14523" width="6.54296875" style="3" bestFit="1" customWidth="1"/>
    <col min="14524" max="14524" width="1.7265625" style="3" customWidth="1"/>
    <col min="14525" max="14525" width="6.7265625" style="3" customWidth="1"/>
    <col min="14526" max="14526" width="6.54296875" style="3" bestFit="1" customWidth="1"/>
    <col min="14527" max="14527" width="1.7265625" style="3" customWidth="1"/>
    <col min="14528" max="14529" width="9.26953125" style="3" customWidth="1"/>
    <col min="14530" max="14530" width="1.7265625" style="3" customWidth="1"/>
    <col min="14531" max="14531" width="6.7265625" style="3" customWidth="1"/>
    <col min="14532" max="14532" width="6.54296875" style="3" bestFit="1" customWidth="1"/>
    <col min="14533" max="14533" width="1.7265625" style="3" customWidth="1"/>
    <col min="14534" max="14534" width="6.7265625" style="3" customWidth="1"/>
    <col min="14535" max="14535" width="6.54296875" style="3" bestFit="1" customWidth="1"/>
    <col min="14536" max="14536" width="1.7265625" style="3" customWidth="1"/>
    <col min="14537" max="14537" width="6.7265625" style="3" customWidth="1"/>
    <col min="14538" max="14538" width="6.54296875" style="3" bestFit="1" customWidth="1"/>
    <col min="14539" max="14539" width="1.7265625" style="3" customWidth="1"/>
    <col min="14540" max="14540" width="6.7265625" style="3" customWidth="1"/>
    <col min="14541" max="14541" width="6.54296875" style="3" bestFit="1" customWidth="1"/>
    <col min="14542" max="14542" width="1.7265625" style="3" customWidth="1"/>
    <col min="14543" max="14543" width="6.7265625" style="3" customWidth="1"/>
    <col min="14544" max="14544" width="6.54296875" style="3" bestFit="1" customWidth="1"/>
    <col min="14545" max="14770" width="9.1796875" style="3"/>
    <col min="14771" max="14771" width="19.7265625" style="3" customWidth="1"/>
    <col min="14772" max="14772" width="6.7265625" style="3" customWidth="1"/>
    <col min="14773" max="14773" width="6.54296875" style="3" bestFit="1" customWidth="1"/>
    <col min="14774" max="14774" width="1.7265625" style="3" customWidth="1"/>
    <col min="14775" max="14775" width="6.7265625" style="3" customWidth="1"/>
    <col min="14776" max="14776" width="6.54296875" style="3" bestFit="1" customWidth="1"/>
    <col min="14777" max="14777" width="1.7265625" style="3" customWidth="1"/>
    <col min="14778" max="14778" width="6.7265625" style="3" customWidth="1"/>
    <col min="14779" max="14779" width="6.54296875" style="3" bestFit="1" customWidth="1"/>
    <col min="14780" max="14780" width="1.7265625" style="3" customWidth="1"/>
    <col min="14781" max="14781" width="6.7265625" style="3" customWidth="1"/>
    <col min="14782" max="14782" width="6.54296875" style="3" bestFit="1" customWidth="1"/>
    <col min="14783" max="14783" width="1.7265625" style="3" customWidth="1"/>
    <col min="14784" max="14785" width="9.26953125" style="3" customWidth="1"/>
    <col min="14786" max="14786" width="1.7265625" style="3" customWidth="1"/>
    <col min="14787" max="14787" width="6.7265625" style="3" customWidth="1"/>
    <col min="14788" max="14788" width="6.54296875" style="3" bestFit="1" customWidth="1"/>
    <col min="14789" max="14789" width="1.7265625" style="3" customWidth="1"/>
    <col min="14790" max="14790" width="6.7265625" style="3" customWidth="1"/>
    <col min="14791" max="14791" width="6.54296875" style="3" bestFit="1" customWidth="1"/>
    <col min="14792" max="14792" width="1.7265625" style="3" customWidth="1"/>
    <col min="14793" max="14793" width="6.7265625" style="3" customWidth="1"/>
    <col min="14794" max="14794" width="6.54296875" style="3" bestFit="1" customWidth="1"/>
    <col min="14795" max="14795" width="1.7265625" style="3" customWidth="1"/>
    <col min="14796" max="14796" width="6.7265625" style="3" customWidth="1"/>
    <col min="14797" max="14797" width="6.54296875" style="3" bestFit="1" customWidth="1"/>
    <col min="14798" max="14798" width="1.7265625" style="3" customWidth="1"/>
    <col min="14799" max="14799" width="6.7265625" style="3" customWidth="1"/>
    <col min="14800" max="14800" width="6.54296875" style="3" bestFit="1" customWidth="1"/>
    <col min="14801" max="15026" width="9.1796875" style="3"/>
    <col min="15027" max="15027" width="19.7265625" style="3" customWidth="1"/>
    <col min="15028" max="15028" width="6.7265625" style="3" customWidth="1"/>
    <col min="15029" max="15029" width="6.54296875" style="3" bestFit="1" customWidth="1"/>
    <col min="15030" max="15030" width="1.7265625" style="3" customWidth="1"/>
    <col min="15031" max="15031" width="6.7265625" style="3" customWidth="1"/>
    <col min="15032" max="15032" width="6.54296875" style="3" bestFit="1" customWidth="1"/>
    <col min="15033" max="15033" width="1.7265625" style="3" customWidth="1"/>
    <col min="15034" max="15034" width="6.7265625" style="3" customWidth="1"/>
    <col min="15035" max="15035" width="6.54296875" style="3" bestFit="1" customWidth="1"/>
    <col min="15036" max="15036" width="1.7265625" style="3" customWidth="1"/>
    <col min="15037" max="15037" width="6.7265625" style="3" customWidth="1"/>
    <col min="15038" max="15038" width="6.54296875" style="3" bestFit="1" customWidth="1"/>
    <col min="15039" max="15039" width="1.7265625" style="3" customWidth="1"/>
    <col min="15040" max="15041" width="9.26953125" style="3" customWidth="1"/>
    <col min="15042" max="15042" width="1.7265625" style="3" customWidth="1"/>
    <col min="15043" max="15043" width="6.7265625" style="3" customWidth="1"/>
    <col min="15044" max="15044" width="6.54296875" style="3" bestFit="1" customWidth="1"/>
    <col min="15045" max="15045" width="1.7265625" style="3" customWidth="1"/>
    <col min="15046" max="15046" width="6.7265625" style="3" customWidth="1"/>
    <col min="15047" max="15047" width="6.54296875" style="3" bestFit="1" customWidth="1"/>
    <col min="15048" max="15048" width="1.7265625" style="3" customWidth="1"/>
    <col min="15049" max="15049" width="6.7265625" style="3" customWidth="1"/>
    <col min="15050" max="15050" width="6.54296875" style="3" bestFit="1" customWidth="1"/>
    <col min="15051" max="15051" width="1.7265625" style="3" customWidth="1"/>
    <col min="15052" max="15052" width="6.7265625" style="3" customWidth="1"/>
    <col min="15053" max="15053" width="6.54296875" style="3" bestFit="1" customWidth="1"/>
    <col min="15054" max="15054" width="1.7265625" style="3" customWidth="1"/>
    <col min="15055" max="15055" width="6.7265625" style="3" customWidth="1"/>
    <col min="15056" max="15056" width="6.54296875" style="3" bestFit="1" customWidth="1"/>
    <col min="15057" max="15282" width="9.1796875" style="3"/>
    <col min="15283" max="15283" width="19.7265625" style="3" customWidth="1"/>
    <col min="15284" max="15284" width="6.7265625" style="3" customWidth="1"/>
    <col min="15285" max="15285" width="6.54296875" style="3" bestFit="1" customWidth="1"/>
    <col min="15286" max="15286" width="1.7265625" style="3" customWidth="1"/>
    <col min="15287" max="15287" width="6.7265625" style="3" customWidth="1"/>
    <col min="15288" max="15288" width="6.54296875" style="3" bestFit="1" customWidth="1"/>
    <col min="15289" max="15289" width="1.7265625" style="3" customWidth="1"/>
    <col min="15290" max="15290" width="6.7265625" style="3" customWidth="1"/>
    <col min="15291" max="15291" width="6.54296875" style="3" bestFit="1" customWidth="1"/>
    <col min="15292" max="15292" width="1.7265625" style="3" customWidth="1"/>
    <col min="15293" max="15293" width="6.7265625" style="3" customWidth="1"/>
    <col min="15294" max="15294" width="6.54296875" style="3" bestFit="1" customWidth="1"/>
    <col min="15295" max="15295" width="1.7265625" style="3" customWidth="1"/>
    <col min="15296" max="15297" width="9.26953125" style="3" customWidth="1"/>
    <col min="15298" max="15298" width="1.7265625" style="3" customWidth="1"/>
    <col min="15299" max="15299" width="6.7265625" style="3" customWidth="1"/>
    <col min="15300" max="15300" width="6.54296875" style="3" bestFit="1" customWidth="1"/>
    <col min="15301" max="15301" width="1.7265625" style="3" customWidth="1"/>
    <col min="15302" max="15302" width="6.7265625" style="3" customWidth="1"/>
    <col min="15303" max="15303" width="6.54296875" style="3" bestFit="1" customWidth="1"/>
    <col min="15304" max="15304" width="1.7265625" style="3" customWidth="1"/>
    <col min="15305" max="15305" width="6.7265625" style="3" customWidth="1"/>
    <col min="15306" max="15306" width="6.54296875" style="3" bestFit="1" customWidth="1"/>
    <col min="15307" max="15307" width="1.7265625" style="3" customWidth="1"/>
    <col min="15308" max="15308" width="6.7265625" style="3" customWidth="1"/>
    <col min="15309" max="15309" width="6.54296875" style="3" bestFit="1" customWidth="1"/>
    <col min="15310" max="15310" width="1.7265625" style="3" customWidth="1"/>
    <col min="15311" max="15311" width="6.7265625" style="3" customWidth="1"/>
    <col min="15312" max="15312" width="6.54296875" style="3" bestFit="1" customWidth="1"/>
    <col min="15313" max="15538" width="9.1796875" style="3"/>
    <col min="15539" max="15539" width="19.7265625" style="3" customWidth="1"/>
    <col min="15540" max="15540" width="6.7265625" style="3" customWidth="1"/>
    <col min="15541" max="15541" width="6.54296875" style="3" bestFit="1" customWidth="1"/>
    <col min="15542" max="15542" width="1.7265625" style="3" customWidth="1"/>
    <col min="15543" max="15543" width="6.7265625" style="3" customWidth="1"/>
    <col min="15544" max="15544" width="6.54296875" style="3" bestFit="1" customWidth="1"/>
    <col min="15545" max="15545" width="1.7265625" style="3" customWidth="1"/>
    <col min="15546" max="15546" width="6.7265625" style="3" customWidth="1"/>
    <col min="15547" max="15547" width="6.54296875" style="3" bestFit="1" customWidth="1"/>
    <col min="15548" max="15548" width="1.7265625" style="3" customWidth="1"/>
    <col min="15549" max="15549" width="6.7265625" style="3" customWidth="1"/>
    <col min="15550" max="15550" width="6.54296875" style="3" bestFit="1" customWidth="1"/>
    <col min="15551" max="15551" width="1.7265625" style="3" customWidth="1"/>
    <col min="15552" max="15553" width="9.26953125" style="3" customWidth="1"/>
    <col min="15554" max="15554" width="1.7265625" style="3" customWidth="1"/>
    <col min="15555" max="15555" width="6.7265625" style="3" customWidth="1"/>
    <col min="15556" max="15556" width="6.54296875" style="3" bestFit="1" customWidth="1"/>
    <col min="15557" max="15557" width="1.7265625" style="3" customWidth="1"/>
    <col min="15558" max="15558" width="6.7265625" style="3" customWidth="1"/>
    <col min="15559" max="15559" width="6.54296875" style="3" bestFit="1" customWidth="1"/>
    <col min="15560" max="15560" width="1.7265625" style="3" customWidth="1"/>
    <col min="15561" max="15561" width="6.7265625" style="3" customWidth="1"/>
    <col min="15562" max="15562" width="6.54296875" style="3" bestFit="1" customWidth="1"/>
    <col min="15563" max="15563" width="1.7265625" style="3" customWidth="1"/>
    <col min="15564" max="15564" width="6.7265625" style="3" customWidth="1"/>
    <col min="15565" max="15565" width="6.54296875" style="3" bestFit="1" customWidth="1"/>
    <col min="15566" max="15566" width="1.7265625" style="3" customWidth="1"/>
    <col min="15567" max="15567" width="6.7265625" style="3" customWidth="1"/>
    <col min="15568" max="15568" width="6.54296875" style="3" bestFit="1" customWidth="1"/>
    <col min="15569" max="15794" width="9.1796875" style="3"/>
    <col min="15795" max="15795" width="19.7265625" style="3" customWidth="1"/>
    <col min="15796" max="15796" width="6.7265625" style="3" customWidth="1"/>
    <col min="15797" max="15797" width="6.54296875" style="3" bestFit="1" customWidth="1"/>
    <col min="15798" max="15798" width="1.7265625" style="3" customWidth="1"/>
    <col min="15799" max="15799" width="6.7265625" style="3" customWidth="1"/>
    <col min="15800" max="15800" width="6.54296875" style="3" bestFit="1" customWidth="1"/>
    <col min="15801" max="15801" width="1.7265625" style="3" customWidth="1"/>
    <col min="15802" max="15802" width="6.7265625" style="3" customWidth="1"/>
    <col min="15803" max="15803" width="6.54296875" style="3" bestFit="1" customWidth="1"/>
    <col min="15804" max="15804" width="1.7265625" style="3" customWidth="1"/>
    <col min="15805" max="15805" width="6.7265625" style="3" customWidth="1"/>
    <col min="15806" max="15806" width="6.54296875" style="3" bestFit="1" customWidth="1"/>
    <col min="15807" max="15807" width="1.7265625" style="3" customWidth="1"/>
    <col min="15808" max="15809" width="9.26953125" style="3" customWidth="1"/>
    <col min="15810" max="15810" width="1.7265625" style="3" customWidth="1"/>
    <col min="15811" max="15811" width="6.7265625" style="3" customWidth="1"/>
    <col min="15812" max="15812" width="6.54296875" style="3" bestFit="1" customWidth="1"/>
    <col min="15813" max="15813" width="1.7265625" style="3" customWidth="1"/>
    <col min="15814" max="15814" width="6.7265625" style="3" customWidth="1"/>
    <col min="15815" max="15815" width="6.54296875" style="3" bestFit="1" customWidth="1"/>
    <col min="15816" max="15816" width="1.7265625" style="3" customWidth="1"/>
    <col min="15817" max="15817" width="6.7265625" style="3" customWidth="1"/>
    <col min="15818" max="15818" width="6.54296875" style="3" bestFit="1" customWidth="1"/>
    <col min="15819" max="15819" width="1.7265625" style="3" customWidth="1"/>
    <col min="15820" max="15820" width="6.7265625" style="3" customWidth="1"/>
    <col min="15821" max="15821" width="6.54296875" style="3" bestFit="1" customWidth="1"/>
    <col min="15822" max="15822" width="1.7265625" style="3" customWidth="1"/>
    <col min="15823" max="15823" width="6.7265625" style="3" customWidth="1"/>
    <col min="15824" max="15824" width="6.54296875" style="3" bestFit="1" customWidth="1"/>
    <col min="15825" max="16044" width="9.1796875" style="3"/>
    <col min="16045" max="16190" width="9.1796875" style="3" customWidth="1"/>
    <col min="16191" max="16211" width="9.1796875" style="3"/>
    <col min="16212" max="16212" width="9.1796875" style="3" customWidth="1"/>
    <col min="16213" max="16328" width="9.1796875" style="3"/>
    <col min="16329" max="16384" width="8.81640625" style="3" customWidth="1"/>
  </cols>
  <sheetData>
    <row r="1" spans="1:17" s="1" customFormat="1" ht="40" customHeight="1" x14ac:dyDescent="0.35">
      <c r="A1" s="173" t="s">
        <v>395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31" t="s">
        <v>274</v>
      </c>
    </row>
    <row r="2" spans="1:17" ht="5.15" customHeight="1" x14ac:dyDescent="0.2">
      <c r="A2" s="55"/>
      <c r="B2" s="138"/>
      <c r="C2" s="138"/>
      <c r="D2" s="161"/>
      <c r="E2" s="161"/>
      <c r="F2" s="161"/>
      <c r="G2" s="138"/>
      <c r="H2" s="138"/>
      <c r="I2" s="161"/>
      <c r="J2" s="161"/>
      <c r="K2" s="161"/>
      <c r="L2" s="138"/>
      <c r="M2" s="138"/>
      <c r="N2" s="161"/>
      <c r="O2" s="161"/>
    </row>
    <row r="3" spans="1:17" ht="15" customHeight="1" x14ac:dyDescent="0.2">
      <c r="A3" s="29"/>
      <c r="B3" s="200">
        <v>2019</v>
      </c>
      <c r="C3" s="200"/>
      <c r="D3" s="200"/>
      <c r="E3" s="200"/>
      <c r="F3" s="162"/>
      <c r="G3" s="200">
        <v>2020</v>
      </c>
      <c r="H3" s="200"/>
      <c r="I3" s="200"/>
      <c r="J3" s="200"/>
      <c r="K3" s="162"/>
      <c r="L3" s="200">
        <v>2021</v>
      </c>
      <c r="M3" s="200"/>
      <c r="N3" s="200"/>
      <c r="O3" s="200"/>
    </row>
    <row r="4" spans="1:17" ht="15" customHeight="1" x14ac:dyDescent="0.2">
      <c r="A4" s="190" t="s">
        <v>0</v>
      </c>
      <c r="B4" s="186" t="s">
        <v>367</v>
      </c>
      <c r="C4" s="139"/>
      <c r="D4" s="199" t="s">
        <v>368</v>
      </c>
      <c r="E4" s="199"/>
      <c r="F4" s="163"/>
      <c r="G4" s="186" t="s">
        <v>367</v>
      </c>
      <c r="H4" s="139"/>
      <c r="I4" s="199" t="s">
        <v>368</v>
      </c>
      <c r="J4" s="199"/>
      <c r="K4" s="163"/>
      <c r="L4" s="186" t="s">
        <v>367</v>
      </c>
      <c r="M4" s="139"/>
      <c r="N4" s="199" t="s">
        <v>368</v>
      </c>
      <c r="O4" s="199"/>
    </row>
    <row r="5" spans="1:17" ht="55.15" customHeight="1" x14ac:dyDescent="0.2">
      <c r="A5" s="192"/>
      <c r="B5" s="179"/>
      <c r="C5" s="61"/>
      <c r="D5" s="140" t="s">
        <v>369</v>
      </c>
      <c r="E5" s="140" t="s">
        <v>370</v>
      </c>
      <c r="F5" s="105"/>
      <c r="G5" s="179"/>
      <c r="H5" s="61"/>
      <c r="I5" s="140" t="s">
        <v>369</v>
      </c>
      <c r="J5" s="140" t="s">
        <v>370</v>
      </c>
      <c r="K5" s="105"/>
      <c r="L5" s="179"/>
      <c r="M5" s="61"/>
      <c r="N5" s="140" t="s">
        <v>369</v>
      </c>
      <c r="O5" s="140" t="s">
        <v>370</v>
      </c>
    </row>
    <row r="6" spans="1:17" ht="4.5" customHeight="1" x14ac:dyDescent="0.2">
      <c r="A6" s="4"/>
      <c r="B6" s="5"/>
      <c r="C6" s="5"/>
      <c r="D6" s="164"/>
      <c r="E6" s="164"/>
      <c r="F6" s="164"/>
      <c r="G6" s="5"/>
      <c r="H6" s="5"/>
      <c r="I6" s="164"/>
      <c r="J6" s="164"/>
      <c r="K6" s="164"/>
      <c r="L6" s="5"/>
      <c r="M6" s="5"/>
      <c r="N6" s="164"/>
      <c r="O6" s="164"/>
    </row>
    <row r="7" spans="1:17" s="59" customFormat="1" ht="9" customHeight="1" x14ac:dyDescent="0.35">
      <c r="A7" s="134" t="s">
        <v>203</v>
      </c>
      <c r="B7" s="149">
        <v>8</v>
      </c>
      <c r="C7" s="150"/>
      <c r="D7" s="149">
        <v>8</v>
      </c>
      <c r="E7" s="150">
        <v>100</v>
      </c>
      <c r="F7" s="150"/>
      <c r="G7" s="149">
        <v>12</v>
      </c>
      <c r="H7" s="150"/>
      <c r="I7" s="149">
        <v>11</v>
      </c>
      <c r="J7" s="150">
        <v>91.666666666666657</v>
      </c>
      <c r="K7" s="150"/>
      <c r="L7" s="149">
        <v>8</v>
      </c>
      <c r="N7" s="149">
        <v>8</v>
      </c>
      <c r="O7" s="150">
        <f>N7/L7*100</f>
        <v>100</v>
      </c>
    </row>
    <row r="8" spans="1:17" s="59" customFormat="1" ht="9" customHeight="1" x14ac:dyDescent="0.35">
      <c r="A8" s="134" t="s">
        <v>8</v>
      </c>
      <c r="B8" s="149">
        <v>8</v>
      </c>
      <c r="C8" s="150"/>
      <c r="D8" s="149">
        <v>7</v>
      </c>
      <c r="E8" s="150">
        <v>87.5</v>
      </c>
      <c r="F8" s="150"/>
      <c r="G8" s="149">
        <v>6</v>
      </c>
      <c r="H8" s="150"/>
      <c r="I8" s="149">
        <v>4</v>
      </c>
      <c r="J8" s="150">
        <v>66.666666666666657</v>
      </c>
      <c r="K8" s="150"/>
      <c r="L8" s="149">
        <v>6</v>
      </c>
      <c r="N8" s="149">
        <v>6</v>
      </c>
      <c r="O8" s="150">
        <f t="shared" ref="O8:O71" si="0">N8/L8*100</f>
        <v>100</v>
      </c>
    </row>
    <row r="9" spans="1:17" s="59" customFormat="1" ht="9" customHeight="1" x14ac:dyDescent="0.35">
      <c r="A9" s="134" t="s">
        <v>9</v>
      </c>
      <c r="B9" s="149">
        <v>7</v>
      </c>
      <c r="C9" s="150"/>
      <c r="D9" s="149">
        <v>4</v>
      </c>
      <c r="E9" s="150">
        <v>57.142857142857139</v>
      </c>
      <c r="F9" s="150"/>
      <c r="G9" s="149">
        <v>8</v>
      </c>
      <c r="H9" s="150"/>
      <c r="I9" s="149">
        <v>4</v>
      </c>
      <c r="J9" s="150">
        <v>50</v>
      </c>
      <c r="K9" s="150"/>
      <c r="L9" s="149">
        <v>8</v>
      </c>
      <c r="N9" s="149">
        <v>2</v>
      </c>
      <c r="O9" s="150">
        <f t="shared" si="0"/>
        <v>25</v>
      </c>
    </row>
    <row r="10" spans="1:17" s="59" customFormat="1" ht="9" customHeight="1" x14ac:dyDescent="0.35">
      <c r="A10" s="134" t="s">
        <v>10</v>
      </c>
      <c r="B10" s="149">
        <v>7</v>
      </c>
      <c r="C10" s="150"/>
      <c r="D10" s="149">
        <v>4</v>
      </c>
      <c r="E10" s="150">
        <v>57.142857142857139</v>
      </c>
      <c r="F10" s="150"/>
      <c r="G10" s="149">
        <v>7</v>
      </c>
      <c r="H10" s="150"/>
      <c r="I10" s="149">
        <v>4</v>
      </c>
      <c r="J10" s="150">
        <v>57.142857142857139</v>
      </c>
      <c r="K10" s="150"/>
      <c r="L10" s="149">
        <v>6</v>
      </c>
      <c r="N10" s="149">
        <v>6</v>
      </c>
      <c r="O10" s="150">
        <f t="shared" si="0"/>
        <v>100</v>
      </c>
    </row>
    <row r="11" spans="1:17" s="59" customFormat="1" ht="9" customHeight="1" x14ac:dyDescent="0.35">
      <c r="A11" s="134" t="s">
        <v>11</v>
      </c>
      <c r="B11" s="149">
        <v>16</v>
      </c>
      <c r="C11" s="150"/>
      <c r="D11" s="149">
        <v>6</v>
      </c>
      <c r="E11" s="150">
        <v>37.5</v>
      </c>
      <c r="F11" s="150"/>
      <c r="G11" s="149">
        <v>16</v>
      </c>
      <c r="H11" s="150"/>
      <c r="I11" s="149">
        <v>6</v>
      </c>
      <c r="J11" s="150">
        <v>37.5</v>
      </c>
      <c r="K11" s="150"/>
      <c r="L11" s="149">
        <v>16</v>
      </c>
      <c r="N11" s="149">
        <v>6</v>
      </c>
      <c r="O11" s="150">
        <f t="shared" si="0"/>
        <v>37.5</v>
      </c>
    </row>
    <row r="12" spans="1:17" s="59" customFormat="1" ht="9" customHeight="1" x14ac:dyDescent="0.35">
      <c r="A12" s="134" t="s">
        <v>12</v>
      </c>
      <c r="B12" s="149">
        <v>10</v>
      </c>
      <c r="C12" s="150"/>
      <c r="D12" s="149">
        <v>6</v>
      </c>
      <c r="E12" s="150">
        <v>60</v>
      </c>
      <c r="F12" s="150"/>
      <c r="G12" s="149">
        <v>13</v>
      </c>
      <c r="H12" s="150"/>
      <c r="I12" s="149">
        <v>6</v>
      </c>
      <c r="J12" s="150">
        <v>46.153846153846153</v>
      </c>
      <c r="K12" s="150"/>
      <c r="L12" s="149">
        <v>12</v>
      </c>
      <c r="N12" s="149">
        <v>5</v>
      </c>
      <c r="O12" s="150">
        <f t="shared" si="0"/>
        <v>41.666666666666671</v>
      </c>
    </row>
    <row r="13" spans="1:17" s="59" customFormat="1" ht="9" customHeight="1" x14ac:dyDescent="0.35">
      <c r="A13" s="134" t="s">
        <v>13</v>
      </c>
      <c r="B13" s="149">
        <v>10</v>
      </c>
      <c r="C13" s="150"/>
      <c r="D13" s="149">
        <v>5</v>
      </c>
      <c r="E13" s="150">
        <v>50</v>
      </c>
      <c r="F13" s="150"/>
      <c r="G13" s="149">
        <v>11</v>
      </c>
      <c r="H13" s="150"/>
      <c r="I13" s="149">
        <v>6</v>
      </c>
      <c r="J13" s="150">
        <v>54.54545454545454</v>
      </c>
      <c r="K13" s="150"/>
      <c r="L13" s="149">
        <v>10</v>
      </c>
      <c r="N13" s="149">
        <v>6</v>
      </c>
      <c r="O13" s="150">
        <f t="shared" si="0"/>
        <v>60</v>
      </c>
    </row>
    <row r="14" spans="1:17" s="59" customFormat="1" ht="9" customHeight="1" x14ac:dyDescent="0.35">
      <c r="A14" s="134" t="s">
        <v>14</v>
      </c>
      <c r="B14" s="149">
        <v>3</v>
      </c>
      <c r="C14" s="150"/>
      <c r="D14" s="149">
        <v>3</v>
      </c>
      <c r="E14" s="150">
        <v>100</v>
      </c>
      <c r="F14" s="150"/>
      <c r="G14" s="149">
        <v>5</v>
      </c>
      <c r="H14" s="150"/>
      <c r="I14" s="149">
        <v>5</v>
      </c>
      <c r="J14" s="150">
        <v>100</v>
      </c>
      <c r="K14" s="150"/>
      <c r="L14" s="149">
        <v>4</v>
      </c>
      <c r="N14" s="149">
        <v>4</v>
      </c>
      <c r="O14" s="150">
        <f t="shared" si="0"/>
        <v>100</v>
      </c>
    </row>
    <row r="15" spans="1:17" s="59" customFormat="1" ht="9" customHeight="1" x14ac:dyDescent="0.35">
      <c r="A15" s="134" t="s">
        <v>15</v>
      </c>
      <c r="B15" s="149">
        <v>10</v>
      </c>
      <c r="C15" s="150"/>
      <c r="D15" s="149">
        <v>4</v>
      </c>
      <c r="E15" s="150">
        <v>40</v>
      </c>
      <c r="F15" s="150"/>
      <c r="G15" s="149">
        <v>4</v>
      </c>
      <c r="H15" s="150"/>
      <c r="I15" s="149">
        <v>4</v>
      </c>
      <c r="J15" s="150">
        <v>100</v>
      </c>
      <c r="K15" s="150"/>
      <c r="L15" s="149">
        <v>13</v>
      </c>
      <c r="N15" s="149">
        <v>6</v>
      </c>
      <c r="O15" s="150">
        <f t="shared" si="0"/>
        <v>46.153846153846153</v>
      </c>
    </row>
    <row r="16" spans="1:17" s="59" customFormat="1" ht="9" customHeight="1" x14ac:dyDescent="0.35">
      <c r="A16" s="134" t="s">
        <v>16</v>
      </c>
      <c r="B16" s="149">
        <v>8</v>
      </c>
      <c r="C16" s="150"/>
      <c r="D16" s="149">
        <v>2</v>
      </c>
      <c r="E16" s="150">
        <v>25</v>
      </c>
      <c r="F16" s="150"/>
      <c r="G16" s="149">
        <v>7</v>
      </c>
      <c r="H16" s="150"/>
      <c r="I16" s="149">
        <v>0</v>
      </c>
      <c r="J16" s="150">
        <v>0</v>
      </c>
      <c r="K16" s="150"/>
      <c r="L16" s="149">
        <v>10</v>
      </c>
      <c r="N16" s="149">
        <v>3</v>
      </c>
      <c r="O16" s="150">
        <f t="shared" si="0"/>
        <v>30</v>
      </c>
    </row>
    <row r="17" spans="1:15" s="59" customFormat="1" ht="9" customHeight="1" x14ac:dyDescent="0.35">
      <c r="A17" s="134" t="s">
        <v>17</v>
      </c>
      <c r="B17" s="149">
        <v>7</v>
      </c>
      <c r="C17" s="150"/>
      <c r="D17" s="149">
        <v>7</v>
      </c>
      <c r="E17" s="150">
        <v>100</v>
      </c>
      <c r="F17" s="150"/>
      <c r="G17" s="149">
        <v>9</v>
      </c>
      <c r="H17" s="150"/>
      <c r="I17" s="149">
        <v>9</v>
      </c>
      <c r="J17" s="150">
        <v>100</v>
      </c>
      <c r="K17" s="150"/>
      <c r="L17" s="149">
        <v>11</v>
      </c>
      <c r="N17" s="149">
        <v>11</v>
      </c>
      <c r="O17" s="150">
        <f t="shared" si="0"/>
        <v>100</v>
      </c>
    </row>
    <row r="18" spans="1:15" s="59" customFormat="1" ht="9" customHeight="1" x14ac:dyDescent="0.35">
      <c r="A18" s="134" t="s">
        <v>18</v>
      </c>
      <c r="B18" s="149">
        <v>8</v>
      </c>
      <c r="C18" s="150"/>
      <c r="D18" s="149">
        <v>7</v>
      </c>
      <c r="E18" s="150">
        <v>87.5</v>
      </c>
      <c r="F18" s="150"/>
      <c r="G18" s="149">
        <v>8</v>
      </c>
      <c r="H18" s="150"/>
      <c r="I18" s="149">
        <v>5</v>
      </c>
      <c r="J18" s="150">
        <v>62.5</v>
      </c>
      <c r="K18" s="150"/>
      <c r="L18" s="149">
        <v>12</v>
      </c>
      <c r="N18" s="149">
        <v>9</v>
      </c>
      <c r="O18" s="150">
        <f t="shared" si="0"/>
        <v>75</v>
      </c>
    </row>
    <row r="19" spans="1:15" s="59" customFormat="1" ht="9" customHeight="1" x14ac:dyDescent="0.35">
      <c r="A19" s="134" t="s">
        <v>19</v>
      </c>
      <c r="B19" s="149">
        <v>6</v>
      </c>
      <c r="C19" s="150"/>
      <c r="D19" s="149">
        <v>6</v>
      </c>
      <c r="E19" s="150">
        <v>100</v>
      </c>
      <c r="F19" s="150"/>
      <c r="G19" s="149">
        <v>9</v>
      </c>
      <c r="H19" s="150"/>
      <c r="I19" s="149">
        <v>8</v>
      </c>
      <c r="J19" s="150">
        <v>88.888888888888886</v>
      </c>
      <c r="K19" s="150"/>
      <c r="L19" s="149">
        <v>7</v>
      </c>
      <c r="N19" s="149">
        <v>7</v>
      </c>
      <c r="O19" s="150">
        <f t="shared" si="0"/>
        <v>100</v>
      </c>
    </row>
    <row r="20" spans="1:15" s="59" customFormat="1" ht="9" customHeight="1" x14ac:dyDescent="0.35">
      <c r="A20" s="134" t="s">
        <v>204</v>
      </c>
      <c r="B20" s="149">
        <v>6</v>
      </c>
      <c r="C20" s="150"/>
      <c r="D20" s="149">
        <v>6</v>
      </c>
      <c r="E20" s="150">
        <v>100</v>
      </c>
      <c r="F20" s="150"/>
      <c r="G20" s="149">
        <v>6</v>
      </c>
      <c r="H20" s="150"/>
      <c r="I20" s="149">
        <v>6</v>
      </c>
      <c r="J20" s="150">
        <v>100</v>
      </c>
      <c r="K20" s="150"/>
      <c r="L20" s="149">
        <v>2</v>
      </c>
      <c r="N20" s="149">
        <v>2</v>
      </c>
      <c r="O20" s="150">
        <f t="shared" si="0"/>
        <v>100</v>
      </c>
    </row>
    <row r="21" spans="1:15" s="59" customFormat="1" ht="9" customHeight="1" x14ac:dyDescent="0.35">
      <c r="A21" s="134" t="s">
        <v>21</v>
      </c>
      <c r="B21" s="149">
        <v>5</v>
      </c>
      <c r="C21" s="150"/>
      <c r="D21" s="149">
        <v>3</v>
      </c>
      <c r="E21" s="150">
        <v>60</v>
      </c>
      <c r="F21" s="150"/>
      <c r="G21" s="149">
        <v>10</v>
      </c>
      <c r="H21" s="150"/>
      <c r="I21" s="149">
        <v>5</v>
      </c>
      <c r="J21" s="150">
        <v>50</v>
      </c>
      <c r="K21" s="150"/>
      <c r="L21" s="149">
        <v>10</v>
      </c>
      <c r="N21" s="149">
        <v>5</v>
      </c>
      <c r="O21" s="150">
        <f t="shared" si="0"/>
        <v>50</v>
      </c>
    </row>
    <row r="22" spans="1:15" s="59" customFormat="1" ht="9" customHeight="1" x14ac:dyDescent="0.35">
      <c r="A22" s="134" t="s">
        <v>22</v>
      </c>
      <c r="B22" s="149">
        <v>5</v>
      </c>
      <c r="C22" s="150"/>
      <c r="D22" s="149">
        <v>0</v>
      </c>
      <c r="E22" s="150">
        <v>0</v>
      </c>
      <c r="F22" s="150"/>
      <c r="G22" s="149">
        <v>8</v>
      </c>
      <c r="H22" s="150"/>
      <c r="I22" s="149">
        <v>0</v>
      </c>
      <c r="J22" s="150">
        <v>0</v>
      </c>
      <c r="K22" s="150"/>
      <c r="L22" s="149">
        <v>8</v>
      </c>
      <c r="N22" s="149">
        <v>0</v>
      </c>
      <c r="O22" s="150">
        <f t="shared" si="0"/>
        <v>0</v>
      </c>
    </row>
    <row r="23" spans="1:15" s="59" customFormat="1" ht="9" customHeight="1" x14ac:dyDescent="0.35">
      <c r="A23" s="134" t="s">
        <v>23</v>
      </c>
      <c r="B23" s="149">
        <v>6</v>
      </c>
      <c r="C23" s="150"/>
      <c r="D23" s="149">
        <v>5</v>
      </c>
      <c r="E23" s="150">
        <v>83.333333333333343</v>
      </c>
      <c r="F23" s="150"/>
      <c r="G23" s="149">
        <v>6</v>
      </c>
      <c r="H23" s="150"/>
      <c r="I23" s="149">
        <v>5</v>
      </c>
      <c r="J23" s="150">
        <v>83.333333333333343</v>
      </c>
      <c r="K23" s="150"/>
      <c r="L23" s="149">
        <v>6</v>
      </c>
      <c r="N23" s="149">
        <v>5</v>
      </c>
      <c r="O23" s="150">
        <f t="shared" si="0"/>
        <v>83.333333333333343</v>
      </c>
    </row>
    <row r="24" spans="1:15" s="59" customFormat="1" ht="9" customHeight="1" x14ac:dyDescent="0.35">
      <c r="A24" s="134" t="s">
        <v>24</v>
      </c>
      <c r="B24" s="149">
        <v>2</v>
      </c>
      <c r="C24" s="150"/>
      <c r="D24" s="149">
        <v>2</v>
      </c>
      <c r="E24" s="150">
        <v>100</v>
      </c>
      <c r="F24" s="150"/>
      <c r="G24" s="149">
        <v>15</v>
      </c>
      <c r="H24" s="150"/>
      <c r="I24" s="149">
        <v>8</v>
      </c>
      <c r="J24" s="150">
        <v>53.333333333333336</v>
      </c>
      <c r="K24" s="150"/>
      <c r="L24" s="149">
        <v>5</v>
      </c>
      <c r="N24" s="149">
        <v>4</v>
      </c>
      <c r="O24" s="150">
        <f t="shared" si="0"/>
        <v>80</v>
      </c>
    </row>
    <row r="25" spans="1:15" s="59" customFormat="1" ht="9" customHeight="1" x14ac:dyDescent="0.35">
      <c r="A25" s="134" t="s">
        <v>25</v>
      </c>
      <c r="B25" s="149">
        <v>10</v>
      </c>
      <c r="C25" s="150"/>
      <c r="D25" s="149">
        <v>8</v>
      </c>
      <c r="E25" s="150">
        <v>80</v>
      </c>
      <c r="F25" s="150"/>
      <c r="G25" s="149">
        <v>10</v>
      </c>
      <c r="H25" s="150"/>
      <c r="I25" s="149">
        <v>10</v>
      </c>
      <c r="J25" s="150">
        <v>100</v>
      </c>
      <c r="K25" s="150"/>
      <c r="L25" s="149">
        <v>10</v>
      </c>
      <c r="N25" s="149">
        <v>10</v>
      </c>
      <c r="O25" s="150">
        <f t="shared" si="0"/>
        <v>100</v>
      </c>
    </row>
    <row r="26" spans="1:15" s="59" customFormat="1" ht="9" customHeight="1" x14ac:dyDescent="0.35">
      <c r="A26" s="134" t="s">
        <v>26</v>
      </c>
      <c r="B26" s="149">
        <v>7</v>
      </c>
      <c r="C26" s="150"/>
      <c r="D26" s="149">
        <v>5</v>
      </c>
      <c r="E26" s="150">
        <v>71.428571428571431</v>
      </c>
      <c r="F26" s="150"/>
      <c r="G26" s="149">
        <v>11</v>
      </c>
      <c r="H26" s="150"/>
      <c r="I26" s="149">
        <v>4</v>
      </c>
      <c r="J26" s="150">
        <v>36.363636363636367</v>
      </c>
      <c r="K26" s="150"/>
      <c r="L26" s="149">
        <v>11</v>
      </c>
      <c r="N26" s="149">
        <v>6</v>
      </c>
      <c r="O26" s="150">
        <f t="shared" si="0"/>
        <v>54.54545454545454</v>
      </c>
    </row>
    <row r="27" spans="1:15" s="59" customFormat="1" ht="9" customHeight="1" x14ac:dyDescent="0.35">
      <c r="A27" s="134" t="s">
        <v>27</v>
      </c>
      <c r="B27" s="149">
        <v>15</v>
      </c>
      <c r="C27" s="150"/>
      <c r="D27" s="149">
        <v>14</v>
      </c>
      <c r="E27" s="150">
        <v>93.333333333333329</v>
      </c>
      <c r="F27" s="150"/>
      <c r="G27" s="149">
        <v>13</v>
      </c>
      <c r="H27" s="150"/>
      <c r="I27" s="149">
        <v>12</v>
      </c>
      <c r="J27" s="150">
        <v>92.307692307692307</v>
      </c>
      <c r="K27" s="150"/>
      <c r="L27" s="149">
        <v>14</v>
      </c>
      <c r="N27" s="149">
        <v>13</v>
      </c>
      <c r="O27" s="150">
        <f t="shared" si="0"/>
        <v>92.857142857142861</v>
      </c>
    </row>
    <row r="28" spans="1:15" s="59" customFormat="1" ht="9" customHeight="1" x14ac:dyDescent="0.35">
      <c r="A28" s="134" t="s">
        <v>28</v>
      </c>
      <c r="B28" s="149">
        <v>7</v>
      </c>
      <c r="C28" s="150"/>
      <c r="D28" s="149">
        <v>2</v>
      </c>
      <c r="E28" s="150">
        <v>28.571428571428569</v>
      </c>
      <c r="F28" s="150"/>
      <c r="G28" s="149">
        <v>8</v>
      </c>
      <c r="H28" s="150"/>
      <c r="I28" s="149">
        <v>5</v>
      </c>
      <c r="J28" s="150">
        <v>62.5</v>
      </c>
      <c r="K28" s="150"/>
      <c r="L28" s="149">
        <v>8</v>
      </c>
      <c r="N28" s="149">
        <v>2</v>
      </c>
      <c r="O28" s="150">
        <f t="shared" si="0"/>
        <v>25</v>
      </c>
    </row>
    <row r="29" spans="1:15" s="59" customFormat="1" ht="9" customHeight="1" x14ac:dyDescent="0.35">
      <c r="A29" s="134" t="s">
        <v>29</v>
      </c>
      <c r="B29" s="149">
        <v>1</v>
      </c>
      <c r="C29" s="150"/>
      <c r="D29" s="149">
        <v>0</v>
      </c>
      <c r="E29" s="150">
        <v>0</v>
      </c>
      <c r="F29" s="150"/>
      <c r="G29" s="149">
        <v>3</v>
      </c>
      <c r="H29" s="150"/>
      <c r="I29" s="149">
        <v>0</v>
      </c>
      <c r="J29" s="150">
        <v>0</v>
      </c>
      <c r="K29" s="150"/>
      <c r="L29" s="149">
        <v>5</v>
      </c>
      <c r="N29" s="149">
        <v>1</v>
      </c>
      <c r="O29" s="150">
        <f t="shared" si="0"/>
        <v>20</v>
      </c>
    </row>
    <row r="30" spans="1:15" s="59" customFormat="1" ht="9" customHeight="1" x14ac:dyDescent="0.35">
      <c r="A30" s="134" t="s">
        <v>30</v>
      </c>
      <c r="B30" s="149">
        <v>8</v>
      </c>
      <c r="C30" s="150"/>
      <c r="D30" s="149">
        <v>4</v>
      </c>
      <c r="E30" s="150">
        <v>50</v>
      </c>
      <c r="F30" s="150"/>
      <c r="G30" s="149">
        <v>10</v>
      </c>
      <c r="H30" s="150"/>
      <c r="I30" s="149">
        <v>7</v>
      </c>
      <c r="J30" s="150">
        <v>70</v>
      </c>
      <c r="K30" s="150"/>
      <c r="L30" s="149">
        <v>14</v>
      </c>
      <c r="N30" s="149">
        <v>12</v>
      </c>
      <c r="O30" s="150">
        <f t="shared" si="0"/>
        <v>85.714285714285708</v>
      </c>
    </row>
    <row r="31" spans="1:15" s="59" customFormat="1" ht="9" customHeight="1" x14ac:dyDescent="0.35">
      <c r="A31" s="134" t="s">
        <v>31</v>
      </c>
      <c r="B31" s="149">
        <v>5</v>
      </c>
      <c r="C31" s="150"/>
      <c r="D31" s="149">
        <v>4</v>
      </c>
      <c r="E31" s="150">
        <v>80</v>
      </c>
      <c r="F31" s="150"/>
      <c r="G31" s="149">
        <v>3</v>
      </c>
      <c r="H31" s="150"/>
      <c r="I31" s="149">
        <v>3</v>
      </c>
      <c r="J31" s="150">
        <v>100</v>
      </c>
      <c r="K31" s="150"/>
      <c r="L31" s="149">
        <v>10</v>
      </c>
      <c r="N31" s="149">
        <v>10</v>
      </c>
      <c r="O31" s="150">
        <f t="shared" si="0"/>
        <v>100</v>
      </c>
    </row>
    <row r="32" spans="1:15" s="59" customFormat="1" ht="9" customHeight="1" x14ac:dyDescent="0.35">
      <c r="A32" s="134" t="s">
        <v>32</v>
      </c>
      <c r="B32" s="149">
        <v>16</v>
      </c>
      <c r="C32" s="150"/>
      <c r="D32" s="149">
        <v>16</v>
      </c>
      <c r="E32" s="150">
        <v>100</v>
      </c>
      <c r="F32" s="150"/>
      <c r="G32" s="149">
        <v>16</v>
      </c>
      <c r="H32" s="150"/>
      <c r="I32" s="149">
        <v>16</v>
      </c>
      <c r="J32" s="150">
        <v>100</v>
      </c>
      <c r="K32" s="150"/>
      <c r="L32" s="149">
        <v>16</v>
      </c>
      <c r="N32" s="149">
        <v>16</v>
      </c>
      <c r="O32" s="150">
        <f t="shared" si="0"/>
        <v>100</v>
      </c>
    </row>
    <row r="33" spans="1:15" s="59" customFormat="1" ht="9" customHeight="1" x14ac:dyDescent="0.35">
      <c r="A33" s="134" t="s">
        <v>33</v>
      </c>
      <c r="B33" s="149">
        <v>13</v>
      </c>
      <c r="C33" s="150"/>
      <c r="D33" s="149">
        <v>13</v>
      </c>
      <c r="E33" s="150">
        <v>100</v>
      </c>
      <c r="F33" s="150"/>
      <c r="G33" s="149">
        <v>13</v>
      </c>
      <c r="H33" s="150"/>
      <c r="I33" s="149">
        <v>12</v>
      </c>
      <c r="J33" s="150">
        <v>92.307692307692307</v>
      </c>
      <c r="K33" s="150"/>
      <c r="L33" s="149">
        <v>13</v>
      </c>
      <c r="N33" s="149">
        <v>13</v>
      </c>
      <c r="O33" s="150">
        <f t="shared" si="0"/>
        <v>100</v>
      </c>
    </row>
    <row r="34" spans="1:15" s="59" customFormat="1" ht="9" customHeight="1" x14ac:dyDescent="0.35">
      <c r="A34" s="134" t="s">
        <v>34</v>
      </c>
      <c r="B34" s="149">
        <v>10</v>
      </c>
      <c r="C34" s="150"/>
      <c r="D34" s="149">
        <v>9</v>
      </c>
      <c r="E34" s="150">
        <v>90</v>
      </c>
      <c r="F34" s="150"/>
      <c r="G34" s="149">
        <v>6</v>
      </c>
      <c r="H34" s="150"/>
      <c r="I34" s="149">
        <v>5</v>
      </c>
      <c r="J34" s="150">
        <v>83.333333333333343</v>
      </c>
      <c r="K34" s="150"/>
      <c r="L34" s="149">
        <v>10</v>
      </c>
      <c r="N34" s="149">
        <v>9</v>
      </c>
      <c r="O34" s="150">
        <f t="shared" si="0"/>
        <v>90</v>
      </c>
    </row>
    <row r="35" spans="1:15" s="59" customFormat="1" ht="9" customHeight="1" x14ac:dyDescent="0.35">
      <c r="A35" s="134" t="s">
        <v>35</v>
      </c>
      <c r="B35" s="149">
        <v>7</v>
      </c>
      <c r="C35" s="150"/>
      <c r="D35" s="149">
        <v>5</v>
      </c>
      <c r="E35" s="150">
        <v>71.428571428571431</v>
      </c>
      <c r="F35" s="150"/>
      <c r="G35" s="149">
        <v>9</v>
      </c>
      <c r="H35" s="150"/>
      <c r="I35" s="149">
        <v>7</v>
      </c>
      <c r="J35" s="150">
        <v>77.777777777777786</v>
      </c>
      <c r="K35" s="150"/>
      <c r="L35" s="149">
        <v>11</v>
      </c>
      <c r="N35" s="149">
        <v>10</v>
      </c>
      <c r="O35" s="150">
        <f t="shared" si="0"/>
        <v>90.909090909090907</v>
      </c>
    </row>
    <row r="36" spans="1:15" s="59" customFormat="1" ht="9" customHeight="1" x14ac:dyDescent="0.35">
      <c r="A36" s="134" t="s">
        <v>36</v>
      </c>
      <c r="B36" s="149">
        <v>14</v>
      </c>
      <c r="C36" s="150"/>
      <c r="D36" s="149">
        <v>6</v>
      </c>
      <c r="E36" s="150">
        <v>42.857142857142854</v>
      </c>
      <c r="F36" s="150"/>
      <c r="G36" s="149">
        <v>11</v>
      </c>
      <c r="H36" s="150"/>
      <c r="I36" s="149">
        <v>9</v>
      </c>
      <c r="J36" s="150">
        <v>81.818181818181827</v>
      </c>
      <c r="K36" s="150"/>
      <c r="L36" s="149">
        <v>6</v>
      </c>
      <c r="N36" s="149">
        <v>6</v>
      </c>
      <c r="O36" s="150">
        <f t="shared" si="0"/>
        <v>100</v>
      </c>
    </row>
    <row r="37" spans="1:15" s="59" customFormat="1" ht="9" customHeight="1" x14ac:dyDescent="0.35">
      <c r="A37" s="134" t="s">
        <v>37</v>
      </c>
      <c r="B37" s="149">
        <v>10</v>
      </c>
      <c r="C37" s="150"/>
      <c r="D37" s="149">
        <v>9</v>
      </c>
      <c r="E37" s="150">
        <v>90</v>
      </c>
      <c r="F37" s="150"/>
      <c r="G37" s="149">
        <v>9</v>
      </c>
      <c r="H37" s="150"/>
      <c r="I37" s="149">
        <v>9</v>
      </c>
      <c r="J37" s="150">
        <v>100</v>
      </c>
      <c r="K37" s="150"/>
      <c r="L37" s="149">
        <v>10</v>
      </c>
      <c r="N37" s="149">
        <v>9</v>
      </c>
      <c r="O37" s="150">
        <f t="shared" si="0"/>
        <v>90</v>
      </c>
    </row>
    <row r="38" spans="1:15" s="59" customFormat="1" ht="9" customHeight="1" x14ac:dyDescent="0.35">
      <c r="A38" s="134" t="s">
        <v>38</v>
      </c>
      <c r="B38" s="149">
        <v>8</v>
      </c>
      <c r="C38" s="150"/>
      <c r="D38" s="149">
        <v>6</v>
      </c>
      <c r="E38" s="150">
        <v>75</v>
      </c>
      <c r="F38" s="150"/>
      <c r="G38" s="149">
        <v>8</v>
      </c>
      <c r="H38" s="150"/>
      <c r="I38" s="149">
        <v>7</v>
      </c>
      <c r="J38" s="150">
        <v>87.5</v>
      </c>
      <c r="K38" s="150"/>
      <c r="L38" s="149">
        <v>8</v>
      </c>
      <c r="N38" s="149">
        <v>7</v>
      </c>
      <c r="O38" s="150">
        <f t="shared" si="0"/>
        <v>87.5</v>
      </c>
    </row>
    <row r="39" spans="1:15" s="59" customFormat="1" ht="9" customHeight="1" x14ac:dyDescent="0.35">
      <c r="A39" s="134" t="s">
        <v>39</v>
      </c>
      <c r="B39" s="149">
        <v>12</v>
      </c>
      <c r="C39" s="150"/>
      <c r="D39" s="149">
        <v>11</v>
      </c>
      <c r="E39" s="150">
        <v>91.666666666666657</v>
      </c>
      <c r="F39" s="150"/>
      <c r="G39" s="149">
        <v>14</v>
      </c>
      <c r="H39" s="150"/>
      <c r="I39" s="149">
        <v>6</v>
      </c>
      <c r="J39" s="150">
        <v>42.857142857142854</v>
      </c>
      <c r="K39" s="150"/>
      <c r="L39" s="149">
        <v>15</v>
      </c>
      <c r="N39" s="149">
        <v>12</v>
      </c>
      <c r="O39" s="150">
        <f t="shared" si="0"/>
        <v>80</v>
      </c>
    </row>
    <row r="40" spans="1:15" s="59" customFormat="1" ht="9" customHeight="1" x14ac:dyDescent="0.35">
      <c r="A40" s="134" t="s">
        <v>40</v>
      </c>
      <c r="B40" s="149">
        <v>7</v>
      </c>
      <c r="C40" s="150"/>
      <c r="D40" s="149">
        <v>4</v>
      </c>
      <c r="E40" s="150">
        <v>57.142857142857139</v>
      </c>
      <c r="F40" s="150"/>
      <c r="G40" s="149">
        <v>5</v>
      </c>
      <c r="H40" s="150"/>
      <c r="I40" s="149">
        <v>4</v>
      </c>
      <c r="J40" s="150">
        <v>80</v>
      </c>
      <c r="K40" s="150"/>
      <c r="L40" s="149">
        <v>4</v>
      </c>
      <c r="N40" s="149">
        <v>4</v>
      </c>
      <c r="O40" s="150">
        <f t="shared" si="0"/>
        <v>100</v>
      </c>
    </row>
    <row r="41" spans="1:15" s="59" customFormat="1" ht="9" customHeight="1" x14ac:dyDescent="0.35">
      <c r="A41" s="134" t="s">
        <v>41</v>
      </c>
      <c r="B41" s="149">
        <v>18</v>
      </c>
      <c r="C41" s="150"/>
      <c r="D41" s="149">
        <v>17</v>
      </c>
      <c r="E41" s="150">
        <v>94.444444444444443</v>
      </c>
      <c r="F41" s="150"/>
      <c r="G41" s="149">
        <v>14</v>
      </c>
      <c r="H41" s="150"/>
      <c r="I41" s="149">
        <v>13</v>
      </c>
      <c r="J41" s="150">
        <v>92.857142857142861</v>
      </c>
      <c r="K41" s="150"/>
      <c r="L41" s="149">
        <v>16</v>
      </c>
      <c r="N41" s="149">
        <v>15</v>
      </c>
      <c r="O41" s="150">
        <f t="shared" si="0"/>
        <v>93.75</v>
      </c>
    </row>
    <row r="42" spans="1:15" s="59" customFormat="1" ht="9" customHeight="1" x14ac:dyDescent="0.35">
      <c r="A42" s="134" t="s">
        <v>42</v>
      </c>
      <c r="B42" s="149">
        <v>6</v>
      </c>
      <c r="C42" s="150"/>
      <c r="D42" s="149">
        <v>6</v>
      </c>
      <c r="E42" s="150">
        <v>100</v>
      </c>
      <c r="F42" s="150"/>
      <c r="G42" s="149">
        <v>6</v>
      </c>
      <c r="H42" s="150"/>
      <c r="I42" s="149">
        <v>5</v>
      </c>
      <c r="J42" s="150">
        <v>83.333333333333343</v>
      </c>
      <c r="K42" s="150"/>
      <c r="L42" s="149">
        <v>7</v>
      </c>
      <c r="N42" s="149">
        <v>6</v>
      </c>
      <c r="O42" s="150">
        <f t="shared" si="0"/>
        <v>85.714285714285708</v>
      </c>
    </row>
    <row r="43" spans="1:15" s="59" customFormat="1" ht="9" customHeight="1" x14ac:dyDescent="0.35">
      <c r="A43" s="134" t="s">
        <v>43</v>
      </c>
      <c r="B43" s="149">
        <v>8</v>
      </c>
      <c r="C43" s="150"/>
      <c r="D43" s="149">
        <v>8</v>
      </c>
      <c r="E43" s="150">
        <v>100</v>
      </c>
      <c r="F43" s="150"/>
      <c r="G43" s="149">
        <v>6</v>
      </c>
      <c r="H43" s="150"/>
      <c r="I43" s="149">
        <v>5</v>
      </c>
      <c r="J43" s="150">
        <v>83.333333333333343</v>
      </c>
      <c r="K43" s="150"/>
      <c r="L43" s="149">
        <v>8</v>
      </c>
      <c r="N43" s="149">
        <v>7</v>
      </c>
      <c r="O43" s="150">
        <f t="shared" si="0"/>
        <v>87.5</v>
      </c>
    </row>
    <row r="44" spans="1:15" s="59" customFormat="1" ht="9" customHeight="1" x14ac:dyDescent="0.35">
      <c r="A44" s="134" t="s">
        <v>44</v>
      </c>
      <c r="B44" s="149">
        <v>9</v>
      </c>
      <c r="C44" s="150"/>
      <c r="D44" s="149">
        <v>6</v>
      </c>
      <c r="E44" s="150">
        <v>66.666666666666657</v>
      </c>
      <c r="F44" s="150"/>
      <c r="G44" s="149">
        <v>14</v>
      </c>
      <c r="H44" s="150"/>
      <c r="I44" s="149">
        <v>10</v>
      </c>
      <c r="J44" s="150">
        <v>71.428571428571431</v>
      </c>
      <c r="K44" s="150"/>
      <c r="L44" s="149">
        <v>15</v>
      </c>
      <c r="N44" s="149">
        <v>10</v>
      </c>
      <c r="O44" s="150">
        <f t="shared" si="0"/>
        <v>66.666666666666657</v>
      </c>
    </row>
    <row r="45" spans="1:15" s="59" customFormat="1" ht="9" customHeight="1" x14ac:dyDescent="0.35">
      <c r="A45" s="134" t="s">
        <v>45</v>
      </c>
      <c r="B45" s="149">
        <v>6</v>
      </c>
      <c r="C45" s="150"/>
      <c r="D45" s="149">
        <v>3</v>
      </c>
      <c r="E45" s="150">
        <v>50</v>
      </c>
      <c r="F45" s="150"/>
      <c r="G45" s="149">
        <v>10</v>
      </c>
      <c r="H45" s="150"/>
      <c r="I45" s="149">
        <v>3</v>
      </c>
      <c r="J45" s="150">
        <v>30</v>
      </c>
      <c r="K45" s="150"/>
      <c r="L45" s="149">
        <v>11</v>
      </c>
      <c r="N45" s="149">
        <v>6</v>
      </c>
      <c r="O45" s="150">
        <f t="shared" si="0"/>
        <v>54.54545454545454</v>
      </c>
    </row>
    <row r="46" spans="1:15" s="59" customFormat="1" ht="9" customHeight="1" x14ac:dyDescent="0.35">
      <c r="A46" s="134" t="s">
        <v>46</v>
      </c>
      <c r="B46" s="149">
        <v>7</v>
      </c>
      <c r="C46" s="150"/>
      <c r="D46" s="149">
        <v>7</v>
      </c>
      <c r="E46" s="150">
        <v>100</v>
      </c>
      <c r="F46" s="150"/>
      <c r="G46" s="149">
        <v>10</v>
      </c>
      <c r="H46" s="150"/>
      <c r="I46" s="149">
        <v>9</v>
      </c>
      <c r="J46" s="150">
        <v>90</v>
      </c>
      <c r="K46" s="150"/>
      <c r="L46" s="149">
        <v>11</v>
      </c>
      <c r="N46" s="149">
        <v>10</v>
      </c>
      <c r="O46" s="150">
        <f t="shared" si="0"/>
        <v>90.909090909090907</v>
      </c>
    </row>
    <row r="47" spans="1:15" s="59" customFormat="1" ht="9" customHeight="1" x14ac:dyDescent="0.35">
      <c r="A47" s="134" t="s">
        <v>205</v>
      </c>
      <c r="B47" s="149">
        <v>9</v>
      </c>
      <c r="C47" s="150"/>
      <c r="D47" s="149">
        <v>9</v>
      </c>
      <c r="E47" s="150">
        <v>100</v>
      </c>
      <c r="F47" s="150"/>
      <c r="G47" s="149">
        <v>8</v>
      </c>
      <c r="H47" s="150"/>
      <c r="I47" s="149">
        <v>6</v>
      </c>
      <c r="J47" s="150">
        <v>75</v>
      </c>
      <c r="K47" s="150"/>
      <c r="L47" s="149">
        <v>9</v>
      </c>
      <c r="N47" s="149">
        <v>6</v>
      </c>
      <c r="O47" s="150">
        <f t="shared" si="0"/>
        <v>66.666666666666657</v>
      </c>
    </row>
    <row r="48" spans="1:15" s="59" customFormat="1" ht="9" customHeight="1" x14ac:dyDescent="0.35">
      <c r="A48" s="134" t="s">
        <v>48</v>
      </c>
      <c r="B48" s="149">
        <v>10</v>
      </c>
      <c r="C48" s="150"/>
      <c r="D48" s="149">
        <v>10</v>
      </c>
      <c r="E48" s="150">
        <v>100</v>
      </c>
      <c r="F48" s="150"/>
      <c r="G48" s="149">
        <v>8</v>
      </c>
      <c r="H48" s="150"/>
      <c r="I48" s="149">
        <v>8</v>
      </c>
      <c r="J48" s="150">
        <v>100</v>
      </c>
      <c r="K48" s="150"/>
      <c r="L48" s="149">
        <v>9</v>
      </c>
      <c r="N48" s="149">
        <v>9</v>
      </c>
      <c r="O48" s="150">
        <f t="shared" si="0"/>
        <v>100</v>
      </c>
    </row>
    <row r="49" spans="1:15" s="59" customFormat="1" ht="9" customHeight="1" x14ac:dyDescent="0.35">
      <c r="A49" s="134" t="s">
        <v>49</v>
      </c>
      <c r="B49" s="149">
        <v>13</v>
      </c>
      <c r="C49" s="150"/>
      <c r="D49" s="149">
        <v>13</v>
      </c>
      <c r="E49" s="150">
        <v>100</v>
      </c>
      <c r="F49" s="150"/>
      <c r="G49" s="149">
        <v>4</v>
      </c>
      <c r="H49" s="150"/>
      <c r="I49" s="149">
        <v>4</v>
      </c>
      <c r="J49" s="150">
        <v>100</v>
      </c>
      <c r="K49" s="150"/>
      <c r="L49" s="149">
        <v>6</v>
      </c>
      <c r="N49" s="149">
        <v>4</v>
      </c>
      <c r="O49" s="150">
        <f t="shared" si="0"/>
        <v>66.666666666666657</v>
      </c>
    </row>
    <row r="50" spans="1:15" s="59" customFormat="1" ht="9" customHeight="1" x14ac:dyDescent="0.35">
      <c r="A50" s="134" t="s">
        <v>50</v>
      </c>
      <c r="B50" s="149">
        <v>8</v>
      </c>
      <c r="C50" s="150"/>
      <c r="D50" s="149">
        <v>8</v>
      </c>
      <c r="E50" s="150">
        <v>100</v>
      </c>
      <c r="F50" s="150"/>
      <c r="G50" s="149">
        <v>7</v>
      </c>
      <c r="H50" s="150"/>
      <c r="I50" s="149">
        <v>7</v>
      </c>
      <c r="J50" s="150">
        <v>100</v>
      </c>
      <c r="K50" s="150"/>
      <c r="L50" s="149">
        <v>8</v>
      </c>
      <c r="N50" s="149">
        <v>8</v>
      </c>
      <c r="O50" s="150">
        <f t="shared" si="0"/>
        <v>100</v>
      </c>
    </row>
    <row r="51" spans="1:15" s="59" customFormat="1" ht="9" customHeight="1" x14ac:dyDescent="0.35">
      <c r="A51" s="134" t="s">
        <v>51</v>
      </c>
      <c r="B51" s="149">
        <v>12</v>
      </c>
      <c r="C51" s="150"/>
      <c r="D51" s="149">
        <v>9</v>
      </c>
      <c r="E51" s="150">
        <v>75</v>
      </c>
      <c r="F51" s="150"/>
      <c r="G51" s="149">
        <v>6</v>
      </c>
      <c r="H51" s="150"/>
      <c r="I51" s="149">
        <v>6</v>
      </c>
      <c r="J51" s="150">
        <v>100</v>
      </c>
      <c r="K51" s="150"/>
      <c r="L51" s="149">
        <v>10</v>
      </c>
      <c r="N51" s="149">
        <v>8</v>
      </c>
      <c r="O51" s="150">
        <f t="shared" si="0"/>
        <v>80</v>
      </c>
    </row>
    <row r="52" spans="1:15" s="59" customFormat="1" ht="9" customHeight="1" x14ac:dyDescent="0.35">
      <c r="A52" s="134" t="s">
        <v>52</v>
      </c>
      <c r="B52" s="149">
        <v>10</v>
      </c>
      <c r="C52" s="150"/>
      <c r="D52" s="149">
        <v>8</v>
      </c>
      <c r="E52" s="150">
        <v>80</v>
      </c>
      <c r="F52" s="150"/>
      <c r="G52" s="149">
        <v>11</v>
      </c>
      <c r="H52" s="150"/>
      <c r="I52" s="149">
        <v>6</v>
      </c>
      <c r="J52" s="150">
        <v>54.54545454545454</v>
      </c>
      <c r="K52" s="150"/>
      <c r="L52" s="149">
        <v>10</v>
      </c>
      <c r="N52" s="149">
        <v>10</v>
      </c>
      <c r="O52" s="150">
        <f t="shared" si="0"/>
        <v>100</v>
      </c>
    </row>
    <row r="53" spans="1:15" s="59" customFormat="1" ht="9" customHeight="1" x14ac:dyDescent="0.35">
      <c r="A53" s="134" t="s">
        <v>53</v>
      </c>
      <c r="B53" s="149">
        <v>0</v>
      </c>
      <c r="C53" s="150"/>
      <c r="D53" s="149">
        <v>0</v>
      </c>
      <c r="E53" s="150">
        <v>0</v>
      </c>
      <c r="F53" s="150"/>
      <c r="G53" s="149">
        <v>15</v>
      </c>
      <c r="H53" s="150"/>
      <c r="I53" s="149">
        <v>12</v>
      </c>
      <c r="J53" s="150">
        <v>80</v>
      </c>
      <c r="K53" s="150"/>
      <c r="L53" s="149">
        <v>14</v>
      </c>
      <c r="N53" s="149">
        <v>11</v>
      </c>
      <c r="O53" s="150">
        <f t="shared" si="0"/>
        <v>78.571428571428569</v>
      </c>
    </row>
    <row r="54" spans="1:15" s="59" customFormat="1" ht="9" customHeight="1" x14ac:dyDescent="0.35">
      <c r="A54" s="134" t="s">
        <v>54</v>
      </c>
      <c r="B54" s="149">
        <v>9</v>
      </c>
      <c r="C54" s="150"/>
      <c r="D54" s="149">
        <v>8</v>
      </c>
      <c r="E54" s="150">
        <v>88.888888888888886</v>
      </c>
      <c r="F54" s="150"/>
      <c r="G54" s="149">
        <v>9</v>
      </c>
      <c r="H54" s="150"/>
      <c r="I54" s="149">
        <v>8</v>
      </c>
      <c r="J54" s="150">
        <v>88.888888888888886</v>
      </c>
      <c r="K54" s="150"/>
      <c r="L54" s="149">
        <v>10</v>
      </c>
      <c r="N54" s="149">
        <v>10</v>
      </c>
      <c r="O54" s="150">
        <f t="shared" si="0"/>
        <v>100</v>
      </c>
    </row>
    <row r="55" spans="1:15" s="59" customFormat="1" ht="9" customHeight="1" x14ac:dyDescent="0.35">
      <c r="A55" s="134" t="s">
        <v>55</v>
      </c>
      <c r="B55" s="149">
        <v>7</v>
      </c>
      <c r="C55" s="150"/>
      <c r="D55" s="149">
        <v>7</v>
      </c>
      <c r="E55" s="150">
        <v>100</v>
      </c>
      <c r="F55" s="150"/>
      <c r="G55" s="149">
        <v>14</v>
      </c>
      <c r="H55" s="150"/>
      <c r="I55" s="149">
        <v>14</v>
      </c>
      <c r="J55" s="150">
        <v>100</v>
      </c>
      <c r="K55" s="150"/>
      <c r="L55" s="149">
        <v>0</v>
      </c>
      <c r="N55" s="149">
        <v>0</v>
      </c>
      <c r="O55" s="149">
        <v>0</v>
      </c>
    </row>
    <row r="56" spans="1:15" s="59" customFormat="1" ht="9" customHeight="1" x14ac:dyDescent="0.35">
      <c r="A56" s="134" t="s">
        <v>56</v>
      </c>
      <c r="B56" s="149">
        <v>5</v>
      </c>
      <c r="C56" s="150"/>
      <c r="D56" s="149">
        <v>4</v>
      </c>
      <c r="E56" s="150">
        <v>80</v>
      </c>
      <c r="F56" s="150"/>
      <c r="G56" s="149">
        <v>7</v>
      </c>
      <c r="H56" s="150"/>
      <c r="I56" s="149">
        <v>7</v>
      </c>
      <c r="J56" s="150">
        <v>100</v>
      </c>
      <c r="K56" s="150"/>
      <c r="L56" s="149">
        <v>11</v>
      </c>
      <c r="N56" s="149">
        <v>11</v>
      </c>
      <c r="O56" s="150">
        <f t="shared" si="0"/>
        <v>100</v>
      </c>
    </row>
    <row r="57" spans="1:15" s="59" customFormat="1" ht="9" customHeight="1" x14ac:dyDescent="0.35">
      <c r="A57" s="134" t="s">
        <v>57</v>
      </c>
      <c r="B57" s="149">
        <v>3</v>
      </c>
      <c r="C57" s="150"/>
      <c r="D57" s="149">
        <v>3</v>
      </c>
      <c r="E57" s="150">
        <v>100</v>
      </c>
      <c r="F57" s="150"/>
      <c r="G57" s="149">
        <v>1</v>
      </c>
      <c r="H57" s="150"/>
      <c r="I57" s="149">
        <v>1</v>
      </c>
      <c r="J57" s="150">
        <v>100</v>
      </c>
      <c r="K57" s="150"/>
      <c r="L57" s="149">
        <v>5</v>
      </c>
      <c r="N57" s="149">
        <v>5</v>
      </c>
      <c r="O57" s="150">
        <f t="shared" si="0"/>
        <v>100</v>
      </c>
    </row>
    <row r="58" spans="1:15" s="59" customFormat="1" ht="9" customHeight="1" x14ac:dyDescent="0.35">
      <c r="A58" s="134" t="s">
        <v>58</v>
      </c>
      <c r="B58" s="149">
        <v>6</v>
      </c>
      <c r="C58" s="150"/>
      <c r="D58" s="149">
        <v>6</v>
      </c>
      <c r="E58" s="150">
        <v>100</v>
      </c>
      <c r="F58" s="150"/>
      <c r="G58" s="149">
        <v>7</v>
      </c>
      <c r="H58" s="150"/>
      <c r="I58" s="149">
        <v>7</v>
      </c>
      <c r="J58" s="150">
        <v>100</v>
      </c>
      <c r="K58" s="150"/>
      <c r="L58" s="149">
        <v>7</v>
      </c>
      <c r="N58" s="149">
        <v>7</v>
      </c>
      <c r="O58" s="150">
        <f t="shared" si="0"/>
        <v>100</v>
      </c>
    </row>
    <row r="59" spans="1:15" s="59" customFormat="1" ht="9" customHeight="1" x14ac:dyDescent="0.35">
      <c r="A59" s="134" t="s">
        <v>59</v>
      </c>
      <c r="B59" s="149">
        <v>11</v>
      </c>
      <c r="C59" s="150"/>
      <c r="D59" s="149">
        <v>5</v>
      </c>
      <c r="E59" s="150">
        <v>45.454545454545453</v>
      </c>
      <c r="F59" s="150"/>
      <c r="G59" s="149">
        <v>9</v>
      </c>
      <c r="H59" s="150"/>
      <c r="I59" s="149">
        <v>6</v>
      </c>
      <c r="J59" s="150">
        <v>66.666666666666657</v>
      </c>
      <c r="K59" s="150"/>
      <c r="L59" s="149">
        <v>12</v>
      </c>
      <c r="N59" s="149">
        <v>10</v>
      </c>
      <c r="O59" s="150">
        <f t="shared" si="0"/>
        <v>83.333333333333343</v>
      </c>
    </row>
    <row r="60" spans="1:15" s="59" customFormat="1" ht="9" customHeight="1" x14ac:dyDescent="0.35">
      <c r="A60" s="134" t="s">
        <v>60</v>
      </c>
      <c r="B60" s="149">
        <v>4</v>
      </c>
      <c r="C60" s="150"/>
      <c r="D60" s="149">
        <v>4</v>
      </c>
      <c r="E60" s="150">
        <v>100</v>
      </c>
      <c r="F60" s="150"/>
      <c r="G60" s="149">
        <v>12</v>
      </c>
      <c r="H60" s="150"/>
      <c r="I60" s="149">
        <v>12</v>
      </c>
      <c r="J60" s="150">
        <v>100</v>
      </c>
      <c r="K60" s="150"/>
      <c r="L60" s="149">
        <v>10</v>
      </c>
      <c r="N60" s="149">
        <v>6</v>
      </c>
      <c r="O60" s="150">
        <f t="shared" si="0"/>
        <v>60</v>
      </c>
    </row>
    <row r="61" spans="1:15" s="59" customFormat="1" ht="9" customHeight="1" x14ac:dyDescent="0.35">
      <c r="A61" s="134" t="s">
        <v>206</v>
      </c>
      <c r="B61" s="149">
        <v>9</v>
      </c>
      <c r="C61" s="150"/>
      <c r="D61" s="149">
        <v>6</v>
      </c>
      <c r="E61" s="150">
        <v>66.666666666666657</v>
      </c>
      <c r="F61" s="150"/>
      <c r="G61" s="149">
        <v>11</v>
      </c>
      <c r="H61" s="150"/>
      <c r="I61" s="149">
        <v>11</v>
      </c>
      <c r="J61" s="150">
        <v>100</v>
      </c>
      <c r="K61" s="150"/>
      <c r="L61" s="149">
        <v>12</v>
      </c>
      <c r="N61" s="149">
        <v>12</v>
      </c>
      <c r="O61" s="150">
        <f t="shared" si="0"/>
        <v>100</v>
      </c>
    </row>
    <row r="62" spans="1:15" s="59" customFormat="1" ht="9" customHeight="1" x14ac:dyDescent="0.35">
      <c r="A62" s="134" t="s">
        <v>62</v>
      </c>
      <c r="B62" s="149">
        <v>9</v>
      </c>
      <c r="C62" s="150"/>
      <c r="D62" s="149">
        <v>5</v>
      </c>
      <c r="E62" s="150">
        <v>55.555555555555557</v>
      </c>
      <c r="F62" s="150"/>
      <c r="G62" s="149">
        <v>9</v>
      </c>
      <c r="H62" s="150"/>
      <c r="I62" s="149">
        <v>9</v>
      </c>
      <c r="J62" s="150">
        <v>100</v>
      </c>
      <c r="K62" s="150"/>
      <c r="L62" s="149">
        <v>4</v>
      </c>
      <c r="N62" s="149">
        <v>4</v>
      </c>
      <c r="O62" s="150">
        <f t="shared" si="0"/>
        <v>100</v>
      </c>
    </row>
    <row r="63" spans="1:15" s="59" customFormat="1" ht="9" customHeight="1" x14ac:dyDescent="0.35">
      <c r="A63" s="134" t="s">
        <v>63</v>
      </c>
      <c r="B63" s="149">
        <v>8</v>
      </c>
      <c r="C63" s="150"/>
      <c r="D63" s="149">
        <v>6</v>
      </c>
      <c r="E63" s="150">
        <v>75</v>
      </c>
      <c r="F63" s="150"/>
      <c r="G63" s="149">
        <v>8</v>
      </c>
      <c r="H63" s="150"/>
      <c r="I63" s="149">
        <v>6</v>
      </c>
      <c r="J63" s="150">
        <v>75</v>
      </c>
      <c r="K63" s="150"/>
      <c r="L63" s="149">
        <v>8</v>
      </c>
      <c r="N63" s="149">
        <v>7</v>
      </c>
      <c r="O63" s="150">
        <f t="shared" si="0"/>
        <v>87.5</v>
      </c>
    </row>
    <row r="64" spans="1:15" s="59" customFormat="1" ht="9" customHeight="1" x14ac:dyDescent="0.35">
      <c r="A64" s="134" t="s">
        <v>64</v>
      </c>
      <c r="B64" s="149">
        <v>4</v>
      </c>
      <c r="C64" s="150"/>
      <c r="D64" s="149">
        <v>4</v>
      </c>
      <c r="E64" s="150">
        <v>100</v>
      </c>
      <c r="F64" s="150"/>
      <c r="G64" s="149">
        <v>6</v>
      </c>
      <c r="H64" s="150"/>
      <c r="I64" s="149">
        <v>5</v>
      </c>
      <c r="J64" s="150">
        <v>83.333333333333343</v>
      </c>
      <c r="K64" s="150"/>
      <c r="L64" s="149">
        <v>3</v>
      </c>
      <c r="N64" s="149">
        <v>3</v>
      </c>
      <c r="O64" s="150">
        <f t="shared" si="0"/>
        <v>100</v>
      </c>
    </row>
    <row r="65" spans="1:15" s="59" customFormat="1" ht="9" customHeight="1" x14ac:dyDescent="0.35">
      <c r="A65" s="134" t="s">
        <v>65</v>
      </c>
      <c r="B65" s="149">
        <v>15</v>
      </c>
      <c r="C65" s="150"/>
      <c r="D65" s="149">
        <v>15</v>
      </c>
      <c r="E65" s="150">
        <v>100</v>
      </c>
      <c r="F65" s="150"/>
      <c r="G65" s="149">
        <v>5</v>
      </c>
      <c r="H65" s="150"/>
      <c r="I65" s="149">
        <v>5</v>
      </c>
      <c r="J65" s="150">
        <v>100</v>
      </c>
      <c r="K65" s="150"/>
      <c r="L65" s="149">
        <v>14</v>
      </c>
      <c r="N65" s="149">
        <v>14</v>
      </c>
      <c r="O65" s="150">
        <f t="shared" si="0"/>
        <v>100</v>
      </c>
    </row>
    <row r="66" spans="1:15" s="59" customFormat="1" ht="9" customHeight="1" x14ac:dyDescent="0.35">
      <c r="A66" s="134" t="s">
        <v>66</v>
      </c>
      <c r="B66" s="149">
        <v>8</v>
      </c>
      <c r="C66" s="150"/>
      <c r="D66" s="149">
        <v>8</v>
      </c>
      <c r="E66" s="150">
        <v>100</v>
      </c>
      <c r="F66" s="150"/>
      <c r="G66" s="149">
        <v>7</v>
      </c>
      <c r="H66" s="150"/>
      <c r="I66" s="149">
        <v>7</v>
      </c>
      <c r="J66" s="150">
        <v>100</v>
      </c>
      <c r="K66" s="150"/>
      <c r="L66" s="149">
        <v>9</v>
      </c>
      <c r="N66" s="149">
        <v>9</v>
      </c>
      <c r="O66" s="150">
        <f t="shared" si="0"/>
        <v>100</v>
      </c>
    </row>
    <row r="67" spans="1:15" s="59" customFormat="1" ht="9" customHeight="1" x14ac:dyDescent="0.35">
      <c r="A67" s="134" t="s">
        <v>67</v>
      </c>
      <c r="B67" s="149">
        <v>8</v>
      </c>
      <c r="C67" s="150"/>
      <c r="D67" s="149">
        <v>8</v>
      </c>
      <c r="E67" s="150">
        <v>100</v>
      </c>
      <c r="F67" s="150"/>
      <c r="G67" s="149">
        <v>6</v>
      </c>
      <c r="H67" s="150"/>
      <c r="I67" s="149">
        <v>5</v>
      </c>
      <c r="J67" s="150">
        <v>83.333333333333343</v>
      </c>
      <c r="K67" s="150"/>
      <c r="L67" s="149">
        <v>7</v>
      </c>
      <c r="N67" s="149">
        <v>6</v>
      </c>
      <c r="O67" s="150">
        <f t="shared" si="0"/>
        <v>85.714285714285708</v>
      </c>
    </row>
    <row r="68" spans="1:15" s="59" customFormat="1" ht="9" customHeight="1" x14ac:dyDescent="0.35">
      <c r="A68" s="134" t="s">
        <v>68</v>
      </c>
      <c r="B68" s="149">
        <v>10</v>
      </c>
      <c r="C68" s="150"/>
      <c r="D68" s="149">
        <v>4</v>
      </c>
      <c r="E68" s="150">
        <v>40</v>
      </c>
      <c r="F68" s="150"/>
      <c r="G68" s="149">
        <v>9</v>
      </c>
      <c r="H68" s="150"/>
      <c r="I68" s="149">
        <v>4</v>
      </c>
      <c r="J68" s="150">
        <v>44.444444444444443</v>
      </c>
      <c r="K68" s="150"/>
      <c r="L68" s="149">
        <v>9</v>
      </c>
      <c r="N68" s="149">
        <v>4</v>
      </c>
      <c r="O68" s="150">
        <f t="shared" si="0"/>
        <v>44.444444444444443</v>
      </c>
    </row>
    <row r="69" spans="1:15" s="59" customFormat="1" ht="9" customHeight="1" x14ac:dyDescent="0.35">
      <c r="A69" s="134" t="s">
        <v>69</v>
      </c>
      <c r="B69" s="149">
        <v>12</v>
      </c>
      <c r="C69" s="150"/>
      <c r="D69" s="149">
        <v>10</v>
      </c>
      <c r="E69" s="150">
        <v>83.333333333333343</v>
      </c>
      <c r="F69" s="150"/>
      <c r="G69" s="149">
        <v>12</v>
      </c>
      <c r="H69" s="150"/>
      <c r="I69" s="149">
        <v>11</v>
      </c>
      <c r="J69" s="150">
        <v>91.666666666666657</v>
      </c>
      <c r="K69" s="150"/>
      <c r="L69" s="149">
        <v>12</v>
      </c>
      <c r="N69" s="149">
        <v>11</v>
      </c>
      <c r="O69" s="150">
        <f t="shared" si="0"/>
        <v>91.666666666666657</v>
      </c>
    </row>
    <row r="70" spans="1:15" s="59" customFormat="1" ht="9" customHeight="1" x14ac:dyDescent="0.35">
      <c r="A70" s="134" t="s">
        <v>181</v>
      </c>
      <c r="B70" s="149">
        <v>0</v>
      </c>
      <c r="C70" s="150"/>
      <c r="D70" s="149">
        <v>0</v>
      </c>
      <c r="E70" s="150">
        <v>0</v>
      </c>
      <c r="F70" s="150"/>
      <c r="G70" s="149">
        <v>13</v>
      </c>
      <c r="H70" s="150"/>
      <c r="I70" s="149">
        <v>4</v>
      </c>
      <c r="J70" s="150">
        <v>30.76923076923077</v>
      </c>
      <c r="K70" s="150"/>
      <c r="L70" s="149">
        <v>15</v>
      </c>
      <c r="N70" s="149">
        <v>14</v>
      </c>
      <c r="O70" s="150">
        <f t="shared" si="0"/>
        <v>93.333333333333329</v>
      </c>
    </row>
    <row r="71" spans="1:15" s="59" customFormat="1" ht="9" customHeight="1" x14ac:dyDescent="0.35">
      <c r="A71" s="134" t="s">
        <v>71</v>
      </c>
      <c r="B71" s="149">
        <v>15</v>
      </c>
      <c r="C71" s="150"/>
      <c r="D71" s="149">
        <v>8</v>
      </c>
      <c r="E71" s="150">
        <v>53.333333333333336</v>
      </c>
      <c r="F71" s="150"/>
      <c r="G71" s="149">
        <v>12</v>
      </c>
      <c r="H71" s="150"/>
      <c r="I71" s="149">
        <v>3</v>
      </c>
      <c r="J71" s="150">
        <v>25</v>
      </c>
      <c r="K71" s="150"/>
      <c r="L71" s="149">
        <v>11</v>
      </c>
      <c r="N71" s="149">
        <v>3</v>
      </c>
      <c r="O71" s="150">
        <f t="shared" si="0"/>
        <v>27.27272727272727</v>
      </c>
    </row>
    <row r="72" spans="1:15" s="59" customFormat="1" ht="9" customHeight="1" x14ac:dyDescent="0.35">
      <c r="A72" s="134" t="s">
        <v>72</v>
      </c>
      <c r="B72" s="149">
        <v>7</v>
      </c>
      <c r="C72" s="150"/>
      <c r="D72" s="149">
        <v>7</v>
      </c>
      <c r="E72" s="150">
        <v>100</v>
      </c>
      <c r="F72" s="150"/>
      <c r="G72" s="149">
        <v>7</v>
      </c>
      <c r="H72" s="150"/>
      <c r="I72" s="149">
        <v>7</v>
      </c>
      <c r="J72" s="150">
        <v>100</v>
      </c>
      <c r="K72" s="150"/>
      <c r="L72" s="149">
        <v>7</v>
      </c>
      <c r="N72" s="149">
        <v>5</v>
      </c>
      <c r="O72" s="150">
        <f t="shared" ref="O72:O116" si="1">N72/L72*100</f>
        <v>71.428571428571431</v>
      </c>
    </row>
    <row r="73" spans="1:15" s="59" customFormat="1" ht="9" customHeight="1" x14ac:dyDescent="0.35">
      <c r="A73" s="134" t="s">
        <v>73</v>
      </c>
      <c r="B73" s="149">
        <v>6</v>
      </c>
      <c r="C73" s="150"/>
      <c r="D73" s="149">
        <v>6</v>
      </c>
      <c r="E73" s="150">
        <v>100</v>
      </c>
      <c r="F73" s="150"/>
      <c r="G73" s="149">
        <v>1</v>
      </c>
      <c r="H73" s="150"/>
      <c r="I73" s="149">
        <v>1</v>
      </c>
      <c r="J73" s="150">
        <v>100</v>
      </c>
      <c r="K73" s="150"/>
      <c r="L73" s="149">
        <v>2</v>
      </c>
      <c r="N73" s="149">
        <v>2</v>
      </c>
      <c r="O73" s="150">
        <f t="shared" si="1"/>
        <v>100</v>
      </c>
    </row>
    <row r="74" spans="1:15" s="59" customFormat="1" ht="9" customHeight="1" x14ac:dyDescent="0.35">
      <c r="A74" s="134" t="s">
        <v>74</v>
      </c>
      <c r="B74" s="149">
        <v>6</v>
      </c>
      <c r="C74" s="150"/>
      <c r="D74" s="149">
        <v>5</v>
      </c>
      <c r="E74" s="150">
        <v>83.333333333333343</v>
      </c>
      <c r="F74" s="150"/>
      <c r="G74" s="149">
        <v>6</v>
      </c>
      <c r="H74" s="150"/>
      <c r="I74" s="149">
        <v>6</v>
      </c>
      <c r="J74" s="150">
        <v>100</v>
      </c>
      <c r="K74" s="150"/>
      <c r="L74" s="149">
        <v>6</v>
      </c>
      <c r="N74" s="149">
        <v>6</v>
      </c>
      <c r="O74" s="150">
        <f t="shared" si="1"/>
        <v>100</v>
      </c>
    </row>
    <row r="75" spans="1:15" s="59" customFormat="1" ht="9" customHeight="1" x14ac:dyDescent="0.35">
      <c r="A75" s="134" t="s">
        <v>75</v>
      </c>
      <c r="B75" s="149">
        <v>5</v>
      </c>
      <c r="C75" s="150"/>
      <c r="D75" s="149">
        <v>4</v>
      </c>
      <c r="E75" s="150">
        <v>80</v>
      </c>
      <c r="F75" s="150"/>
      <c r="G75" s="149">
        <v>3</v>
      </c>
      <c r="H75" s="150"/>
      <c r="I75" s="149">
        <v>0</v>
      </c>
      <c r="J75" s="150">
        <v>0</v>
      </c>
      <c r="K75" s="150"/>
      <c r="L75" s="149">
        <v>4</v>
      </c>
      <c r="N75" s="149">
        <v>0</v>
      </c>
      <c r="O75" s="150">
        <f t="shared" si="1"/>
        <v>0</v>
      </c>
    </row>
    <row r="76" spans="1:15" s="59" customFormat="1" ht="9" customHeight="1" x14ac:dyDescent="0.35">
      <c r="A76" s="134" t="s">
        <v>76</v>
      </c>
      <c r="B76" s="149">
        <v>12</v>
      </c>
      <c r="C76" s="150"/>
      <c r="D76" s="149">
        <v>1</v>
      </c>
      <c r="E76" s="150">
        <v>8.3333333333333321</v>
      </c>
      <c r="F76" s="150"/>
      <c r="G76" s="149">
        <v>12</v>
      </c>
      <c r="H76" s="150"/>
      <c r="I76" s="149">
        <v>0</v>
      </c>
      <c r="J76" s="150">
        <v>0</v>
      </c>
      <c r="K76" s="150"/>
      <c r="L76" s="149">
        <v>11</v>
      </c>
      <c r="N76" s="149">
        <v>0</v>
      </c>
      <c r="O76" s="150">
        <f t="shared" si="1"/>
        <v>0</v>
      </c>
    </row>
    <row r="77" spans="1:15" s="59" customFormat="1" ht="9" customHeight="1" x14ac:dyDescent="0.35">
      <c r="A77" s="134" t="s">
        <v>77</v>
      </c>
      <c r="B77" s="149">
        <v>5</v>
      </c>
      <c r="C77" s="150"/>
      <c r="D77" s="149">
        <v>5</v>
      </c>
      <c r="E77" s="150">
        <v>100</v>
      </c>
      <c r="F77" s="150"/>
      <c r="G77" s="149">
        <v>10</v>
      </c>
      <c r="H77" s="150"/>
      <c r="I77" s="149">
        <v>6</v>
      </c>
      <c r="J77" s="150">
        <v>60</v>
      </c>
      <c r="K77" s="150"/>
      <c r="L77" s="149">
        <v>9</v>
      </c>
      <c r="N77" s="149">
        <v>9</v>
      </c>
      <c r="O77" s="150">
        <f t="shared" si="1"/>
        <v>100</v>
      </c>
    </row>
    <row r="78" spans="1:15" s="59" customFormat="1" ht="9" customHeight="1" x14ac:dyDescent="0.35">
      <c r="A78" s="134" t="s">
        <v>78</v>
      </c>
      <c r="B78" s="149">
        <v>0</v>
      </c>
      <c r="C78" s="150"/>
      <c r="D78" s="149">
        <v>0</v>
      </c>
      <c r="E78" s="150">
        <v>0</v>
      </c>
      <c r="F78" s="150"/>
      <c r="G78" s="149">
        <v>0</v>
      </c>
      <c r="H78" s="150"/>
      <c r="I78" s="149">
        <v>0</v>
      </c>
      <c r="J78" s="150">
        <v>0</v>
      </c>
      <c r="K78" s="150"/>
      <c r="L78" s="149">
        <v>0</v>
      </c>
      <c r="N78" s="149">
        <v>0</v>
      </c>
      <c r="O78" s="149">
        <v>0</v>
      </c>
    </row>
    <row r="79" spans="1:15" s="59" customFormat="1" ht="9" customHeight="1" x14ac:dyDescent="0.35">
      <c r="A79" s="134" t="s">
        <v>79</v>
      </c>
      <c r="B79" s="149">
        <v>9</v>
      </c>
      <c r="C79" s="150"/>
      <c r="D79" s="149">
        <v>9</v>
      </c>
      <c r="E79" s="150">
        <v>100</v>
      </c>
      <c r="F79" s="150"/>
      <c r="G79" s="149">
        <v>2</v>
      </c>
      <c r="H79" s="150"/>
      <c r="I79" s="149">
        <v>2</v>
      </c>
      <c r="J79" s="150">
        <v>100</v>
      </c>
      <c r="K79" s="150"/>
      <c r="L79" s="149">
        <v>7</v>
      </c>
      <c r="N79" s="149">
        <v>7</v>
      </c>
      <c r="O79" s="150">
        <f t="shared" si="1"/>
        <v>100</v>
      </c>
    </row>
    <row r="80" spans="1:15" s="59" customFormat="1" ht="9" customHeight="1" x14ac:dyDescent="0.35">
      <c r="A80" s="134" t="s">
        <v>80</v>
      </c>
      <c r="B80" s="149">
        <v>0</v>
      </c>
      <c r="C80" s="150"/>
      <c r="D80" s="149">
        <v>0</v>
      </c>
      <c r="E80" s="150">
        <v>0</v>
      </c>
      <c r="F80" s="149"/>
      <c r="G80" s="149">
        <v>0</v>
      </c>
      <c r="H80" s="150"/>
      <c r="I80" s="149">
        <v>0</v>
      </c>
      <c r="J80" s="150" t="s">
        <v>192</v>
      </c>
      <c r="K80" s="149"/>
      <c r="L80" s="149">
        <v>0</v>
      </c>
      <c r="N80" s="149">
        <v>0</v>
      </c>
      <c r="O80" s="149">
        <v>0</v>
      </c>
    </row>
    <row r="81" spans="1:15" s="59" customFormat="1" ht="9" customHeight="1" x14ac:dyDescent="0.35">
      <c r="A81" s="134" t="s">
        <v>81</v>
      </c>
      <c r="B81" s="149">
        <v>2</v>
      </c>
      <c r="C81" s="150"/>
      <c r="D81" s="149">
        <v>0</v>
      </c>
      <c r="E81" s="150">
        <v>0</v>
      </c>
      <c r="F81" s="150"/>
      <c r="G81" s="149">
        <v>9</v>
      </c>
      <c r="H81" s="150"/>
      <c r="I81" s="149">
        <v>0</v>
      </c>
      <c r="J81" s="150">
        <v>0</v>
      </c>
      <c r="K81" s="150"/>
      <c r="L81" s="149">
        <v>0</v>
      </c>
      <c r="N81" s="149">
        <v>0</v>
      </c>
      <c r="O81" s="149">
        <v>0</v>
      </c>
    </row>
    <row r="82" spans="1:15" s="59" customFormat="1" ht="9" customHeight="1" x14ac:dyDescent="0.35">
      <c r="A82" s="134" t="s">
        <v>82</v>
      </c>
      <c r="B82" s="149">
        <v>1</v>
      </c>
      <c r="C82" s="150"/>
      <c r="D82" s="149">
        <v>0</v>
      </c>
      <c r="E82" s="150">
        <v>0</v>
      </c>
      <c r="F82" s="150"/>
      <c r="G82" s="149">
        <v>1</v>
      </c>
      <c r="H82" s="150"/>
      <c r="I82" s="149">
        <v>0</v>
      </c>
      <c r="J82" s="150">
        <v>0</v>
      </c>
      <c r="K82" s="150"/>
      <c r="L82" s="149">
        <v>1</v>
      </c>
      <c r="N82" s="149">
        <v>0</v>
      </c>
      <c r="O82" s="150">
        <f t="shared" si="1"/>
        <v>0</v>
      </c>
    </row>
    <row r="83" spans="1:15" s="59" customFormat="1" ht="9" customHeight="1" x14ac:dyDescent="0.35">
      <c r="A83" s="134" t="s">
        <v>83</v>
      </c>
      <c r="B83" s="149">
        <v>4</v>
      </c>
      <c r="C83" s="150"/>
      <c r="D83" s="149">
        <v>0</v>
      </c>
      <c r="E83" s="150">
        <v>0</v>
      </c>
      <c r="F83" s="150"/>
      <c r="G83" s="149">
        <v>4</v>
      </c>
      <c r="H83" s="150"/>
      <c r="I83" s="149">
        <v>1</v>
      </c>
      <c r="J83" s="150">
        <v>25</v>
      </c>
      <c r="K83" s="150"/>
      <c r="L83" s="149">
        <v>4</v>
      </c>
      <c r="N83" s="149">
        <v>1</v>
      </c>
      <c r="O83" s="150">
        <f t="shared" si="1"/>
        <v>25</v>
      </c>
    </row>
    <row r="84" spans="1:15" s="59" customFormat="1" ht="9" customHeight="1" x14ac:dyDescent="0.35">
      <c r="A84" s="134" t="s">
        <v>84</v>
      </c>
      <c r="B84" s="149">
        <v>3</v>
      </c>
      <c r="C84" s="150"/>
      <c r="D84" s="149">
        <v>2</v>
      </c>
      <c r="E84" s="150">
        <v>66.666666666666657</v>
      </c>
      <c r="F84" s="150"/>
      <c r="G84" s="149">
        <v>3</v>
      </c>
      <c r="H84" s="150"/>
      <c r="I84" s="149">
        <v>3</v>
      </c>
      <c r="J84" s="150">
        <v>100</v>
      </c>
      <c r="K84" s="150"/>
      <c r="L84" s="149">
        <v>4</v>
      </c>
      <c r="N84" s="149">
        <v>4</v>
      </c>
      <c r="O84" s="150">
        <f t="shared" si="1"/>
        <v>100</v>
      </c>
    </row>
    <row r="85" spans="1:15" s="59" customFormat="1" ht="9" customHeight="1" x14ac:dyDescent="0.35">
      <c r="A85" s="134" t="s">
        <v>85</v>
      </c>
      <c r="B85" s="149">
        <v>3</v>
      </c>
      <c r="C85" s="150"/>
      <c r="D85" s="149">
        <v>3</v>
      </c>
      <c r="E85" s="150">
        <v>100</v>
      </c>
      <c r="F85" s="150"/>
      <c r="G85" s="149">
        <v>0</v>
      </c>
      <c r="H85" s="150"/>
      <c r="I85" s="149">
        <v>0</v>
      </c>
      <c r="J85" s="150" t="s">
        <v>192</v>
      </c>
      <c r="K85" s="150"/>
      <c r="L85" s="149">
        <v>2</v>
      </c>
      <c r="N85" s="149">
        <v>2</v>
      </c>
      <c r="O85" s="150">
        <f t="shared" si="1"/>
        <v>100</v>
      </c>
    </row>
    <row r="86" spans="1:15" s="59" customFormat="1" ht="9" customHeight="1" x14ac:dyDescent="0.35">
      <c r="A86" s="134" t="s">
        <v>86</v>
      </c>
      <c r="B86" s="149">
        <v>2</v>
      </c>
      <c r="C86" s="150"/>
      <c r="D86" s="149">
        <v>0</v>
      </c>
      <c r="E86" s="150">
        <v>0</v>
      </c>
      <c r="F86" s="150"/>
      <c r="G86" s="149">
        <v>2</v>
      </c>
      <c r="H86" s="150"/>
      <c r="I86" s="149">
        <v>0</v>
      </c>
      <c r="J86" s="150">
        <v>0</v>
      </c>
      <c r="K86" s="150"/>
      <c r="L86" s="149">
        <v>8</v>
      </c>
      <c r="N86" s="149">
        <v>5</v>
      </c>
      <c r="O86" s="150">
        <f t="shared" si="1"/>
        <v>62.5</v>
      </c>
    </row>
    <row r="87" spans="1:15" s="59" customFormat="1" ht="9" customHeight="1" x14ac:dyDescent="0.35">
      <c r="A87" s="134" t="s">
        <v>87</v>
      </c>
      <c r="B87" s="149">
        <v>10</v>
      </c>
      <c r="C87" s="150"/>
      <c r="D87" s="149">
        <v>10</v>
      </c>
      <c r="E87" s="150">
        <v>100</v>
      </c>
      <c r="F87" s="150"/>
      <c r="G87" s="149">
        <v>7</v>
      </c>
      <c r="H87" s="150"/>
      <c r="I87" s="149">
        <v>7</v>
      </c>
      <c r="J87" s="150">
        <v>100</v>
      </c>
      <c r="K87" s="150"/>
      <c r="L87" s="149">
        <v>7</v>
      </c>
      <c r="N87" s="149">
        <v>7</v>
      </c>
      <c r="O87" s="150">
        <f t="shared" si="1"/>
        <v>100</v>
      </c>
    </row>
    <row r="88" spans="1:15" s="59" customFormat="1" ht="9" customHeight="1" x14ac:dyDescent="0.35">
      <c r="A88" s="134" t="s">
        <v>88</v>
      </c>
      <c r="B88" s="149">
        <v>15</v>
      </c>
      <c r="C88" s="150"/>
      <c r="D88" s="149">
        <v>0</v>
      </c>
      <c r="E88" s="150">
        <v>0</v>
      </c>
      <c r="F88" s="150"/>
      <c r="G88" s="149">
        <v>16</v>
      </c>
      <c r="H88" s="150"/>
      <c r="I88" s="149">
        <v>0</v>
      </c>
      <c r="J88" s="150">
        <v>0</v>
      </c>
      <c r="K88" s="150"/>
      <c r="L88" s="149">
        <v>6</v>
      </c>
      <c r="N88" s="149">
        <v>0</v>
      </c>
      <c r="O88" s="150">
        <f t="shared" si="1"/>
        <v>0</v>
      </c>
    </row>
    <row r="89" spans="1:15" s="59" customFormat="1" ht="9" customHeight="1" x14ac:dyDescent="0.35">
      <c r="A89" s="134" t="s">
        <v>149</v>
      </c>
      <c r="B89" s="149">
        <v>6</v>
      </c>
      <c r="C89" s="150"/>
      <c r="D89" s="149">
        <v>0</v>
      </c>
      <c r="E89" s="150">
        <v>0</v>
      </c>
      <c r="F89" s="150"/>
      <c r="G89" s="149">
        <v>7</v>
      </c>
      <c r="H89" s="150"/>
      <c r="I89" s="149">
        <v>0</v>
      </c>
      <c r="J89" s="150">
        <v>0</v>
      </c>
      <c r="K89" s="150"/>
      <c r="L89" s="149">
        <v>8</v>
      </c>
      <c r="N89" s="149">
        <v>0</v>
      </c>
      <c r="O89" s="150">
        <f t="shared" si="1"/>
        <v>0</v>
      </c>
    </row>
    <row r="90" spans="1:15" s="59" customFormat="1" ht="9" customHeight="1" x14ac:dyDescent="0.35">
      <c r="A90" s="134" t="s">
        <v>90</v>
      </c>
      <c r="B90" s="149">
        <v>3</v>
      </c>
      <c r="C90" s="150"/>
      <c r="D90" s="149">
        <v>0</v>
      </c>
      <c r="E90" s="150">
        <v>0</v>
      </c>
      <c r="F90" s="150"/>
      <c r="G90" s="149">
        <v>7</v>
      </c>
      <c r="H90" s="150"/>
      <c r="I90" s="149">
        <v>0</v>
      </c>
      <c r="J90" s="150">
        <v>0</v>
      </c>
      <c r="K90" s="150"/>
      <c r="L90" s="149">
        <v>1</v>
      </c>
      <c r="N90" s="149">
        <v>0</v>
      </c>
      <c r="O90" s="150">
        <f t="shared" si="1"/>
        <v>0</v>
      </c>
    </row>
    <row r="91" spans="1:15" s="59" customFormat="1" ht="9" customHeight="1" x14ac:dyDescent="0.35">
      <c r="A91" s="134" t="s">
        <v>91</v>
      </c>
      <c r="B91" s="149">
        <v>8</v>
      </c>
      <c r="C91" s="150"/>
      <c r="D91" s="149">
        <v>0</v>
      </c>
      <c r="E91" s="150">
        <v>0</v>
      </c>
      <c r="F91" s="150"/>
      <c r="G91" s="149">
        <v>9</v>
      </c>
      <c r="H91" s="150"/>
      <c r="I91" s="149">
        <v>0</v>
      </c>
      <c r="J91" s="150">
        <v>0</v>
      </c>
      <c r="K91" s="150"/>
      <c r="L91" s="149">
        <v>5</v>
      </c>
      <c r="N91" s="149">
        <v>0</v>
      </c>
      <c r="O91" s="150">
        <f t="shared" si="1"/>
        <v>0</v>
      </c>
    </row>
    <row r="92" spans="1:15" s="59" customFormat="1" ht="9" customHeight="1" x14ac:dyDescent="0.35">
      <c r="A92" s="134" t="s">
        <v>92</v>
      </c>
      <c r="B92" s="149">
        <v>9</v>
      </c>
      <c r="C92" s="150"/>
      <c r="D92" s="149">
        <v>8</v>
      </c>
      <c r="E92" s="150">
        <v>88.888888888888886</v>
      </c>
      <c r="F92" s="150"/>
      <c r="G92" s="149">
        <v>5</v>
      </c>
      <c r="H92" s="150"/>
      <c r="I92" s="149">
        <v>5</v>
      </c>
      <c r="J92" s="150">
        <v>100</v>
      </c>
      <c r="K92" s="150"/>
      <c r="L92" s="149">
        <v>7</v>
      </c>
      <c r="N92" s="149">
        <v>5</v>
      </c>
      <c r="O92" s="150">
        <f t="shared" si="1"/>
        <v>71.428571428571431</v>
      </c>
    </row>
    <row r="93" spans="1:15" s="59" customFormat="1" ht="9" customHeight="1" x14ac:dyDescent="0.35">
      <c r="A93" s="134" t="s">
        <v>93</v>
      </c>
      <c r="B93" s="149">
        <v>14</v>
      </c>
      <c r="C93" s="150"/>
      <c r="D93" s="149">
        <v>2</v>
      </c>
      <c r="E93" s="150">
        <v>14.285714285714285</v>
      </c>
      <c r="F93" s="150"/>
      <c r="G93" s="149">
        <v>14</v>
      </c>
      <c r="H93" s="150"/>
      <c r="I93" s="149">
        <v>0</v>
      </c>
      <c r="J93" s="150">
        <v>0</v>
      </c>
      <c r="K93" s="150"/>
      <c r="L93" s="149">
        <v>12</v>
      </c>
      <c r="N93" s="149">
        <v>1</v>
      </c>
      <c r="O93" s="150">
        <f t="shared" si="1"/>
        <v>8.3333333333333321</v>
      </c>
    </row>
    <row r="94" spans="1:15" s="59" customFormat="1" ht="9" customHeight="1" x14ac:dyDescent="0.35">
      <c r="A94" s="134" t="s">
        <v>94</v>
      </c>
      <c r="B94" s="149">
        <v>6</v>
      </c>
      <c r="C94" s="150"/>
      <c r="D94" s="149">
        <v>2</v>
      </c>
      <c r="E94" s="150">
        <v>33.333333333333329</v>
      </c>
      <c r="F94" s="150"/>
      <c r="G94" s="149">
        <v>2</v>
      </c>
      <c r="H94" s="150"/>
      <c r="I94" s="149">
        <v>2</v>
      </c>
      <c r="J94" s="150">
        <v>100</v>
      </c>
      <c r="K94" s="150"/>
      <c r="L94" s="149">
        <v>12</v>
      </c>
      <c r="N94" s="149">
        <v>0</v>
      </c>
      <c r="O94" s="150">
        <f t="shared" si="1"/>
        <v>0</v>
      </c>
    </row>
    <row r="95" spans="1:15" s="59" customFormat="1" ht="9" customHeight="1" x14ac:dyDescent="0.35">
      <c r="A95" s="134" t="s">
        <v>95</v>
      </c>
      <c r="B95" s="149">
        <v>4</v>
      </c>
      <c r="C95" s="150"/>
      <c r="D95" s="149">
        <v>3</v>
      </c>
      <c r="E95" s="150">
        <v>75</v>
      </c>
      <c r="F95" s="150"/>
      <c r="G95" s="149" t="s">
        <v>114</v>
      </c>
      <c r="H95" s="150"/>
      <c r="I95" s="149" t="s">
        <v>114</v>
      </c>
      <c r="J95" s="150" t="s">
        <v>192</v>
      </c>
      <c r="K95" s="150"/>
      <c r="L95" s="149">
        <v>1</v>
      </c>
      <c r="N95" s="149">
        <v>1</v>
      </c>
      <c r="O95" s="150">
        <f t="shared" si="1"/>
        <v>100</v>
      </c>
    </row>
    <row r="96" spans="1:15" s="59" customFormat="1" ht="9" customHeight="1" x14ac:dyDescent="0.35">
      <c r="A96" s="134" t="s">
        <v>96</v>
      </c>
      <c r="B96" s="149">
        <v>8</v>
      </c>
      <c r="C96" s="150"/>
      <c r="D96" s="149">
        <v>0</v>
      </c>
      <c r="E96" s="150">
        <v>0</v>
      </c>
      <c r="F96" s="150"/>
      <c r="G96" s="149">
        <v>13</v>
      </c>
      <c r="H96" s="150"/>
      <c r="I96" s="149">
        <v>0</v>
      </c>
      <c r="J96" s="150">
        <v>0</v>
      </c>
      <c r="K96" s="150"/>
      <c r="L96" s="149">
        <v>17</v>
      </c>
      <c r="N96" s="149">
        <v>0</v>
      </c>
      <c r="O96" s="150">
        <f t="shared" si="1"/>
        <v>0</v>
      </c>
    </row>
    <row r="97" spans="1:15" s="59" customFormat="1" ht="9" customHeight="1" x14ac:dyDescent="0.35">
      <c r="A97" s="134" t="s">
        <v>97</v>
      </c>
      <c r="B97" s="149">
        <v>5</v>
      </c>
      <c r="C97" s="150"/>
      <c r="D97" s="149">
        <v>5</v>
      </c>
      <c r="E97" s="150">
        <v>100</v>
      </c>
      <c r="F97" s="150"/>
      <c r="G97" s="149">
        <v>5</v>
      </c>
      <c r="H97" s="150"/>
      <c r="I97" s="149">
        <v>5</v>
      </c>
      <c r="J97" s="150">
        <v>100</v>
      </c>
      <c r="K97" s="150"/>
      <c r="L97" s="149">
        <v>2</v>
      </c>
      <c r="N97" s="149">
        <v>2</v>
      </c>
      <c r="O97" s="150">
        <f t="shared" si="1"/>
        <v>100</v>
      </c>
    </row>
    <row r="98" spans="1:15" s="59" customFormat="1" ht="9" customHeight="1" x14ac:dyDescent="0.35">
      <c r="A98" s="134" t="s">
        <v>98</v>
      </c>
      <c r="B98" s="149">
        <v>0</v>
      </c>
      <c r="C98" s="150"/>
      <c r="D98" s="149">
        <v>0</v>
      </c>
      <c r="E98" s="150">
        <v>0</v>
      </c>
      <c r="F98" s="150"/>
      <c r="G98" s="149">
        <v>0</v>
      </c>
      <c r="H98" s="150"/>
      <c r="I98" s="149">
        <v>0</v>
      </c>
      <c r="J98" s="150" t="s">
        <v>192</v>
      </c>
      <c r="K98" s="150"/>
      <c r="L98" s="149">
        <v>0</v>
      </c>
      <c r="N98" s="149">
        <v>0</v>
      </c>
      <c r="O98" s="149">
        <v>0</v>
      </c>
    </row>
    <row r="99" spans="1:15" s="59" customFormat="1" ht="9" customHeight="1" x14ac:dyDescent="0.35">
      <c r="A99" s="134" t="s">
        <v>99</v>
      </c>
      <c r="B99" s="149">
        <v>11</v>
      </c>
      <c r="C99" s="150"/>
      <c r="D99" s="149">
        <v>0</v>
      </c>
      <c r="E99" s="150">
        <v>0</v>
      </c>
      <c r="F99" s="150"/>
      <c r="G99" s="149">
        <v>3</v>
      </c>
      <c r="H99" s="150"/>
      <c r="I99" s="149">
        <v>0</v>
      </c>
      <c r="J99" s="150">
        <v>0</v>
      </c>
      <c r="K99" s="150"/>
      <c r="L99" s="149">
        <v>7</v>
      </c>
      <c r="N99" s="149">
        <v>1</v>
      </c>
      <c r="O99" s="150">
        <f t="shared" si="1"/>
        <v>14.285714285714285</v>
      </c>
    </row>
    <row r="100" spans="1:15" s="59" customFormat="1" ht="9" customHeight="1" x14ac:dyDescent="0.35">
      <c r="A100" s="134" t="s">
        <v>100</v>
      </c>
      <c r="B100" s="149">
        <v>2</v>
      </c>
      <c r="C100" s="150"/>
      <c r="D100" s="149">
        <v>2</v>
      </c>
      <c r="E100" s="150">
        <v>100</v>
      </c>
      <c r="F100" s="150"/>
      <c r="G100" s="149">
        <v>1</v>
      </c>
      <c r="H100" s="150"/>
      <c r="I100" s="149">
        <v>0</v>
      </c>
      <c r="J100" s="150">
        <v>0</v>
      </c>
      <c r="K100" s="150"/>
      <c r="L100" s="149">
        <v>4</v>
      </c>
      <c r="N100" s="149">
        <v>3</v>
      </c>
      <c r="O100" s="150">
        <f t="shared" si="1"/>
        <v>75</v>
      </c>
    </row>
    <row r="101" spans="1:15" s="59" customFormat="1" ht="9" customHeight="1" x14ac:dyDescent="0.35">
      <c r="A101" s="134" t="s">
        <v>101</v>
      </c>
      <c r="B101" s="149">
        <v>7</v>
      </c>
      <c r="C101" s="150"/>
      <c r="D101" s="149">
        <v>0</v>
      </c>
      <c r="E101" s="150">
        <v>0</v>
      </c>
      <c r="F101" s="150"/>
      <c r="G101" s="149">
        <v>6</v>
      </c>
      <c r="H101" s="150"/>
      <c r="I101" s="149">
        <v>1</v>
      </c>
      <c r="J101" s="150">
        <v>16.666666666666664</v>
      </c>
      <c r="K101" s="150"/>
      <c r="L101" s="149">
        <v>7</v>
      </c>
      <c r="N101" s="149">
        <v>1</v>
      </c>
      <c r="O101" s="150">
        <f t="shared" si="1"/>
        <v>14.285714285714285</v>
      </c>
    </row>
    <row r="102" spans="1:15" s="59" customFormat="1" ht="9" customHeight="1" x14ac:dyDescent="0.35">
      <c r="A102" s="134" t="s">
        <v>102</v>
      </c>
      <c r="B102" s="149">
        <v>5</v>
      </c>
      <c r="C102" s="150"/>
      <c r="D102" s="149">
        <v>5</v>
      </c>
      <c r="E102" s="150">
        <v>100</v>
      </c>
      <c r="F102" s="150"/>
      <c r="G102" s="149">
        <v>7</v>
      </c>
      <c r="H102" s="150"/>
      <c r="I102" s="149">
        <v>6</v>
      </c>
      <c r="J102" s="150">
        <v>85.714285714285708</v>
      </c>
      <c r="K102" s="150"/>
      <c r="L102" s="149">
        <v>8</v>
      </c>
      <c r="N102" s="149">
        <v>6</v>
      </c>
      <c r="O102" s="150">
        <f t="shared" si="1"/>
        <v>75</v>
      </c>
    </row>
    <row r="103" spans="1:15" s="59" customFormat="1" ht="9" customHeight="1" x14ac:dyDescent="0.35">
      <c r="A103" s="134" t="s">
        <v>103</v>
      </c>
      <c r="B103" s="149">
        <v>3</v>
      </c>
      <c r="C103" s="150"/>
      <c r="D103" s="149">
        <v>2</v>
      </c>
      <c r="E103" s="150">
        <v>66.666666666666657</v>
      </c>
      <c r="F103" s="150"/>
      <c r="G103" s="149">
        <v>4</v>
      </c>
      <c r="H103" s="150"/>
      <c r="I103" s="149">
        <v>3</v>
      </c>
      <c r="J103" s="150">
        <v>75</v>
      </c>
      <c r="K103" s="150"/>
      <c r="L103" s="149">
        <v>3</v>
      </c>
      <c r="N103" s="149">
        <v>2</v>
      </c>
      <c r="O103" s="150">
        <f t="shared" si="1"/>
        <v>66.666666666666657</v>
      </c>
    </row>
    <row r="104" spans="1:15" s="59" customFormat="1" ht="9" customHeight="1" x14ac:dyDescent="0.35">
      <c r="A104" s="134" t="s">
        <v>104</v>
      </c>
      <c r="B104" s="149">
        <v>2</v>
      </c>
      <c r="C104" s="150"/>
      <c r="D104" s="149">
        <v>2</v>
      </c>
      <c r="E104" s="150">
        <v>100</v>
      </c>
      <c r="F104" s="150"/>
      <c r="G104" s="149">
        <v>2</v>
      </c>
      <c r="H104" s="150"/>
      <c r="I104" s="149">
        <v>2</v>
      </c>
      <c r="J104" s="150">
        <v>100</v>
      </c>
      <c r="K104" s="150"/>
      <c r="L104" s="149">
        <v>7</v>
      </c>
      <c r="N104" s="149">
        <v>5</v>
      </c>
      <c r="O104" s="150">
        <f t="shared" si="1"/>
        <v>71.428571428571431</v>
      </c>
    </row>
    <row r="105" spans="1:15" s="59" customFormat="1" ht="9" customHeight="1" x14ac:dyDescent="0.35">
      <c r="A105" s="134" t="s">
        <v>105</v>
      </c>
      <c r="B105" s="149">
        <v>0</v>
      </c>
      <c r="C105" s="150"/>
      <c r="D105" s="149">
        <v>0</v>
      </c>
      <c r="E105" s="150">
        <v>0</v>
      </c>
      <c r="F105" s="150"/>
      <c r="G105" s="149">
        <v>4</v>
      </c>
      <c r="H105" s="150"/>
      <c r="I105" s="149">
        <v>4</v>
      </c>
      <c r="J105" s="150">
        <v>100</v>
      </c>
      <c r="K105" s="150"/>
      <c r="L105" s="149">
        <v>3</v>
      </c>
      <c r="N105" s="149">
        <v>3</v>
      </c>
      <c r="O105" s="150">
        <f t="shared" si="1"/>
        <v>100</v>
      </c>
    </row>
    <row r="106" spans="1:15" s="59" customFormat="1" ht="9" customHeight="1" x14ac:dyDescent="0.35">
      <c r="A106" s="134" t="s">
        <v>106</v>
      </c>
      <c r="B106" s="149">
        <v>5</v>
      </c>
      <c r="C106" s="150"/>
      <c r="D106" s="149">
        <v>0</v>
      </c>
      <c r="E106" s="150">
        <v>0</v>
      </c>
      <c r="F106" s="150"/>
      <c r="G106" s="149">
        <v>4</v>
      </c>
      <c r="H106" s="150"/>
      <c r="I106" s="149">
        <v>0</v>
      </c>
      <c r="J106" s="150">
        <v>0</v>
      </c>
      <c r="K106" s="150"/>
      <c r="L106" s="149">
        <v>3</v>
      </c>
      <c r="N106" s="149">
        <v>0</v>
      </c>
      <c r="O106" s="150">
        <f t="shared" si="1"/>
        <v>0</v>
      </c>
    </row>
    <row r="107" spans="1:15" s="59" customFormat="1" ht="9" customHeight="1" x14ac:dyDescent="0.35">
      <c r="A107" s="134" t="s">
        <v>107</v>
      </c>
      <c r="B107" s="149">
        <v>4</v>
      </c>
      <c r="C107" s="150"/>
      <c r="D107" s="149">
        <v>4</v>
      </c>
      <c r="E107" s="150">
        <v>100</v>
      </c>
      <c r="F107" s="150"/>
      <c r="G107" s="149">
        <v>4</v>
      </c>
      <c r="H107" s="150"/>
      <c r="I107" s="149">
        <v>4</v>
      </c>
      <c r="J107" s="150">
        <v>100</v>
      </c>
      <c r="K107" s="150"/>
      <c r="L107" s="149">
        <v>4</v>
      </c>
      <c r="N107" s="149">
        <v>2</v>
      </c>
      <c r="O107" s="150">
        <f t="shared" si="1"/>
        <v>50</v>
      </c>
    </row>
    <row r="108" spans="1:15" s="59" customFormat="1" ht="9" customHeight="1" x14ac:dyDescent="0.35">
      <c r="A108" s="134" t="s">
        <v>108</v>
      </c>
      <c r="B108" s="149">
        <v>8</v>
      </c>
      <c r="C108" s="150"/>
      <c r="D108" s="149">
        <v>0</v>
      </c>
      <c r="E108" s="150">
        <v>0</v>
      </c>
      <c r="F108" s="150"/>
      <c r="G108" s="149">
        <v>9</v>
      </c>
      <c r="H108" s="150"/>
      <c r="I108" s="149">
        <v>0</v>
      </c>
      <c r="J108" s="150">
        <v>0</v>
      </c>
      <c r="K108" s="150"/>
      <c r="L108" s="149">
        <v>5</v>
      </c>
      <c r="N108" s="149">
        <v>0</v>
      </c>
      <c r="O108" s="150">
        <f t="shared" si="1"/>
        <v>0</v>
      </c>
    </row>
    <row r="109" spans="1:15" s="59" customFormat="1" ht="9" customHeight="1" x14ac:dyDescent="0.35">
      <c r="A109" s="134" t="s">
        <v>109</v>
      </c>
      <c r="B109" s="149">
        <v>2</v>
      </c>
      <c r="C109" s="150"/>
      <c r="D109" s="149">
        <v>0</v>
      </c>
      <c r="E109" s="150">
        <v>0</v>
      </c>
      <c r="F109" s="150"/>
      <c r="G109" s="149">
        <v>0</v>
      </c>
      <c r="H109" s="150"/>
      <c r="I109" s="149">
        <v>0</v>
      </c>
      <c r="J109" s="150" t="s">
        <v>192</v>
      </c>
      <c r="K109" s="150"/>
      <c r="L109" s="149">
        <v>15</v>
      </c>
      <c r="N109" s="149">
        <v>2</v>
      </c>
      <c r="O109" s="150">
        <f t="shared" si="1"/>
        <v>13.333333333333334</v>
      </c>
    </row>
    <row r="110" spans="1:15" s="59" customFormat="1" ht="9" customHeight="1" x14ac:dyDescent="0.35">
      <c r="A110" s="134" t="s">
        <v>110</v>
      </c>
      <c r="B110" s="149">
        <v>8</v>
      </c>
      <c r="C110" s="150"/>
      <c r="D110" s="149">
        <v>8</v>
      </c>
      <c r="E110" s="150">
        <v>100</v>
      </c>
      <c r="F110" s="150"/>
      <c r="G110" s="149">
        <v>11</v>
      </c>
      <c r="H110" s="150"/>
      <c r="I110" s="149">
        <v>1</v>
      </c>
      <c r="J110" s="150">
        <v>9.0909090909090917</v>
      </c>
      <c r="K110" s="150"/>
      <c r="L110" s="149">
        <v>11</v>
      </c>
      <c r="N110" s="149">
        <v>1</v>
      </c>
      <c r="O110" s="150">
        <f t="shared" si="1"/>
        <v>9.0909090909090917</v>
      </c>
    </row>
    <row r="111" spans="1:15" s="59" customFormat="1" ht="9" customHeight="1" x14ac:dyDescent="0.35">
      <c r="A111" s="134" t="s">
        <v>111</v>
      </c>
      <c r="B111" s="149">
        <v>11</v>
      </c>
      <c r="C111" s="150"/>
      <c r="D111" s="149">
        <v>11</v>
      </c>
      <c r="E111" s="150">
        <v>100</v>
      </c>
      <c r="F111" s="150"/>
      <c r="G111" s="149">
        <v>10</v>
      </c>
      <c r="H111" s="150"/>
      <c r="I111" s="149">
        <v>10</v>
      </c>
      <c r="J111" s="150">
        <v>100</v>
      </c>
      <c r="K111" s="150"/>
      <c r="L111" s="149">
        <v>5</v>
      </c>
      <c r="N111" s="149">
        <v>5</v>
      </c>
      <c r="O111" s="150">
        <f t="shared" si="1"/>
        <v>100</v>
      </c>
    </row>
    <row r="112" spans="1:15" s="59" customFormat="1" ht="9" customHeight="1" x14ac:dyDescent="0.35">
      <c r="A112" s="134" t="s">
        <v>112</v>
      </c>
      <c r="B112" s="149">
        <v>0</v>
      </c>
      <c r="C112" s="150"/>
      <c r="D112" s="149">
        <v>0</v>
      </c>
      <c r="E112" s="150">
        <v>0</v>
      </c>
      <c r="F112" s="150"/>
      <c r="G112" s="149">
        <v>0</v>
      </c>
      <c r="H112" s="150"/>
      <c r="I112" s="149">
        <v>0</v>
      </c>
      <c r="J112" s="150" t="s">
        <v>192</v>
      </c>
      <c r="K112" s="150"/>
      <c r="L112" s="149">
        <v>0</v>
      </c>
      <c r="N112" s="149">
        <v>0</v>
      </c>
      <c r="O112" s="149">
        <v>0</v>
      </c>
    </row>
    <row r="113" spans="1:15" s="59" customFormat="1" ht="9" customHeight="1" x14ac:dyDescent="0.35">
      <c r="A113" s="134" t="s">
        <v>113</v>
      </c>
      <c r="B113" s="149" t="s">
        <v>114</v>
      </c>
      <c r="C113" s="149"/>
      <c r="D113" s="149" t="s">
        <v>114</v>
      </c>
      <c r="E113" s="150" t="s">
        <v>114</v>
      </c>
      <c r="F113" s="150"/>
      <c r="G113" s="149" t="s">
        <v>114</v>
      </c>
      <c r="H113" s="150"/>
      <c r="I113" s="149" t="s">
        <v>114</v>
      </c>
      <c r="J113" s="149" t="s">
        <v>114</v>
      </c>
      <c r="K113" s="150"/>
      <c r="L113" s="149">
        <v>0</v>
      </c>
      <c r="N113" s="149">
        <v>0</v>
      </c>
      <c r="O113" s="149">
        <v>0</v>
      </c>
    </row>
    <row r="114" spans="1:15" s="59" customFormat="1" ht="9" customHeight="1" x14ac:dyDescent="0.35">
      <c r="A114" s="134" t="s">
        <v>115</v>
      </c>
      <c r="B114" s="149">
        <v>4</v>
      </c>
      <c r="C114" s="150"/>
      <c r="D114" s="149">
        <v>4</v>
      </c>
      <c r="E114" s="150">
        <v>100</v>
      </c>
      <c r="F114" s="150"/>
      <c r="G114" s="149">
        <v>0</v>
      </c>
      <c r="H114" s="150"/>
      <c r="I114" s="149">
        <v>0</v>
      </c>
      <c r="J114" s="150" t="s">
        <v>192</v>
      </c>
      <c r="K114" s="150"/>
      <c r="L114" s="149">
        <v>0</v>
      </c>
      <c r="N114" s="149">
        <v>0</v>
      </c>
      <c r="O114" s="149">
        <v>0</v>
      </c>
    </row>
    <row r="115" spans="1:15" s="59" customFormat="1" ht="9" customHeight="1" x14ac:dyDescent="0.35">
      <c r="A115" s="134" t="s">
        <v>165</v>
      </c>
      <c r="B115" s="149">
        <v>0</v>
      </c>
      <c r="C115" s="150"/>
      <c r="D115" s="149">
        <v>0</v>
      </c>
      <c r="E115" s="150">
        <v>0</v>
      </c>
      <c r="F115" s="150"/>
      <c r="G115" s="149">
        <v>1</v>
      </c>
      <c r="H115" s="150"/>
      <c r="I115" s="149">
        <v>1</v>
      </c>
      <c r="J115" s="150">
        <v>100</v>
      </c>
      <c r="K115" s="150"/>
      <c r="L115" s="149">
        <v>6</v>
      </c>
      <c r="N115" s="149">
        <v>5</v>
      </c>
      <c r="O115" s="150">
        <f t="shared" si="1"/>
        <v>83.333333333333343</v>
      </c>
    </row>
    <row r="116" spans="1:15" s="59" customFormat="1" ht="9" customHeight="1" x14ac:dyDescent="0.35">
      <c r="A116" s="134" t="s">
        <v>117</v>
      </c>
      <c r="B116" s="149">
        <v>3</v>
      </c>
      <c r="C116" s="150"/>
      <c r="D116" s="149">
        <v>3</v>
      </c>
      <c r="E116" s="150">
        <v>100</v>
      </c>
      <c r="F116" s="150"/>
      <c r="G116" s="149">
        <v>3</v>
      </c>
      <c r="H116" s="150"/>
      <c r="I116" s="149">
        <v>3</v>
      </c>
      <c r="J116" s="150">
        <v>100</v>
      </c>
      <c r="K116" s="150"/>
      <c r="L116" s="149">
        <v>1</v>
      </c>
      <c r="N116" s="149">
        <v>1</v>
      </c>
      <c r="O116" s="150">
        <f t="shared" si="1"/>
        <v>100</v>
      </c>
    </row>
    <row r="117" spans="1:15" s="59" customFormat="1" ht="9" customHeight="1" x14ac:dyDescent="0.2">
      <c r="A117" s="6"/>
      <c r="B117" s="149"/>
      <c r="C117" s="150"/>
      <c r="D117" s="149"/>
      <c r="E117" s="150"/>
      <c r="F117" s="150"/>
      <c r="G117" s="149"/>
      <c r="H117" s="150"/>
      <c r="I117" s="149"/>
      <c r="J117" s="150"/>
      <c r="K117" s="150"/>
      <c r="L117" s="149"/>
      <c r="M117" s="150"/>
      <c r="N117" s="149"/>
      <c r="O117" s="150"/>
    </row>
    <row r="118" spans="1:15" s="59" customFormat="1" ht="9" customHeight="1" x14ac:dyDescent="0.2">
      <c r="A118" s="6" t="s">
        <v>380</v>
      </c>
      <c r="B118" s="149">
        <v>407</v>
      </c>
      <c r="C118" s="150"/>
      <c r="D118" s="149">
        <v>313</v>
      </c>
      <c r="E118" s="150">
        <v>76.904176904176907</v>
      </c>
      <c r="F118" s="150"/>
      <c r="G118" s="149">
        <v>422</v>
      </c>
      <c r="H118" s="150"/>
      <c r="I118" s="149">
        <v>302</v>
      </c>
      <c r="J118" s="150">
        <v>71.563981042654021</v>
      </c>
      <c r="K118" s="150"/>
      <c r="L118" s="149">
        <v>449</v>
      </c>
      <c r="M118" s="150"/>
      <c r="N118" s="149">
        <v>344</v>
      </c>
      <c r="O118" s="150">
        <v>76.614699331848556</v>
      </c>
    </row>
    <row r="119" spans="1:15" s="59" customFormat="1" ht="9" customHeight="1" x14ac:dyDescent="0.2">
      <c r="A119" s="11" t="s">
        <v>387</v>
      </c>
      <c r="B119" s="3">
        <v>185</v>
      </c>
      <c r="D119" s="3">
        <v>122</v>
      </c>
      <c r="E119" s="150">
        <v>65.945945945945951</v>
      </c>
      <c r="F119" s="150"/>
      <c r="G119" s="149">
        <v>218</v>
      </c>
      <c r="H119" s="150"/>
      <c r="I119" s="149">
        <v>137</v>
      </c>
      <c r="J119" s="150">
        <v>62.844036697247709</v>
      </c>
      <c r="K119" s="150"/>
      <c r="L119" s="149">
        <v>226</v>
      </c>
      <c r="M119" s="150"/>
      <c r="N119" s="149">
        <v>149</v>
      </c>
      <c r="O119" s="150">
        <v>65.929203539823007</v>
      </c>
    </row>
    <row r="120" spans="1:15" s="59" customFormat="1" ht="9" customHeight="1" x14ac:dyDescent="0.2">
      <c r="A120" s="11" t="s">
        <v>388</v>
      </c>
      <c r="B120" s="3">
        <v>222</v>
      </c>
      <c r="D120" s="3">
        <v>191</v>
      </c>
      <c r="E120" s="150">
        <v>86.036036036036037</v>
      </c>
      <c r="F120" s="150"/>
      <c r="G120" s="149">
        <v>204</v>
      </c>
      <c r="H120" s="150"/>
      <c r="I120" s="149">
        <v>165</v>
      </c>
      <c r="J120" s="150">
        <v>80.882352941176478</v>
      </c>
      <c r="K120" s="150"/>
      <c r="L120" s="149">
        <v>223</v>
      </c>
      <c r="M120" s="150"/>
      <c r="N120" s="149">
        <v>195</v>
      </c>
      <c r="O120" s="150">
        <v>87.443946188340803</v>
      </c>
    </row>
    <row r="121" spans="1:15" s="59" customFormat="1" ht="9" customHeight="1" x14ac:dyDescent="0.2">
      <c r="A121" s="11" t="s">
        <v>383</v>
      </c>
      <c r="B121" s="3">
        <v>170</v>
      </c>
      <c r="D121" s="3">
        <v>126</v>
      </c>
      <c r="E121" s="150">
        <v>74.117647058823536</v>
      </c>
      <c r="F121" s="150"/>
      <c r="G121" s="149">
        <v>177</v>
      </c>
      <c r="H121" s="150"/>
      <c r="I121" s="149">
        <v>131</v>
      </c>
      <c r="J121" s="150">
        <v>74.011299435028249</v>
      </c>
      <c r="K121" s="150"/>
      <c r="L121" s="149">
        <v>179</v>
      </c>
      <c r="M121" s="150"/>
      <c r="N121" s="149">
        <v>139</v>
      </c>
      <c r="O121" s="150">
        <v>77.653631284916202</v>
      </c>
    </row>
    <row r="122" spans="1:15" s="59" customFormat="1" ht="9" customHeight="1" x14ac:dyDescent="0.2">
      <c r="A122" s="6" t="s">
        <v>384</v>
      </c>
      <c r="B122" s="3">
        <v>192</v>
      </c>
      <c r="D122" s="3">
        <v>90</v>
      </c>
      <c r="E122" s="150">
        <v>46.875</v>
      </c>
      <c r="F122" s="150"/>
      <c r="G122" s="149">
        <v>185</v>
      </c>
      <c r="H122" s="150"/>
      <c r="I122" s="149">
        <v>66</v>
      </c>
      <c r="J122" s="150">
        <v>35.675675675675677</v>
      </c>
      <c r="K122" s="150"/>
      <c r="L122" s="149">
        <v>202</v>
      </c>
      <c r="M122" s="150"/>
      <c r="N122" s="149">
        <v>81</v>
      </c>
      <c r="O122" s="150">
        <v>40.099009900990104</v>
      </c>
    </row>
    <row r="123" spans="1:15" s="59" customFormat="1" ht="9" customHeight="1" x14ac:dyDescent="0.2">
      <c r="A123" s="11" t="s">
        <v>385</v>
      </c>
      <c r="B123" s="3">
        <v>142</v>
      </c>
      <c r="D123" s="3">
        <v>56</v>
      </c>
      <c r="E123" s="150">
        <v>39.436619718309856</v>
      </c>
      <c r="F123" s="150"/>
      <c r="G123" s="149">
        <v>133</v>
      </c>
      <c r="H123" s="150"/>
      <c r="I123" s="149">
        <v>38</v>
      </c>
      <c r="J123" s="150">
        <v>28.571428571428569</v>
      </c>
      <c r="K123" s="150"/>
      <c r="L123" s="149">
        <v>139</v>
      </c>
      <c r="M123" s="150"/>
      <c r="N123" s="149">
        <v>55</v>
      </c>
      <c r="O123" s="150">
        <v>39.568345323741006</v>
      </c>
    </row>
    <row r="124" spans="1:15" s="59" customFormat="1" ht="9" customHeight="1" x14ac:dyDescent="0.2">
      <c r="A124" s="11" t="s">
        <v>386</v>
      </c>
      <c r="B124" s="3">
        <v>50</v>
      </c>
      <c r="D124" s="3">
        <v>34</v>
      </c>
      <c r="E124" s="150">
        <v>68</v>
      </c>
      <c r="F124" s="150"/>
      <c r="G124" s="149">
        <v>52</v>
      </c>
      <c r="H124" s="150"/>
      <c r="I124" s="149">
        <v>28</v>
      </c>
      <c r="J124" s="150">
        <v>53.846153846153847</v>
      </c>
      <c r="K124" s="150"/>
      <c r="L124" s="149">
        <v>63</v>
      </c>
      <c r="M124" s="150"/>
      <c r="N124" s="149">
        <v>26</v>
      </c>
      <c r="O124" s="150">
        <v>41.269841269841265</v>
      </c>
    </row>
    <row r="125" spans="1:15" s="59" customFormat="1" ht="9" customHeight="1" x14ac:dyDescent="0.2">
      <c r="A125" s="6"/>
      <c r="B125" s="63"/>
      <c r="D125" s="63"/>
      <c r="E125" s="150"/>
      <c r="F125" s="150"/>
      <c r="G125" s="149"/>
      <c r="H125" s="150"/>
      <c r="I125" s="149"/>
      <c r="J125" s="150"/>
      <c r="K125" s="150"/>
      <c r="L125" s="149"/>
      <c r="M125" s="150"/>
      <c r="N125" s="149"/>
      <c r="O125" s="150"/>
    </row>
    <row r="126" spans="1:15" s="59" customFormat="1" ht="9" customHeight="1" x14ac:dyDescent="0.2">
      <c r="A126" s="11" t="s">
        <v>207</v>
      </c>
      <c r="B126" s="3">
        <v>72</v>
      </c>
      <c r="D126" s="3">
        <v>65</v>
      </c>
      <c r="E126" s="150">
        <v>90.277777777777786</v>
      </c>
      <c r="F126" s="150"/>
      <c r="G126" s="149">
        <v>79</v>
      </c>
      <c r="H126" s="150"/>
      <c r="I126" s="149">
        <v>66</v>
      </c>
      <c r="J126" s="150">
        <v>83.544303797468359</v>
      </c>
      <c r="K126" s="150"/>
      <c r="L126" s="149">
        <v>100</v>
      </c>
      <c r="M126" s="150"/>
      <c r="N126" s="149">
        <v>73</v>
      </c>
      <c r="O126" s="150">
        <v>73</v>
      </c>
    </row>
    <row r="127" spans="1:15" s="59" customFormat="1" ht="9.75" customHeight="1" x14ac:dyDescent="0.2">
      <c r="A127" s="172" t="s">
        <v>393</v>
      </c>
      <c r="B127" s="3">
        <v>693</v>
      </c>
      <c r="D127" s="63">
        <v>464</v>
      </c>
      <c r="E127" s="150">
        <v>66.95526695526695</v>
      </c>
      <c r="F127" s="150"/>
      <c r="G127" s="59">
        <v>705</v>
      </c>
      <c r="H127" s="150"/>
      <c r="I127" s="149">
        <v>433</v>
      </c>
      <c r="J127" s="150">
        <v>61.418439716312058</v>
      </c>
      <c r="K127" s="150"/>
      <c r="L127" s="59">
        <v>730</v>
      </c>
      <c r="M127" s="150"/>
      <c r="N127" s="149">
        <v>491</v>
      </c>
      <c r="O127" s="150">
        <v>67.260273972602732</v>
      </c>
    </row>
    <row r="128" spans="1:15" s="59" customFormat="1" ht="9" customHeight="1" x14ac:dyDescent="0.2">
      <c r="A128" s="3"/>
      <c r="B128" s="149"/>
      <c r="C128" s="150"/>
      <c r="D128" s="149"/>
      <c r="E128" s="150"/>
      <c r="F128" s="150"/>
      <c r="G128" s="149"/>
      <c r="H128" s="150"/>
      <c r="I128" s="149"/>
      <c r="J128" s="150"/>
      <c r="K128" s="150"/>
      <c r="L128" s="149"/>
      <c r="M128" s="150"/>
      <c r="N128" s="149"/>
      <c r="O128" s="150"/>
    </row>
    <row r="129" spans="1:15" ht="9.75" customHeight="1" x14ac:dyDescent="0.2">
      <c r="A129" s="152" t="s">
        <v>379</v>
      </c>
      <c r="B129" s="153">
        <v>769</v>
      </c>
      <c r="C129" s="153"/>
      <c r="D129" s="153">
        <v>529</v>
      </c>
      <c r="E129" s="158">
        <v>68.790637191157344</v>
      </c>
      <c r="F129" s="158"/>
      <c r="G129" s="153">
        <v>784</v>
      </c>
      <c r="H129" s="153"/>
      <c r="I129" s="153">
        <v>499</v>
      </c>
      <c r="J129" s="158">
        <v>63.647959183673478</v>
      </c>
      <c r="K129" s="158"/>
      <c r="L129" s="153">
        <v>830</v>
      </c>
      <c r="M129" s="153"/>
      <c r="N129" s="153">
        <v>564</v>
      </c>
      <c r="O129" s="158">
        <v>67.951807228915655</v>
      </c>
    </row>
    <row r="130" spans="1:15" ht="5.15" customHeight="1" x14ac:dyDescent="0.2">
      <c r="A130" s="14"/>
      <c r="B130" s="15"/>
      <c r="C130" s="15"/>
      <c r="D130" s="165"/>
      <c r="E130" s="165"/>
      <c r="F130" s="165"/>
      <c r="G130" s="15"/>
      <c r="H130" s="15"/>
      <c r="I130" s="165"/>
      <c r="J130" s="165"/>
      <c r="K130" s="165"/>
      <c r="L130" s="15"/>
      <c r="M130" s="15"/>
      <c r="N130" s="165"/>
      <c r="O130" s="165"/>
    </row>
    <row r="131" spans="1:15" ht="4.9000000000000004" customHeight="1" x14ac:dyDescent="0.2">
      <c r="A131" s="16"/>
      <c r="B131" s="37"/>
      <c r="C131" s="52"/>
      <c r="D131" s="53"/>
      <c r="E131" s="53"/>
      <c r="F131" s="53"/>
      <c r="G131" s="52"/>
      <c r="H131" s="52"/>
      <c r="I131" s="53"/>
      <c r="J131" s="53"/>
      <c r="K131" s="53"/>
      <c r="L131" s="52"/>
      <c r="M131" s="52"/>
      <c r="N131" s="166"/>
      <c r="O131" s="53"/>
    </row>
    <row r="132" spans="1:15" ht="12" customHeight="1" x14ac:dyDescent="0.2">
      <c r="A132" s="196" t="s">
        <v>118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</row>
    <row r="133" spans="1:15" ht="39" customHeight="1" x14ac:dyDescent="0.2">
      <c r="A133" s="181" t="s">
        <v>371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ht="11.25" customHeight="1" x14ac:dyDescent="0.2">
      <c r="A134" s="198" t="s">
        <v>401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</row>
    <row r="136" spans="1:15" x14ac:dyDescent="0.2">
      <c r="B136" s="13"/>
      <c r="C136" s="13"/>
      <c r="D136" s="167"/>
      <c r="E136" s="167"/>
      <c r="F136" s="167"/>
      <c r="G136" s="13"/>
      <c r="H136" s="13"/>
      <c r="I136" s="167"/>
      <c r="J136" s="167"/>
      <c r="K136" s="167"/>
      <c r="L136" s="13"/>
      <c r="M136" s="13"/>
      <c r="N136" s="167"/>
      <c r="O136" s="167"/>
    </row>
    <row r="137" spans="1:15" x14ac:dyDescent="0.2">
      <c r="B137" s="13"/>
      <c r="C137" s="13"/>
      <c r="D137" s="167"/>
      <c r="E137" s="167"/>
      <c r="F137" s="167"/>
      <c r="G137" s="13"/>
      <c r="H137" s="13"/>
      <c r="I137" s="167"/>
      <c r="J137" s="167"/>
      <c r="K137" s="167"/>
      <c r="L137" s="13"/>
      <c r="M137" s="13"/>
      <c r="N137" s="167"/>
      <c r="O137" s="167"/>
    </row>
    <row r="142" spans="1:15" x14ac:dyDescent="0.2">
      <c r="D142" s="43"/>
      <c r="E142" s="43"/>
      <c r="F142" s="43"/>
      <c r="I142" s="43"/>
      <c r="J142" s="43"/>
      <c r="K142" s="43"/>
      <c r="N142" s="43"/>
      <c r="O142" s="43"/>
    </row>
    <row r="143" spans="1:15" x14ac:dyDescent="0.2">
      <c r="D143" s="43"/>
      <c r="E143" s="43"/>
      <c r="F143" s="43"/>
      <c r="I143" s="43"/>
      <c r="J143" s="43"/>
      <c r="K143" s="43"/>
      <c r="N143" s="43"/>
      <c r="O143" s="43"/>
    </row>
  </sheetData>
  <mergeCells count="14">
    <mergeCell ref="N4:O4"/>
    <mergeCell ref="A132:O132"/>
    <mergeCell ref="A133:O133"/>
    <mergeCell ref="A134:O134"/>
    <mergeCell ref="A1:O1"/>
    <mergeCell ref="B3:E3"/>
    <mergeCell ref="G3:J3"/>
    <mergeCell ref="L3:O3"/>
    <mergeCell ref="A4:A5"/>
    <mergeCell ref="B4:B5"/>
    <mergeCell ref="D4:E4"/>
    <mergeCell ref="G4:G5"/>
    <mergeCell ref="I4:J4"/>
    <mergeCell ref="L4:L5"/>
  </mergeCells>
  <conditionalFormatting sqref="B7:J119 B120:I126 J120:J127 B127:F127 H127:I127 B128:O129">
    <cfRule type="cellIs" dxfId="54" priority="6" operator="equal">
      <formula>0</formula>
    </cfRule>
  </conditionalFormatting>
  <conditionalFormatting sqref="D125">
    <cfRule type="cellIs" dxfId="53" priority="5" operator="equal">
      <formula>0</formula>
    </cfRule>
  </conditionalFormatting>
  <conditionalFormatting sqref="I125">
    <cfRule type="cellIs" dxfId="52" priority="4" operator="equal">
      <formula>0</formula>
    </cfRule>
  </conditionalFormatting>
  <conditionalFormatting sqref="K7:L116">
    <cfRule type="cellIs" dxfId="51" priority="9" operator="equal">
      <formula>0</formula>
    </cfRule>
  </conditionalFormatting>
  <conditionalFormatting sqref="K117:O118 K119:N126 O119:O127 K127 M127:N127">
    <cfRule type="cellIs" dxfId="50" priority="8" operator="equal">
      <formula>0</formula>
    </cfRule>
  </conditionalFormatting>
  <conditionalFormatting sqref="N125">
    <cfRule type="cellIs" dxfId="49" priority="7" operator="equal">
      <formula>0</formula>
    </cfRule>
  </conditionalFormatting>
  <conditionalFormatting sqref="N7:O116">
    <cfRule type="cellIs" dxfId="48" priority="1" operator="equal">
      <formula>0</formula>
    </cfRule>
  </conditionalFormatting>
  <hyperlinks>
    <hyperlink ref="Q1" location="indice!Area_stampa" display="Indice" xr:uid="{00000000-0004-0000-0700-000000000000}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97" fitToHeight="0" orientation="portrait" r:id="rId1"/>
  <headerFooter alignWithMargins="0"/>
  <rowBreaks count="1" manualBreakCount="1"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5"/>
  <sheetViews>
    <sheetView showGridLines="0" view="pageBreakPreview" topLeftCell="A124" zoomScale="120" zoomScaleNormal="130" zoomScaleSheetLayoutView="120" workbookViewId="0">
      <selection activeCell="A138" sqref="A138"/>
    </sheetView>
  </sheetViews>
  <sheetFormatPr defaultRowHeight="9" x14ac:dyDescent="0.2"/>
  <cols>
    <col min="1" max="1" width="25.7265625" style="19" customWidth="1"/>
    <col min="2" max="2" width="6.1796875" style="3" bestFit="1" customWidth="1"/>
    <col min="3" max="3" width="5.26953125" style="3" customWidth="1"/>
    <col min="4" max="4" width="7.26953125" style="3" customWidth="1"/>
    <col min="5" max="5" width="9.7265625" style="3" customWidth="1"/>
    <col min="6" max="6" width="5.26953125" style="3" bestFit="1" customWidth="1"/>
    <col min="7" max="7" width="0.81640625" style="3" customWidth="1"/>
    <col min="8" max="8" width="6.1796875" style="3" bestFit="1" customWidth="1"/>
    <col min="9" max="9" width="5.26953125" style="3" customWidth="1"/>
    <col min="10" max="10" width="7.26953125" style="3" customWidth="1"/>
    <col min="11" max="11" width="9.7265625" style="3" customWidth="1"/>
    <col min="12" max="12" width="5.26953125" style="3" bestFit="1" customWidth="1"/>
    <col min="13" max="200" width="9.1796875" style="3"/>
    <col min="201" max="201" width="19.26953125" style="3" customWidth="1"/>
    <col min="202" max="202" width="7.7265625" style="3" customWidth="1"/>
    <col min="203" max="203" width="8.26953125" style="3" bestFit="1" customWidth="1"/>
    <col min="204" max="204" width="7.26953125" style="3" bestFit="1" customWidth="1"/>
    <col min="205" max="205" width="9.7265625" style="3" bestFit="1" customWidth="1"/>
    <col min="206" max="206" width="1.7265625" style="3" customWidth="1"/>
    <col min="207" max="207" width="7.7265625" style="3" customWidth="1"/>
    <col min="208" max="208" width="8.26953125" style="3" bestFit="1" customWidth="1"/>
    <col min="209" max="209" width="7.26953125" style="3" bestFit="1" customWidth="1"/>
    <col min="210" max="210" width="9.7265625" style="3" bestFit="1" customWidth="1"/>
    <col min="211" max="211" width="7.7265625" style="3" bestFit="1" customWidth="1"/>
    <col min="212" max="212" width="11" style="3" bestFit="1" customWidth="1"/>
    <col min="213" max="213" width="1.7265625" style="3" customWidth="1"/>
    <col min="214" max="214" width="7.7265625" style="3" customWidth="1"/>
    <col min="215" max="215" width="8.26953125" style="3" bestFit="1" customWidth="1"/>
    <col min="216" max="216" width="7.26953125" style="3" bestFit="1" customWidth="1"/>
    <col min="217" max="217" width="9.7265625" style="3" bestFit="1" customWidth="1"/>
    <col min="218" max="218" width="7.7265625" style="3" bestFit="1" customWidth="1"/>
    <col min="219" max="219" width="11" style="3" bestFit="1" customWidth="1"/>
    <col min="220" max="456" width="9.1796875" style="3"/>
    <col min="457" max="457" width="19.26953125" style="3" customWidth="1"/>
    <col min="458" max="458" width="7.7265625" style="3" customWidth="1"/>
    <col min="459" max="459" width="8.26953125" style="3" bestFit="1" customWidth="1"/>
    <col min="460" max="460" width="7.26953125" style="3" bestFit="1" customWidth="1"/>
    <col min="461" max="461" width="9.7265625" style="3" bestFit="1" customWidth="1"/>
    <col min="462" max="462" width="1.7265625" style="3" customWidth="1"/>
    <col min="463" max="463" width="7.7265625" style="3" customWidth="1"/>
    <col min="464" max="464" width="8.26953125" style="3" bestFit="1" customWidth="1"/>
    <col min="465" max="465" width="7.26953125" style="3" bestFit="1" customWidth="1"/>
    <col min="466" max="466" width="9.7265625" style="3" bestFit="1" customWidth="1"/>
    <col min="467" max="467" width="7.7265625" style="3" bestFit="1" customWidth="1"/>
    <col min="468" max="468" width="11" style="3" bestFit="1" customWidth="1"/>
    <col min="469" max="469" width="1.7265625" style="3" customWidth="1"/>
    <col min="470" max="470" width="7.7265625" style="3" customWidth="1"/>
    <col min="471" max="471" width="8.26953125" style="3" bestFit="1" customWidth="1"/>
    <col min="472" max="472" width="7.26953125" style="3" bestFit="1" customWidth="1"/>
    <col min="473" max="473" width="9.7265625" style="3" bestFit="1" customWidth="1"/>
    <col min="474" max="474" width="7.7265625" style="3" bestFit="1" customWidth="1"/>
    <col min="475" max="475" width="11" style="3" bestFit="1" customWidth="1"/>
    <col min="476" max="712" width="9.1796875" style="3"/>
    <col min="713" max="713" width="19.26953125" style="3" customWidth="1"/>
    <col min="714" max="714" width="7.7265625" style="3" customWidth="1"/>
    <col min="715" max="715" width="8.26953125" style="3" bestFit="1" customWidth="1"/>
    <col min="716" max="716" width="7.26953125" style="3" bestFit="1" customWidth="1"/>
    <col min="717" max="717" width="9.7265625" style="3" bestFit="1" customWidth="1"/>
    <col min="718" max="718" width="1.7265625" style="3" customWidth="1"/>
    <col min="719" max="719" width="7.7265625" style="3" customWidth="1"/>
    <col min="720" max="720" width="8.26953125" style="3" bestFit="1" customWidth="1"/>
    <col min="721" max="721" width="7.26953125" style="3" bestFit="1" customWidth="1"/>
    <col min="722" max="722" width="9.7265625" style="3" bestFit="1" customWidth="1"/>
    <col min="723" max="723" width="7.7265625" style="3" bestFit="1" customWidth="1"/>
    <col min="724" max="724" width="11" style="3" bestFit="1" customWidth="1"/>
    <col min="725" max="725" width="1.7265625" style="3" customWidth="1"/>
    <col min="726" max="726" width="7.7265625" style="3" customWidth="1"/>
    <col min="727" max="727" width="8.26953125" style="3" bestFit="1" customWidth="1"/>
    <col min="728" max="728" width="7.26953125" style="3" bestFit="1" customWidth="1"/>
    <col min="729" max="729" width="9.7265625" style="3" bestFit="1" customWidth="1"/>
    <col min="730" max="730" width="7.7265625" style="3" bestFit="1" customWidth="1"/>
    <col min="731" max="731" width="11" style="3" bestFit="1" customWidth="1"/>
    <col min="732" max="968" width="9.1796875" style="3"/>
    <col min="969" max="969" width="19.26953125" style="3" customWidth="1"/>
    <col min="970" max="970" width="7.7265625" style="3" customWidth="1"/>
    <col min="971" max="971" width="8.26953125" style="3" bestFit="1" customWidth="1"/>
    <col min="972" max="972" width="7.26953125" style="3" bestFit="1" customWidth="1"/>
    <col min="973" max="973" width="9.7265625" style="3" bestFit="1" customWidth="1"/>
    <col min="974" max="974" width="1.7265625" style="3" customWidth="1"/>
    <col min="975" max="975" width="7.7265625" style="3" customWidth="1"/>
    <col min="976" max="976" width="8.26953125" style="3" bestFit="1" customWidth="1"/>
    <col min="977" max="977" width="7.26953125" style="3" bestFit="1" customWidth="1"/>
    <col min="978" max="978" width="9.7265625" style="3" bestFit="1" customWidth="1"/>
    <col min="979" max="979" width="7.7265625" style="3" bestFit="1" customWidth="1"/>
    <col min="980" max="980" width="11" style="3" bestFit="1" customWidth="1"/>
    <col min="981" max="981" width="1.7265625" style="3" customWidth="1"/>
    <col min="982" max="982" width="7.7265625" style="3" customWidth="1"/>
    <col min="983" max="983" width="8.26953125" style="3" bestFit="1" customWidth="1"/>
    <col min="984" max="984" width="7.26953125" style="3" bestFit="1" customWidth="1"/>
    <col min="985" max="985" width="9.7265625" style="3" bestFit="1" customWidth="1"/>
    <col min="986" max="986" width="7.7265625" style="3" bestFit="1" customWidth="1"/>
    <col min="987" max="987" width="11" style="3" bestFit="1" customWidth="1"/>
    <col min="988" max="1224" width="9.1796875" style="3"/>
    <col min="1225" max="1225" width="19.26953125" style="3" customWidth="1"/>
    <col min="1226" max="1226" width="7.7265625" style="3" customWidth="1"/>
    <col min="1227" max="1227" width="8.26953125" style="3" bestFit="1" customWidth="1"/>
    <col min="1228" max="1228" width="7.26953125" style="3" bestFit="1" customWidth="1"/>
    <col min="1229" max="1229" width="9.7265625" style="3" bestFit="1" customWidth="1"/>
    <col min="1230" max="1230" width="1.7265625" style="3" customWidth="1"/>
    <col min="1231" max="1231" width="7.7265625" style="3" customWidth="1"/>
    <col min="1232" max="1232" width="8.26953125" style="3" bestFit="1" customWidth="1"/>
    <col min="1233" max="1233" width="7.26953125" style="3" bestFit="1" customWidth="1"/>
    <col min="1234" max="1234" width="9.7265625" style="3" bestFit="1" customWidth="1"/>
    <col min="1235" max="1235" width="7.7265625" style="3" bestFit="1" customWidth="1"/>
    <col min="1236" max="1236" width="11" style="3" bestFit="1" customWidth="1"/>
    <col min="1237" max="1237" width="1.7265625" style="3" customWidth="1"/>
    <col min="1238" max="1238" width="7.7265625" style="3" customWidth="1"/>
    <col min="1239" max="1239" width="8.26953125" style="3" bestFit="1" customWidth="1"/>
    <col min="1240" max="1240" width="7.26953125" style="3" bestFit="1" customWidth="1"/>
    <col min="1241" max="1241" width="9.7265625" style="3" bestFit="1" customWidth="1"/>
    <col min="1242" max="1242" width="7.7265625" style="3" bestFit="1" customWidth="1"/>
    <col min="1243" max="1243" width="11" style="3" bestFit="1" customWidth="1"/>
    <col min="1244" max="1480" width="9.1796875" style="3"/>
    <col min="1481" max="1481" width="19.26953125" style="3" customWidth="1"/>
    <col min="1482" max="1482" width="7.7265625" style="3" customWidth="1"/>
    <col min="1483" max="1483" width="8.26953125" style="3" bestFit="1" customWidth="1"/>
    <col min="1484" max="1484" width="7.26953125" style="3" bestFit="1" customWidth="1"/>
    <col min="1485" max="1485" width="9.7265625" style="3" bestFit="1" customWidth="1"/>
    <col min="1486" max="1486" width="1.7265625" style="3" customWidth="1"/>
    <col min="1487" max="1487" width="7.7265625" style="3" customWidth="1"/>
    <col min="1488" max="1488" width="8.26953125" style="3" bestFit="1" customWidth="1"/>
    <col min="1489" max="1489" width="7.26953125" style="3" bestFit="1" customWidth="1"/>
    <col min="1490" max="1490" width="9.7265625" style="3" bestFit="1" customWidth="1"/>
    <col min="1491" max="1491" width="7.7265625" style="3" bestFit="1" customWidth="1"/>
    <col min="1492" max="1492" width="11" style="3" bestFit="1" customWidth="1"/>
    <col min="1493" max="1493" width="1.7265625" style="3" customWidth="1"/>
    <col min="1494" max="1494" width="7.7265625" style="3" customWidth="1"/>
    <col min="1495" max="1495" width="8.26953125" style="3" bestFit="1" customWidth="1"/>
    <col min="1496" max="1496" width="7.26953125" style="3" bestFit="1" customWidth="1"/>
    <col min="1497" max="1497" width="9.7265625" style="3" bestFit="1" customWidth="1"/>
    <col min="1498" max="1498" width="7.7265625" style="3" bestFit="1" customWidth="1"/>
    <col min="1499" max="1499" width="11" style="3" bestFit="1" customWidth="1"/>
    <col min="1500" max="1736" width="9.1796875" style="3"/>
    <col min="1737" max="1737" width="19.26953125" style="3" customWidth="1"/>
    <col min="1738" max="1738" width="7.7265625" style="3" customWidth="1"/>
    <col min="1739" max="1739" width="8.26953125" style="3" bestFit="1" customWidth="1"/>
    <col min="1740" max="1740" width="7.26953125" style="3" bestFit="1" customWidth="1"/>
    <col min="1741" max="1741" width="9.7265625" style="3" bestFit="1" customWidth="1"/>
    <col min="1742" max="1742" width="1.7265625" style="3" customWidth="1"/>
    <col min="1743" max="1743" width="7.7265625" style="3" customWidth="1"/>
    <col min="1744" max="1744" width="8.26953125" style="3" bestFit="1" customWidth="1"/>
    <col min="1745" max="1745" width="7.26953125" style="3" bestFit="1" customWidth="1"/>
    <col min="1746" max="1746" width="9.7265625" style="3" bestFit="1" customWidth="1"/>
    <col min="1747" max="1747" width="7.7265625" style="3" bestFit="1" customWidth="1"/>
    <col min="1748" max="1748" width="11" style="3" bestFit="1" customWidth="1"/>
    <col min="1749" max="1749" width="1.7265625" style="3" customWidth="1"/>
    <col min="1750" max="1750" width="7.7265625" style="3" customWidth="1"/>
    <col min="1751" max="1751" width="8.26953125" style="3" bestFit="1" customWidth="1"/>
    <col min="1752" max="1752" width="7.26953125" style="3" bestFit="1" customWidth="1"/>
    <col min="1753" max="1753" width="9.7265625" style="3" bestFit="1" customWidth="1"/>
    <col min="1754" max="1754" width="7.7265625" style="3" bestFit="1" customWidth="1"/>
    <col min="1755" max="1755" width="11" style="3" bestFit="1" customWidth="1"/>
    <col min="1756" max="1992" width="9.1796875" style="3"/>
    <col min="1993" max="1993" width="19.26953125" style="3" customWidth="1"/>
    <col min="1994" max="1994" width="7.7265625" style="3" customWidth="1"/>
    <col min="1995" max="1995" width="8.26953125" style="3" bestFit="1" customWidth="1"/>
    <col min="1996" max="1996" width="7.26953125" style="3" bestFit="1" customWidth="1"/>
    <col min="1997" max="1997" width="9.7265625" style="3" bestFit="1" customWidth="1"/>
    <col min="1998" max="1998" width="1.7265625" style="3" customWidth="1"/>
    <col min="1999" max="1999" width="7.7265625" style="3" customWidth="1"/>
    <col min="2000" max="2000" width="8.26953125" style="3" bestFit="1" customWidth="1"/>
    <col min="2001" max="2001" width="7.26953125" style="3" bestFit="1" customWidth="1"/>
    <col min="2002" max="2002" width="9.7265625" style="3" bestFit="1" customWidth="1"/>
    <col min="2003" max="2003" width="7.7265625" style="3" bestFit="1" customWidth="1"/>
    <col min="2004" max="2004" width="11" style="3" bestFit="1" customWidth="1"/>
    <col min="2005" max="2005" width="1.7265625" style="3" customWidth="1"/>
    <col min="2006" max="2006" width="7.7265625" style="3" customWidth="1"/>
    <col min="2007" max="2007" width="8.26953125" style="3" bestFit="1" customWidth="1"/>
    <col min="2008" max="2008" width="7.26953125" style="3" bestFit="1" customWidth="1"/>
    <col min="2009" max="2009" width="9.7265625" style="3" bestFit="1" customWidth="1"/>
    <col min="2010" max="2010" width="7.7265625" style="3" bestFit="1" customWidth="1"/>
    <col min="2011" max="2011" width="11" style="3" bestFit="1" customWidth="1"/>
    <col min="2012" max="2248" width="9.1796875" style="3"/>
    <col min="2249" max="2249" width="19.26953125" style="3" customWidth="1"/>
    <col min="2250" max="2250" width="7.7265625" style="3" customWidth="1"/>
    <col min="2251" max="2251" width="8.26953125" style="3" bestFit="1" customWidth="1"/>
    <col min="2252" max="2252" width="7.26953125" style="3" bestFit="1" customWidth="1"/>
    <col min="2253" max="2253" width="9.7265625" style="3" bestFit="1" customWidth="1"/>
    <col min="2254" max="2254" width="1.7265625" style="3" customWidth="1"/>
    <col min="2255" max="2255" width="7.7265625" style="3" customWidth="1"/>
    <col min="2256" max="2256" width="8.26953125" style="3" bestFit="1" customWidth="1"/>
    <col min="2257" max="2257" width="7.26953125" style="3" bestFit="1" customWidth="1"/>
    <col min="2258" max="2258" width="9.7265625" style="3" bestFit="1" customWidth="1"/>
    <col min="2259" max="2259" width="7.7265625" style="3" bestFit="1" customWidth="1"/>
    <col min="2260" max="2260" width="11" style="3" bestFit="1" customWidth="1"/>
    <col min="2261" max="2261" width="1.7265625" style="3" customWidth="1"/>
    <col min="2262" max="2262" width="7.7265625" style="3" customWidth="1"/>
    <col min="2263" max="2263" width="8.26953125" style="3" bestFit="1" customWidth="1"/>
    <col min="2264" max="2264" width="7.26953125" style="3" bestFit="1" customWidth="1"/>
    <col min="2265" max="2265" width="9.7265625" style="3" bestFit="1" customWidth="1"/>
    <col min="2266" max="2266" width="7.7265625" style="3" bestFit="1" customWidth="1"/>
    <col min="2267" max="2267" width="11" style="3" bestFit="1" customWidth="1"/>
    <col min="2268" max="2504" width="9.1796875" style="3"/>
    <col min="2505" max="2505" width="19.26953125" style="3" customWidth="1"/>
    <col min="2506" max="2506" width="7.7265625" style="3" customWidth="1"/>
    <col min="2507" max="2507" width="8.26953125" style="3" bestFit="1" customWidth="1"/>
    <col min="2508" max="2508" width="7.26953125" style="3" bestFit="1" customWidth="1"/>
    <col min="2509" max="2509" width="9.7265625" style="3" bestFit="1" customWidth="1"/>
    <col min="2510" max="2510" width="1.7265625" style="3" customWidth="1"/>
    <col min="2511" max="2511" width="7.7265625" style="3" customWidth="1"/>
    <col min="2512" max="2512" width="8.26953125" style="3" bestFit="1" customWidth="1"/>
    <col min="2513" max="2513" width="7.26953125" style="3" bestFit="1" customWidth="1"/>
    <col min="2514" max="2514" width="9.7265625" style="3" bestFit="1" customWidth="1"/>
    <col min="2515" max="2515" width="7.7265625" style="3" bestFit="1" customWidth="1"/>
    <col min="2516" max="2516" width="11" style="3" bestFit="1" customWidth="1"/>
    <col min="2517" max="2517" width="1.7265625" style="3" customWidth="1"/>
    <col min="2518" max="2518" width="7.7265625" style="3" customWidth="1"/>
    <col min="2519" max="2519" width="8.26953125" style="3" bestFit="1" customWidth="1"/>
    <col min="2520" max="2520" width="7.26953125" style="3" bestFit="1" customWidth="1"/>
    <col min="2521" max="2521" width="9.7265625" style="3" bestFit="1" customWidth="1"/>
    <col min="2522" max="2522" width="7.7265625" style="3" bestFit="1" customWidth="1"/>
    <col min="2523" max="2523" width="11" style="3" bestFit="1" customWidth="1"/>
    <col min="2524" max="2760" width="9.1796875" style="3"/>
    <col min="2761" max="2761" width="19.26953125" style="3" customWidth="1"/>
    <col min="2762" max="2762" width="7.7265625" style="3" customWidth="1"/>
    <col min="2763" max="2763" width="8.26953125" style="3" bestFit="1" customWidth="1"/>
    <col min="2764" max="2764" width="7.26953125" style="3" bestFit="1" customWidth="1"/>
    <col min="2765" max="2765" width="9.7265625" style="3" bestFit="1" customWidth="1"/>
    <col min="2766" max="2766" width="1.7265625" style="3" customWidth="1"/>
    <col min="2767" max="2767" width="7.7265625" style="3" customWidth="1"/>
    <col min="2768" max="2768" width="8.26953125" style="3" bestFit="1" customWidth="1"/>
    <col min="2769" max="2769" width="7.26953125" style="3" bestFit="1" customWidth="1"/>
    <col min="2770" max="2770" width="9.7265625" style="3" bestFit="1" customWidth="1"/>
    <col min="2771" max="2771" width="7.7265625" style="3" bestFit="1" customWidth="1"/>
    <col min="2772" max="2772" width="11" style="3" bestFit="1" customWidth="1"/>
    <col min="2773" max="2773" width="1.7265625" style="3" customWidth="1"/>
    <col min="2774" max="2774" width="7.7265625" style="3" customWidth="1"/>
    <col min="2775" max="2775" width="8.26953125" style="3" bestFit="1" customWidth="1"/>
    <col min="2776" max="2776" width="7.26953125" style="3" bestFit="1" customWidth="1"/>
    <col min="2777" max="2777" width="9.7265625" style="3" bestFit="1" customWidth="1"/>
    <col min="2778" max="2778" width="7.7265625" style="3" bestFit="1" customWidth="1"/>
    <col min="2779" max="2779" width="11" style="3" bestFit="1" customWidth="1"/>
    <col min="2780" max="3016" width="9.1796875" style="3"/>
    <col min="3017" max="3017" width="19.26953125" style="3" customWidth="1"/>
    <col min="3018" max="3018" width="7.7265625" style="3" customWidth="1"/>
    <col min="3019" max="3019" width="8.26953125" style="3" bestFit="1" customWidth="1"/>
    <col min="3020" max="3020" width="7.26953125" style="3" bestFit="1" customWidth="1"/>
    <col min="3021" max="3021" width="9.7265625" style="3" bestFit="1" customWidth="1"/>
    <col min="3022" max="3022" width="1.7265625" style="3" customWidth="1"/>
    <col min="3023" max="3023" width="7.7265625" style="3" customWidth="1"/>
    <col min="3024" max="3024" width="8.26953125" style="3" bestFit="1" customWidth="1"/>
    <col min="3025" max="3025" width="7.26953125" style="3" bestFit="1" customWidth="1"/>
    <col min="3026" max="3026" width="9.7265625" style="3" bestFit="1" customWidth="1"/>
    <col min="3027" max="3027" width="7.7265625" style="3" bestFit="1" customWidth="1"/>
    <col min="3028" max="3028" width="11" style="3" bestFit="1" customWidth="1"/>
    <col min="3029" max="3029" width="1.7265625" style="3" customWidth="1"/>
    <col min="3030" max="3030" width="7.7265625" style="3" customWidth="1"/>
    <col min="3031" max="3031" width="8.26953125" style="3" bestFit="1" customWidth="1"/>
    <col min="3032" max="3032" width="7.26953125" style="3" bestFit="1" customWidth="1"/>
    <col min="3033" max="3033" width="9.7265625" style="3" bestFit="1" customWidth="1"/>
    <col min="3034" max="3034" width="7.7265625" style="3" bestFit="1" customWidth="1"/>
    <col min="3035" max="3035" width="11" style="3" bestFit="1" customWidth="1"/>
    <col min="3036" max="3272" width="9.1796875" style="3"/>
    <col min="3273" max="3273" width="19.26953125" style="3" customWidth="1"/>
    <col min="3274" max="3274" width="7.7265625" style="3" customWidth="1"/>
    <col min="3275" max="3275" width="8.26953125" style="3" bestFit="1" customWidth="1"/>
    <col min="3276" max="3276" width="7.26953125" style="3" bestFit="1" customWidth="1"/>
    <col min="3277" max="3277" width="9.7265625" style="3" bestFit="1" customWidth="1"/>
    <col min="3278" max="3278" width="1.7265625" style="3" customWidth="1"/>
    <col min="3279" max="3279" width="7.7265625" style="3" customWidth="1"/>
    <col min="3280" max="3280" width="8.26953125" style="3" bestFit="1" customWidth="1"/>
    <col min="3281" max="3281" width="7.26953125" style="3" bestFit="1" customWidth="1"/>
    <col min="3282" max="3282" width="9.7265625" style="3" bestFit="1" customWidth="1"/>
    <col min="3283" max="3283" width="7.7265625" style="3" bestFit="1" customWidth="1"/>
    <col min="3284" max="3284" width="11" style="3" bestFit="1" customWidth="1"/>
    <col min="3285" max="3285" width="1.7265625" style="3" customWidth="1"/>
    <col min="3286" max="3286" width="7.7265625" style="3" customWidth="1"/>
    <col min="3287" max="3287" width="8.26953125" style="3" bestFit="1" customWidth="1"/>
    <col min="3288" max="3288" width="7.26953125" style="3" bestFit="1" customWidth="1"/>
    <col min="3289" max="3289" width="9.7265625" style="3" bestFit="1" customWidth="1"/>
    <col min="3290" max="3290" width="7.7265625" style="3" bestFit="1" customWidth="1"/>
    <col min="3291" max="3291" width="11" style="3" bestFit="1" customWidth="1"/>
    <col min="3292" max="3528" width="9.1796875" style="3"/>
    <col min="3529" max="3529" width="19.26953125" style="3" customWidth="1"/>
    <col min="3530" max="3530" width="7.7265625" style="3" customWidth="1"/>
    <col min="3531" max="3531" width="8.26953125" style="3" bestFit="1" customWidth="1"/>
    <col min="3532" max="3532" width="7.26953125" style="3" bestFit="1" customWidth="1"/>
    <col min="3533" max="3533" width="9.7265625" style="3" bestFit="1" customWidth="1"/>
    <col min="3534" max="3534" width="1.7265625" style="3" customWidth="1"/>
    <col min="3535" max="3535" width="7.7265625" style="3" customWidth="1"/>
    <col min="3536" max="3536" width="8.26953125" style="3" bestFit="1" customWidth="1"/>
    <col min="3537" max="3537" width="7.26953125" style="3" bestFit="1" customWidth="1"/>
    <col min="3538" max="3538" width="9.7265625" style="3" bestFit="1" customWidth="1"/>
    <col min="3539" max="3539" width="7.7265625" style="3" bestFit="1" customWidth="1"/>
    <col min="3540" max="3540" width="11" style="3" bestFit="1" customWidth="1"/>
    <col min="3541" max="3541" width="1.7265625" style="3" customWidth="1"/>
    <col min="3542" max="3542" width="7.7265625" style="3" customWidth="1"/>
    <col min="3543" max="3543" width="8.26953125" style="3" bestFit="1" customWidth="1"/>
    <col min="3544" max="3544" width="7.26953125" style="3" bestFit="1" customWidth="1"/>
    <col min="3545" max="3545" width="9.7265625" style="3" bestFit="1" customWidth="1"/>
    <col min="3546" max="3546" width="7.7265625" style="3" bestFit="1" customWidth="1"/>
    <col min="3547" max="3547" width="11" style="3" bestFit="1" customWidth="1"/>
    <col min="3548" max="3784" width="9.1796875" style="3"/>
    <col min="3785" max="3785" width="19.26953125" style="3" customWidth="1"/>
    <col min="3786" max="3786" width="7.7265625" style="3" customWidth="1"/>
    <col min="3787" max="3787" width="8.26953125" style="3" bestFit="1" customWidth="1"/>
    <col min="3788" max="3788" width="7.26953125" style="3" bestFit="1" customWidth="1"/>
    <col min="3789" max="3789" width="9.7265625" style="3" bestFit="1" customWidth="1"/>
    <col min="3790" max="3790" width="1.7265625" style="3" customWidth="1"/>
    <col min="3791" max="3791" width="7.7265625" style="3" customWidth="1"/>
    <col min="3792" max="3792" width="8.26953125" style="3" bestFit="1" customWidth="1"/>
    <col min="3793" max="3793" width="7.26953125" style="3" bestFit="1" customWidth="1"/>
    <col min="3794" max="3794" width="9.7265625" style="3" bestFit="1" customWidth="1"/>
    <col min="3795" max="3795" width="7.7265625" style="3" bestFit="1" customWidth="1"/>
    <col min="3796" max="3796" width="11" style="3" bestFit="1" customWidth="1"/>
    <col min="3797" max="3797" width="1.7265625" style="3" customWidth="1"/>
    <col min="3798" max="3798" width="7.7265625" style="3" customWidth="1"/>
    <col min="3799" max="3799" width="8.26953125" style="3" bestFit="1" customWidth="1"/>
    <col min="3800" max="3800" width="7.26953125" style="3" bestFit="1" customWidth="1"/>
    <col min="3801" max="3801" width="9.7265625" style="3" bestFit="1" customWidth="1"/>
    <col min="3802" max="3802" width="7.7265625" style="3" bestFit="1" customWidth="1"/>
    <col min="3803" max="3803" width="11" style="3" bestFit="1" customWidth="1"/>
    <col min="3804" max="4040" width="9.1796875" style="3"/>
    <col min="4041" max="4041" width="19.26953125" style="3" customWidth="1"/>
    <col min="4042" max="4042" width="7.7265625" style="3" customWidth="1"/>
    <col min="4043" max="4043" width="8.26953125" style="3" bestFit="1" customWidth="1"/>
    <col min="4044" max="4044" width="7.26953125" style="3" bestFit="1" customWidth="1"/>
    <col min="4045" max="4045" width="9.7265625" style="3" bestFit="1" customWidth="1"/>
    <col min="4046" max="4046" width="1.7265625" style="3" customWidth="1"/>
    <col min="4047" max="4047" width="7.7265625" style="3" customWidth="1"/>
    <col min="4048" max="4048" width="8.26953125" style="3" bestFit="1" customWidth="1"/>
    <col min="4049" max="4049" width="7.26953125" style="3" bestFit="1" customWidth="1"/>
    <col min="4050" max="4050" width="9.7265625" style="3" bestFit="1" customWidth="1"/>
    <col min="4051" max="4051" width="7.7265625" style="3" bestFit="1" customWidth="1"/>
    <col min="4052" max="4052" width="11" style="3" bestFit="1" customWidth="1"/>
    <col min="4053" max="4053" width="1.7265625" style="3" customWidth="1"/>
    <col min="4054" max="4054" width="7.7265625" style="3" customWidth="1"/>
    <col min="4055" max="4055" width="8.26953125" style="3" bestFit="1" customWidth="1"/>
    <col min="4056" max="4056" width="7.26953125" style="3" bestFit="1" customWidth="1"/>
    <col min="4057" max="4057" width="9.7265625" style="3" bestFit="1" customWidth="1"/>
    <col min="4058" max="4058" width="7.7265625" style="3" bestFit="1" customWidth="1"/>
    <col min="4059" max="4059" width="11" style="3" bestFit="1" customWidth="1"/>
    <col min="4060" max="4296" width="9.1796875" style="3"/>
    <col min="4297" max="4297" width="19.26953125" style="3" customWidth="1"/>
    <col min="4298" max="4298" width="7.7265625" style="3" customWidth="1"/>
    <col min="4299" max="4299" width="8.26953125" style="3" bestFit="1" customWidth="1"/>
    <col min="4300" max="4300" width="7.26953125" style="3" bestFit="1" customWidth="1"/>
    <col min="4301" max="4301" width="9.7265625" style="3" bestFit="1" customWidth="1"/>
    <col min="4302" max="4302" width="1.7265625" style="3" customWidth="1"/>
    <col min="4303" max="4303" width="7.7265625" style="3" customWidth="1"/>
    <col min="4304" max="4304" width="8.26953125" style="3" bestFit="1" customWidth="1"/>
    <col min="4305" max="4305" width="7.26953125" style="3" bestFit="1" customWidth="1"/>
    <col min="4306" max="4306" width="9.7265625" style="3" bestFit="1" customWidth="1"/>
    <col min="4307" max="4307" width="7.7265625" style="3" bestFit="1" customWidth="1"/>
    <col min="4308" max="4308" width="11" style="3" bestFit="1" customWidth="1"/>
    <col min="4309" max="4309" width="1.7265625" style="3" customWidth="1"/>
    <col min="4310" max="4310" width="7.7265625" style="3" customWidth="1"/>
    <col min="4311" max="4311" width="8.26953125" style="3" bestFit="1" customWidth="1"/>
    <col min="4312" max="4312" width="7.26953125" style="3" bestFit="1" customWidth="1"/>
    <col min="4313" max="4313" width="9.7265625" style="3" bestFit="1" customWidth="1"/>
    <col min="4314" max="4314" width="7.7265625" style="3" bestFit="1" customWidth="1"/>
    <col min="4315" max="4315" width="11" style="3" bestFit="1" customWidth="1"/>
    <col min="4316" max="4552" width="9.1796875" style="3"/>
    <col min="4553" max="4553" width="19.26953125" style="3" customWidth="1"/>
    <col min="4554" max="4554" width="7.7265625" style="3" customWidth="1"/>
    <col min="4555" max="4555" width="8.26953125" style="3" bestFit="1" customWidth="1"/>
    <col min="4556" max="4556" width="7.26953125" style="3" bestFit="1" customWidth="1"/>
    <col min="4557" max="4557" width="9.7265625" style="3" bestFit="1" customWidth="1"/>
    <col min="4558" max="4558" width="1.7265625" style="3" customWidth="1"/>
    <col min="4559" max="4559" width="7.7265625" style="3" customWidth="1"/>
    <col min="4560" max="4560" width="8.26953125" style="3" bestFit="1" customWidth="1"/>
    <col min="4561" max="4561" width="7.26953125" style="3" bestFit="1" customWidth="1"/>
    <col min="4562" max="4562" width="9.7265625" style="3" bestFit="1" customWidth="1"/>
    <col min="4563" max="4563" width="7.7265625" style="3" bestFit="1" customWidth="1"/>
    <col min="4564" max="4564" width="11" style="3" bestFit="1" customWidth="1"/>
    <col min="4565" max="4565" width="1.7265625" style="3" customWidth="1"/>
    <col min="4566" max="4566" width="7.7265625" style="3" customWidth="1"/>
    <col min="4567" max="4567" width="8.26953125" style="3" bestFit="1" customWidth="1"/>
    <col min="4568" max="4568" width="7.26953125" style="3" bestFit="1" customWidth="1"/>
    <col min="4569" max="4569" width="9.7265625" style="3" bestFit="1" customWidth="1"/>
    <col min="4570" max="4570" width="7.7265625" style="3" bestFit="1" customWidth="1"/>
    <col min="4571" max="4571" width="11" style="3" bestFit="1" customWidth="1"/>
    <col min="4572" max="4808" width="9.1796875" style="3"/>
    <col min="4809" max="4809" width="19.26953125" style="3" customWidth="1"/>
    <col min="4810" max="4810" width="7.7265625" style="3" customWidth="1"/>
    <col min="4811" max="4811" width="8.26953125" style="3" bestFit="1" customWidth="1"/>
    <col min="4812" max="4812" width="7.26953125" style="3" bestFit="1" customWidth="1"/>
    <col min="4813" max="4813" width="9.7265625" style="3" bestFit="1" customWidth="1"/>
    <col min="4814" max="4814" width="1.7265625" style="3" customWidth="1"/>
    <col min="4815" max="4815" width="7.7265625" style="3" customWidth="1"/>
    <col min="4816" max="4816" width="8.26953125" style="3" bestFit="1" customWidth="1"/>
    <col min="4817" max="4817" width="7.26953125" style="3" bestFit="1" customWidth="1"/>
    <col min="4818" max="4818" width="9.7265625" style="3" bestFit="1" customWidth="1"/>
    <col min="4819" max="4819" width="7.7265625" style="3" bestFit="1" customWidth="1"/>
    <col min="4820" max="4820" width="11" style="3" bestFit="1" customWidth="1"/>
    <col min="4821" max="4821" width="1.7265625" style="3" customWidth="1"/>
    <col min="4822" max="4822" width="7.7265625" style="3" customWidth="1"/>
    <col min="4823" max="4823" width="8.26953125" style="3" bestFit="1" customWidth="1"/>
    <col min="4824" max="4824" width="7.26953125" style="3" bestFit="1" customWidth="1"/>
    <col min="4825" max="4825" width="9.7265625" style="3" bestFit="1" customWidth="1"/>
    <col min="4826" max="4826" width="7.7265625" style="3" bestFit="1" customWidth="1"/>
    <col min="4827" max="4827" width="11" style="3" bestFit="1" customWidth="1"/>
    <col min="4828" max="5064" width="9.1796875" style="3"/>
    <col min="5065" max="5065" width="19.26953125" style="3" customWidth="1"/>
    <col min="5066" max="5066" width="7.7265625" style="3" customWidth="1"/>
    <col min="5067" max="5067" width="8.26953125" style="3" bestFit="1" customWidth="1"/>
    <col min="5068" max="5068" width="7.26953125" style="3" bestFit="1" customWidth="1"/>
    <col min="5069" max="5069" width="9.7265625" style="3" bestFit="1" customWidth="1"/>
    <col min="5070" max="5070" width="1.7265625" style="3" customWidth="1"/>
    <col min="5071" max="5071" width="7.7265625" style="3" customWidth="1"/>
    <col min="5072" max="5072" width="8.26953125" style="3" bestFit="1" customWidth="1"/>
    <col min="5073" max="5073" width="7.26953125" style="3" bestFit="1" customWidth="1"/>
    <col min="5074" max="5074" width="9.7265625" style="3" bestFit="1" customWidth="1"/>
    <col min="5075" max="5075" width="7.7265625" style="3" bestFit="1" customWidth="1"/>
    <col min="5076" max="5076" width="11" style="3" bestFit="1" customWidth="1"/>
    <col min="5077" max="5077" width="1.7265625" style="3" customWidth="1"/>
    <col min="5078" max="5078" width="7.7265625" style="3" customWidth="1"/>
    <col min="5079" max="5079" width="8.26953125" style="3" bestFit="1" customWidth="1"/>
    <col min="5080" max="5080" width="7.26953125" style="3" bestFit="1" customWidth="1"/>
    <col min="5081" max="5081" width="9.7265625" style="3" bestFit="1" customWidth="1"/>
    <col min="5082" max="5082" width="7.7265625" style="3" bestFit="1" customWidth="1"/>
    <col min="5083" max="5083" width="11" style="3" bestFit="1" customWidth="1"/>
    <col min="5084" max="5320" width="9.1796875" style="3"/>
    <col min="5321" max="5321" width="19.26953125" style="3" customWidth="1"/>
    <col min="5322" max="5322" width="7.7265625" style="3" customWidth="1"/>
    <col min="5323" max="5323" width="8.26953125" style="3" bestFit="1" customWidth="1"/>
    <col min="5324" max="5324" width="7.26953125" style="3" bestFit="1" customWidth="1"/>
    <col min="5325" max="5325" width="9.7265625" style="3" bestFit="1" customWidth="1"/>
    <col min="5326" max="5326" width="1.7265625" style="3" customWidth="1"/>
    <col min="5327" max="5327" width="7.7265625" style="3" customWidth="1"/>
    <col min="5328" max="5328" width="8.26953125" style="3" bestFit="1" customWidth="1"/>
    <col min="5329" max="5329" width="7.26953125" style="3" bestFit="1" customWidth="1"/>
    <col min="5330" max="5330" width="9.7265625" style="3" bestFit="1" customWidth="1"/>
    <col min="5331" max="5331" width="7.7265625" style="3" bestFit="1" customWidth="1"/>
    <col min="5332" max="5332" width="11" style="3" bestFit="1" customWidth="1"/>
    <col min="5333" max="5333" width="1.7265625" style="3" customWidth="1"/>
    <col min="5334" max="5334" width="7.7265625" style="3" customWidth="1"/>
    <col min="5335" max="5335" width="8.26953125" style="3" bestFit="1" customWidth="1"/>
    <col min="5336" max="5336" width="7.26953125" style="3" bestFit="1" customWidth="1"/>
    <col min="5337" max="5337" width="9.7265625" style="3" bestFit="1" customWidth="1"/>
    <col min="5338" max="5338" width="7.7265625" style="3" bestFit="1" customWidth="1"/>
    <col min="5339" max="5339" width="11" style="3" bestFit="1" customWidth="1"/>
    <col min="5340" max="5576" width="9.1796875" style="3"/>
    <col min="5577" max="5577" width="19.26953125" style="3" customWidth="1"/>
    <col min="5578" max="5578" width="7.7265625" style="3" customWidth="1"/>
    <col min="5579" max="5579" width="8.26953125" style="3" bestFit="1" customWidth="1"/>
    <col min="5580" max="5580" width="7.26953125" style="3" bestFit="1" customWidth="1"/>
    <col min="5581" max="5581" width="9.7265625" style="3" bestFit="1" customWidth="1"/>
    <col min="5582" max="5582" width="1.7265625" style="3" customWidth="1"/>
    <col min="5583" max="5583" width="7.7265625" style="3" customWidth="1"/>
    <col min="5584" max="5584" width="8.26953125" style="3" bestFit="1" customWidth="1"/>
    <col min="5585" max="5585" width="7.26953125" style="3" bestFit="1" customWidth="1"/>
    <col min="5586" max="5586" width="9.7265625" style="3" bestFit="1" customWidth="1"/>
    <col min="5587" max="5587" width="7.7265625" style="3" bestFit="1" customWidth="1"/>
    <col min="5588" max="5588" width="11" style="3" bestFit="1" customWidth="1"/>
    <col min="5589" max="5589" width="1.7265625" style="3" customWidth="1"/>
    <col min="5590" max="5590" width="7.7265625" style="3" customWidth="1"/>
    <col min="5591" max="5591" width="8.26953125" style="3" bestFit="1" customWidth="1"/>
    <col min="5592" max="5592" width="7.26953125" style="3" bestFit="1" customWidth="1"/>
    <col min="5593" max="5593" width="9.7265625" style="3" bestFit="1" customWidth="1"/>
    <col min="5594" max="5594" width="7.7265625" style="3" bestFit="1" customWidth="1"/>
    <col min="5595" max="5595" width="11" style="3" bestFit="1" customWidth="1"/>
    <col min="5596" max="5832" width="9.1796875" style="3"/>
    <col min="5833" max="5833" width="19.26953125" style="3" customWidth="1"/>
    <col min="5834" max="5834" width="7.7265625" style="3" customWidth="1"/>
    <col min="5835" max="5835" width="8.26953125" style="3" bestFit="1" customWidth="1"/>
    <col min="5836" max="5836" width="7.26953125" style="3" bestFit="1" customWidth="1"/>
    <col min="5837" max="5837" width="9.7265625" style="3" bestFit="1" customWidth="1"/>
    <col min="5838" max="5838" width="1.7265625" style="3" customWidth="1"/>
    <col min="5839" max="5839" width="7.7265625" style="3" customWidth="1"/>
    <col min="5840" max="5840" width="8.26953125" style="3" bestFit="1" customWidth="1"/>
    <col min="5841" max="5841" width="7.26953125" style="3" bestFit="1" customWidth="1"/>
    <col min="5842" max="5842" width="9.7265625" style="3" bestFit="1" customWidth="1"/>
    <col min="5843" max="5843" width="7.7265625" style="3" bestFit="1" customWidth="1"/>
    <col min="5844" max="5844" width="11" style="3" bestFit="1" customWidth="1"/>
    <col min="5845" max="5845" width="1.7265625" style="3" customWidth="1"/>
    <col min="5846" max="5846" width="7.7265625" style="3" customWidth="1"/>
    <col min="5847" max="5847" width="8.26953125" style="3" bestFit="1" customWidth="1"/>
    <col min="5848" max="5848" width="7.26953125" style="3" bestFit="1" customWidth="1"/>
    <col min="5849" max="5849" width="9.7265625" style="3" bestFit="1" customWidth="1"/>
    <col min="5850" max="5850" width="7.7265625" style="3" bestFit="1" customWidth="1"/>
    <col min="5851" max="5851" width="11" style="3" bestFit="1" customWidth="1"/>
    <col min="5852" max="6088" width="9.1796875" style="3"/>
    <col min="6089" max="6089" width="19.26953125" style="3" customWidth="1"/>
    <col min="6090" max="6090" width="7.7265625" style="3" customWidth="1"/>
    <col min="6091" max="6091" width="8.26953125" style="3" bestFit="1" customWidth="1"/>
    <col min="6092" max="6092" width="7.26953125" style="3" bestFit="1" customWidth="1"/>
    <col min="6093" max="6093" width="9.7265625" style="3" bestFit="1" customWidth="1"/>
    <col min="6094" max="6094" width="1.7265625" style="3" customWidth="1"/>
    <col min="6095" max="6095" width="7.7265625" style="3" customWidth="1"/>
    <col min="6096" max="6096" width="8.26953125" style="3" bestFit="1" customWidth="1"/>
    <col min="6097" max="6097" width="7.26953125" style="3" bestFit="1" customWidth="1"/>
    <col min="6098" max="6098" width="9.7265625" style="3" bestFit="1" customWidth="1"/>
    <col min="6099" max="6099" width="7.7265625" style="3" bestFit="1" customWidth="1"/>
    <col min="6100" max="6100" width="11" style="3" bestFit="1" customWidth="1"/>
    <col min="6101" max="6101" width="1.7265625" style="3" customWidth="1"/>
    <col min="6102" max="6102" width="7.7265625" style="3" customWidth="1"/>
    <col min="6103" max="6103" width="8.26953125" style="3" bestFit="1" customWidth="1"/>
    <col min="6104" max="6104" width="7.26953125" style="3" bestFit="1" customWidth="1"/>
    <col min="6105" max="6105" width="9.7265625" style="3" bestFit="1" customWidth="1"/>
    <col min="6106" max="6106" width="7.7265625" style="3" bestFit="1" customWidth="1"/>
    <col min="6107" max="6107" width="11" style="3" bestFit="1" customWidth="1"/>
    <col min="6108" max="6344" width="9.1796875" style="3"/>
    <col min="6345" max="6345" width="19.26953125" style="3" customWidth="1"/>
    <col min="6346" max="6346" width="7.7265625" style="3" customWidth="1"/>
    <col min="6347" max="6347" width="8.26953125" style="3" bestFit="1" customWidth="1"/>
    <col min="6348" max="6348" width="7.26953125" style="3" bestFit="1" customWidth="1"/>
    <col min="6349" max="6349" width="9.7265625" style="3" bestFit="1" customWidth="1"/>
    <col min="6350" max="6350" width="1.7265625" style="3" customWidth="1"/>
    <col min="6351" max="6351" width="7.7265625" style="3" customWidth="1"/>
    <col min="6352" max="6352" width="8.26953125" style="3" bestFit="1" customWidth="1"/>
    <col min="6353" max="6353" width="7.26953125" style="3" bestFit="1" customWidth="1"/>
    <col min="6354" max="6354" width="9.7265625" style="3" bestFit="1" customWidth="1"/>
    <col min="6355" max="6355" width="7.7265625" style="3" bestFit="1" customWidth="1"/>
    <col min="6356" max="6356" width="11" style="3" bestFit="1" customWidth="1"/>
    <col min="6357" max="6357" width="1.7265625" style="3" customWidth="1"/>
    <col min="6358" max="6358" width="7.7265625" style="3" customWidth="1"/>
    <col min="6359" max="6359" width="8.26953125" style="3" bestFit="1" customWidth="1"/>
    <col min="6360" max="6360" width="7.26953125" style="3" bestFit="1" customWidth="1"/>
    <col min="6361" max="6361" width="9.7265625" style="3" bestFit="1" customWidth="1"/>
    <col min="6362" max="6362" width="7.7265625" style="3" bestFit="1" customWidth="1"/>
    <col min="6363" max="6363" width="11" style="3" bestFit="1" customWidth="1"/>
    <col min="6364" max="6600" width="9.1796875" style="3"/>
    <col min="6601" max="6601" width="19.26953125" style="3" customWidth="1"/>
    <col min="6602" max="6602" width="7.7265625" style="3" customWidth="1"/>
    <col min="6603" max="6603" width="8.26953125" style="3" bestFit="1" customWidth="1"/>
    <col min="6604" max="6604" width="7.26953125" style="3" bestFit="1" customWidth="1"/>
    <col min="6605" max="6605" width="9.7265625" style="3" bestFit="1" customWidth="1"/>
    <col min="6606" max="6606" width="1.7265625" style="3" customWidth="1"/>
    <col min="6607" max="6607" width="7.7265625" style="3" customWidth="1"/>
    <col min="6608" max="6608" width="8.26953125" style="3" bestFit="1" customWidth="1"/>
    <col min="6609" max="6609" width="7.26953125" style="3" bestFit="1" customWidth="1"/>
    <col min="6610" max="6610" width="9.7265625" style="3" bestFit="1" customWidth="1"/>
    <col min="6611" max="6611" width="7.7265625" style="3" bestFit="1" customWidth="1"/>
    <col min="6612" max="6612" width="11" style="3" bestFit="1" customWidth="1"/>
    <col min="6613" max="6613" width="1.7265625" style="3" customWidth="1"/>
    <col min="6614" max="6614" width="7.7265625" style="3" customWidth="1"/>
    <col min="6615" max="6615" width="8.26953125" style="3" bestFit="1" customWidth="1"/>
    <col min="6616" max="6616" width="7.26953125" style="3" bestFit="1" customWidth="1"/>
    <col min="6617" max="6617" width="9.7265625" style="3" bestFit="1" customWidth="1"/>
    <col min="6618" max="6618" width="7.7265625" style="3" bestFit="1" customWidth="1"/>
    <col min="6619" max="6619" width="11" style="3" bestFit="1" customWidth="1"/>
    <col min="6620" max="6856" width="9.1796875" style="3"/>
    <col min="6857" max="6857" width="19.26953125" style="3" customWidth="1"/>
    <col min="6858" max="6858" width="7.7265625" style="3" customWidth="1"/>
    <col min="6859" max="6859" width="8.26953125" style="3" bestFit="1" customWidth="1"/>
    <col min="6860" max="6860" width="7.26953125" style="3" bestFit="1" customWidth="1"/>
    <col min="6861" max="6861" width="9.7265625" style="3" bestFit="1" customWidth="1"/>
    <col min="6862" max="6862" width="1.7265625" style="3" customWidth="1"/>
    <col min="6863" max="6863" width="7.7265625" style="3" customWidth="1"/>
    <col min="6864" max="6864" width="8.26953125" style="3" bestFit="1" customWidth="1"/>
    <col min="6865" max="6865" width="7.26953125" style="3" bestFit="1" customWidth="1"/>
    <col min="6866" max="6866" width="9.7265625" style="3" bestFit="1" customWidth="1"/>
    <col min="6867" max="6867" width="7.7265625" style="3" bestFit="1" customWidth="1"/>
    <col min="6868" max="6868" width="11" style="3" bestFit="1" customWidth="1"/>
    <col min="6869" max="6869" width="1.7265625" style="3" customWidth="1"/>
    <col min="6870" max="6870" width="7.7265625" style="3" customWidth="1"/>
    <col min="6871" max="6871" width="8.26953125" style="3" bestFit="1" customWidth="1"/>
    <col min="6872" max="6872" width="7.26953125" style="3" bestFit="1" customWidth="1"/>
    <col min="6873" max="6873" width="9.7265625" style="3" bestFit="1" customWidth="1"/>
    <col min="6874" max="6874" width="7.7265625" style="3" bestFit="1" customWidth="1"/>
    <col min="6875" max="6875" width="11" style="3" bestFit="1" customWidth="1"/>
    <col min="6876" max="7112" width="9.1796875" style="3"/>
    <col min="7113" max="7113" width="19.26953125" style="3" customWidth="1"/>
    <col min="7114" max="7114" width="7.7265625" style="3" customWidth="1"/>
    <col min="7115" max="7115" width="8.26953125" style="3" bestFit="1" customWidth="1"/>
    <col min="7116" max="7116" width="7.26953125" style="3" bestFit="1" customWidth="1"/>
    <col min="7117" max="7117" width="9.7265625" style="3" bestFit="1" customWidth="1"/>
    <col min="7118" max="7118" width="1.7265625" style="3" customWidth="1"/>
    <col min="7119" max="7119" width="7.7265625" style="3" customWidth="1"/>
    <col min="7120" max="7120" width="8.26953125" style="3" bestFit="1" customWidth="1"/>
    <col min="7121" max="7121" width="7.26953125" style="3" bestFit="1" customWidth="1"/>
    <col min="7122" max="7122" width="9.7265625" style="3" bestFit="1" customWidth="1"/>
    <col min="7123" max="7123" width="7.7265625" style="3" bestFit="1" customWidth="1"/>
    <col min="7124" max="7124" width="11" style="3" bestFit="1" customWidth="1"/>
    <col min="7125" max="7125" width="1.7265625" style="3" customWidth="1"/>
    <col min="7126" max="7126" width="7.7265625" style="3" customWidth="1"/>
    <col min="7127" max="7127" width="8.26953125" style="3" bestFit="1" customWidth="1"/>
    <col min="7128" max="7128" width="7.26953125" style="3" bestFit="1" customWidth="1"/>
    <col min="7129" max="7129" width="9.7265625" style="3" bestFit="1" customWidth="1"/>
    <col min="7130" max="7130" width="7.7265625" style="3" bestFit="1" customWidth="1"/>
    <col min="7131" max="7131" width="11" style="3" bestFit="1" customWidth="1"/>
    <col min="7132" max="7368" width="9.1796875" style="3"/>
    <col min="7369" max="7369" width="19.26953125" style="3" customWidth="1"/>
    <col min="7370" max="7370" width="7.7265625" style="3" customWidth="1"/>
    <col min="7371" max="7371" width="8.26953125" style="3" bestFit="1" customWidth="1"/>
    <col min="7372" max="7372" width="7.26953125" style="3" bestFit="1" customWidth="1"/>
    <col min="7373" max="7373" width="9.7265625" style="3" bestFit="1" customWidth="1"/>
    <col min="7374" max="7374" width="1.7265625" style="3" customWidth="1"/>
    <col min="7375" max="7375" width="7.7265625" style="3" customWidth="1"/>
    <col min="7376" max="7376" width="8.26953125" style="3" bestFit="1" customWidth="1"/>
    <col min="7377" max="7377" width="7.26953125" style="3" bestFit="1" customWidth="1"/>
    <col min="7378" max="7378" width="9.7265625" style="3" bestFit="1" customWidth="1"/>
    <col min="7379" max="7379" width="7.7265625" style="3" bestFit="1" customWidth="1"/>
    <col min="7380" max="7380" width="11" style="3" bestFit="1" customWidth="1"/>
    <col min="7381" max="7381" width="1.7265625" style="3" customWidth="1"/>
    <col min="7382" max="7382" width="7.7265625" style="3" customWidth="1"/>
    <col min="7383" max="7383" width="8.26953125" style="3" bestFit="1" customWidth="1"/>
    <col min="7384" max="7384" width="7.26953125" style="3" bestFit="1" customWidth="1"/>
    <col min="7385" max="7385" width="9.7265625" style="3" bestFit="1" customWidth="1"/>
    <col min="7386" max="7386" width="7.7265625" style="3" bestFit="1" customWidth="1"/>
    <col min="7387" max="7387" width="11" style="3" bestFit="1" customWidth="1"/>
    <col min="7388" max="7624" width="9.1796875" style="3"/>
    <col min="7625" max="7625" width="19.26953125" style="3" customWidth="1"/>
    <col min="7626" max="7626" width="7.7265625" style="3" customWidth="1"/>
    <col min="7627" max="7627" width="8.26953125" style="3" bestFit="1" customWidth="1"/>
    <col min="7628" max="7628" width="7.26953125" style="3" bestFit="1" customWidth="1"/>
    <col min="7629" max="7629" width="9.7265625" style="3" bestFit="1" customWidth="1"/>
    <col min="7630" max="7630" width="1.7265625" style="3" customWidth="1"/>
    <col min="7631" max="7631" width="7.7265625" style="3" customWidth="1"/>
    <col min="7632" max="7632" width="8.26953125" style="3" bestFit="1" customWidth="1"/>
    <col min="7633" max="7633" width="7.26953125" style="3" bestFit="1" customWidth="1"/>
    <col min="7634" max="7634" width="9.7265625" style="3" bestFit="1" customWidth="1"/>
    <col min="7635" max="7635" width="7.7265625" style="3" bestFit="1" customWidth="1"/>
    <col min="7636" max="7636" width="11" style="3" bestFit="1" customWidth="1"/>
    <col min="7637" max="7637" width="1.7265625" style="3" customWidth="1"/>
    <col min="7638" max="7638" width="7.7265625" style="3" customWidth="1"/>
    <col min="7639" max="7639" width="8.26953125" style="3" bestFit="1" customWidth="1"/>
    <col min="7640" max="7640" width="7.26953125" style="3" bestFit="1" customWidth="1"/>
    <col min="7641" max="7641" width="9.7265625" style="3" bestFit="1" customWidth="1"/>
    <col min="7642" max="7642" width="7.7265625" style="3" bestFit="1" customWidth="1"/>
    <col min="7643" max="7643" width="11" style="3" bestFit="1" customWidth="1"/>
    <col min="7644" max="7880" width="9.1796875" style="3"/>
    <col min="7881" max="7881" width="19.26953125" style="3" customWidth="1"/>
    <col min="7882" max="7882" width="7.7265625" style="3" customWidth="1"/>
    <col min="7883" max="7883" width="8.26953125" style="3" bestFit="1" customWidth="1"/>
    <col min="7884" max="7884" width="7.26953125" style="3" bestFit="1" customWidth="1"/>
    <col min="7885" max="7885" width="9.7265625" style="3" bestFit="1" customWidth="1"/>
    <col min="7886" max="7886" width="1.7265625" style="3" customWidth="1"/>
    <col min="7887" max="7887" width="7.7265625" style="3" customWidth="1"/>
    <col min="7888" max="7888" width="8.26953125" style="3" bestFit="1" customWidth="1"/>
    <col min="7889" max="7889" width="7.26953125" style="3" bestFit="1" customWidth="1"/>
    <col min="7890" max="7890" width="9.7265625" style="3" bestFit="1" customWidth="1"/>
    <col min="7891" max="7891" width="7.7265625" style="3" bestFit="1" customWidth="1"/>
    <col min="7892" max="7892" width="11" style="3" bestFit="1" customWidth="1"/>
    <col min="7893" max="7893" width="1.7265625" style="3" customWidth="1"/>
    <col min="7894" max="7894" width="7.7265625" style="3" customWidth="1"/>
    <col min="7895" max="7895" width="8.26953125" style="3" bestFit="1" customWidth="1"/>
    <col min="7896" max="7896" width="7.26953125" style="3" bestFit="1" customWidth="1"/>
    <col min="7897" max="7897" width="9.7265625" style="3" bestFit="1" customWidth="1"/>
    <col min="7898" max="7898" width="7.7265625" style="3" bestFit="1" customWidth="1"/>
    <col min="7899" max="7899" width="11" style="3" bestFit="1" customWidth="1"/>
    <col min="7900" max="8136" width="9.1796875" style="3"/>
    <col min="8137" max="8137" width="19.26953125" style="3" customWidth="1"/>
    <col min="8138" max="8138" width="7.7265625" style="3" customWidth="1"/>
    <col min="8139" max="8139" width="8.26953125" style="3" bestFit="1" customWidth="1"/>
    <col min="8140" max="8140" width="7.26953125" style="3" bestFit="1" customWidth="1"/>
    <col min="8141" max="8141" width="9.7265625" style="3" bestFit="1" customWidth="1"/>
    <col min="8142" max="8142" width="1.7265625" style="3" customWidth="1"/>
    <col min="8143" max="8143" width="7.7265625" style="3" customWidth="1"/>
    <col min="8144" max="8144" width="8.26953125" style="3" bestFit="1" customWidth="1"/>
    <col min="8145" max="8145" width="7.26953125" style="3" bestFit="1" customWidth="1"/>
    <col min="8146" max="8146" width="9.7265625" style="3" bestFit="1" customWidth="1"/>
    <col min="8147" max="8147" width="7.7265625" style="3" bestFit="1" customWidth="1"/>
    <col min="8148" max="8148" width="11" style="3" bestFit="1" customWidth="1"/>
    <col min="8149" max="8149" width="1.7265625" style="3" customWidth="1"/>
    <col min="8150" max="8150" width="7.7265625" style="3" customWidth="1"/>
    <col min="8151" max="8151" width="8.26953125" style="3" bestFit="1" customWidth="1"/>
    <col min="8152" max="8152" width="7.26953125" style="3" bestFit="1" customWidth="1"/>
    <col min="8153" max="8153" width="9.7265625" style="3" bestFit="1" customWidth="1"/>
    <col min="8154" max="8154" width="7.7265625" style="3" bestFit="1" customWidth="1"/>
    <col min="8155" max="8155" width="11" style="3" bestFit="1" customWidth="1"/>
    <col min="8156" max="8392" width="9.1796875" style="3"/>
    <col min="8393" max="8393" width="19.26953125" style="3" customWidth="1"/>
    <col min="8394" max="8394" width="7.7265625" style="3" customWidth="1"/>
    <col min="8395" max="8395" width="8.26953125" style="3" bestFit="1" customWidth="1"/>
    <col min="8396" max="8396" width="7.26953125" style="3" bestFit="1" customWidth="1"/>
    <col min="8397" max="8397" width="9.7265625" style="3" bestFit="1" customWidth="1"/>
    <col min="8398" max="8398" width="1.7265625" style="3" customWidth="1"/>
    <col min="8399" max="8399" width="7.7265625" style="3" customWidth="1"/>
    <col min="8400" max="8400" width="8.26953125" style="3" bestFit="1" customWidth="1"/>
    <col min="8401" max="8401" width="7.26953125" style="3" bestFit="1" customWidth="1"/>
    <col min="8402" max="8402" width="9.7265625" style="3" bestFit="1" customWidth="1"/>
    <col min="8403" max="8403" width="7.7265625" style="3" bestFit="1" customWidth="1"/>
    <col min="8404" max="8404" width="11" style="3" bestFit="1" customWidth="1"/>
    <col min="8405" max="8405" width="1.7265625" style="3" customWidth="1"/>
    <col min="8406" max="8406" width="7.7265625" style="3" customWidth="1"/>
    <col min="8407" max="8407" width="8.26953125" style="3" bestFit="1" customWidth="1"/>
    <col min="8408" max="8408" width="7.26953125" style="3" bestFit="1" customWidth="1"/>
    <col min="8409" max="8409" width="9.7265625" style="3" bestFit="1" customWidth="1"/>
    <col min="8410" max="8410" width="7.7265625" style="3" bestFit="1" customWidth="1"/>
    <col min="8411" max="8411" width="11" style="3" bestFit="1" customWidth="1"/>
    <col min="8412" max="8648" width="9.1796875" style="3"/>
    <col min="8649" max="8649" width="19.26953125" style="3" customWidth="1"/>
    <col min="8650" max="8650" width="7.7265625" style="3" customWidth="1"/>
    <col min="8651" max="8651" width="8.26953125" style="3" bestFit="1" customWidth="1"/>
    <col min="8652" max="8652" width="7.26953125" style="3" bestFit="1" customWidth="1"/>
    <col min="8653" max="8653" width="9.7265625" style="3" bestFit="1" customWidth="1"/>
    <col min="8654" max="8654" width="1.7265625" style="3" customWidth="1"/>
    <col min="8655" max="8655" width="7.7265625" style="3" customWidth="1"/>
    <col min="8656" max="8656" width="8.26953125" style="3" bestFit="1" customWidth="1"/>
    <col min="8657" max="8657" width="7.26953125" style="3" bestFit="1" customWidth="1"/>
    <col min="8658" max="8658" width="9.7265625" style="3" bestFit="1" customWidth="1"/>
    <col min="8659" max="8659" width="7.7265625" style="3" bestFit="1" customWidth="1"/>
    <col min="8660" max="8660" width="11" style="3" bestFit="1" customWidth="1"/>
    <col min="8661" max="8661" width="1.7265625" style="3" customWidth="1"/>
    <col min="8662" max="8662" width="7.7265625" style="3" customWidth="1"/>
    <col min="8663" max="8663" width="8.26953125" style="3" bestFit="1" customWidth="1"/>
    <col min="8664" max="8664" width="7.26953125" style="3" bestFit="1" customWidth="1"/>
    <col min="8665" max="8665" width="9.7265625" style="3" bestFit="1" customWidth="1"/>
    <col min="8666" max="8666" width="7.7265625" style="3" bestFit="1" customWidth="1"/>
    <col min="8667" max="8667" width="11" style="3" bestFit="1" customWidth="1"/>
    <col min="8668" max="8904" width="9.1796875" style="3"/>
    <col min="8905" max="8905" width="19.26953125" style="3" customWidth="1"/>
    <col min="8906" max="8906" width="7.7265625" style="3" customWidth="1"/>
    <col min="8907" max="8907" width="8.26953125" style="3" bestFit="1" customWidth="1"/>
    <col min="8908" max="8908" width="7.26953125" style="3" bestFit="1" customWidth="1"/>
    <col min="8909" max="8909" width="9.7265625" style="3" bestFit="1" customWidth="1"/>
    <col min="8910" max="8910" width="1.7265625" style="3" customWidth="1"/>
    <col min="8911" max="8911" width="7.7265625" style="3" customWidth="1"/>
    <col min="8912" max="8912" width="8.26953125" style="3" bestFit="1" customWidth="1"/>
    <col min="8913" max="8913" width="7.26953125" style="3" bestFit="1" customWidth="1"/>
    <col min="8914" max="8914" width="9.7265625" style="3" bestFit="1" customWidth="1"/>
    <col min="8915" max="8915" width="7.7265625" style="3" bestFit="1" customWidth="1"/>
    <col min="8916" max="8916" width="11" style="3" bestFit="1" customWidth="1"/>
    <col min="8917" max="8917" width="1.7265625" style="3" customWidth="1"/>
    <col min="8918" max="8918" width="7.7265625" style="3" customWidth="1"/>
    <col min="8919" max="8919" width="8.26953125" style="3" bestFit="1" customWidth="1"/>
    <col min="8920" max="8920" width="7.26953125" style="3" bestFit="1" customWidth="1"/>
    <col min="8921" max="8921" width="9.7265625" style="3" bestFit="1" customWidth="1"/>
    <col min="8922" max="8922" width="7.7265625" style="3" bestFit="1" customWidth="1"/>
    <col min="8923" max="8923" width="11" style="3" bestFit="1" customWidth="1"/>
    <col min="8924" max="9160" width="9.1796875" style="3"/>
    <col min="9161" max="9161" width="19.26953125" style="3" customWidth="1"/>
    <col min="9162" max="9162" width="7.7265625" style="3" customWidth="1"/>
    <col min="9163" max="9163" width="8.26953125" style="3" bestFit="1" customWidth="1"/>
    <col min="9164" max="9164" width="7.26953125" style="3" bestFit="1" customWidth="1"/>
    <col min="9165" max="9165" width="9.7265625" style="3" bestFit="1" customWidth="1"/>
    <col min="9166" max="9166" width="1.7265625" style="3" customWidth="1"/>
    <col min="9167" max="9167" width="7.7265625" style="3" customWidth="1"/>
    <col min="9168" max="9168" width="8.26953125" style="3" bestFit="1" customWidth="1"/>
    <col min="9169" max="9169" width="7.26953125" style="3" bestFit="1" customWidth="1"/>
    <col min="9170" max="9170" width="9.7265625" style="3" bestFit="1" customWidth="1"/>
    <col min="9171" max="9171" width="7.7265625" style="3" bestFit="1" customWidth="1"/>
    <col min="9172" max="9172" width="11" style="3" bestFit="1" customWidth="1"/>
    <col min="9173" max="9173" width="1.7265625" style="3" customWidth="1"/>
    <col min="9174" max="9174" width="7.7265625" style="3" customWidth="1"/>
    <col min="9175" max="9175" width="8.26953125" style="3" bestFit="1" customWidth="1"/>
    <col min="9176" max="9176" width="7.26953125" style="3" bestFit="1" customWidth="1"/>
    <col min="9177" max="9177" width="9.7265625" style="3" bestFit="1" customWidth="1"/>
    <col min="9178" max="9178" width="7.7265625" style="3" bestFit="1" customWidth="1"/>
    <col min="9179" max="9179" width="11" style="3" bestFit="1" customWidth="1"/>
    <col min="9180" max="9416" width="9.1796875" style="3"/>
    <col min="9417" max="9417" width="19.26953125" style="3" customWidth="1"/>
    <col min="9418" max="9418" width="7.7265625" style="3" customWidth="1"/>
    <col min="9419" max="9419" width="8.26953125" style="3" bestFit="1" customWidth="1"/>
    <col min="9420" max="9420" width="7.26953125" style="3" bestFit="1" customWidth="1"/>
    <col min="9421" max="9421" width="9.7265625" style="3" bestFit="1" customWidth="1"/>
    <col min="9422" max="9422" width="1.7265625" style="3" customWidth="1"/>
    <col min="9423" max="9423" width="7.7265625" style="3" customWidth="1"/>
    <col min="9424" max="9424" width="8.26953125" style="3" bestFit="1" customWidth="1"/>
    <col min="9425" max="9425" width="7.26953125" style="3" bestFit="1" customWidth="1"/>
    <col min="9426" max="9426" width="9.7265625" style="3" bestFit="1" customWidth="1"/>
    <col min="9427" max="9427" width="7.7265625" style="3" bestFit="1" customWidth="1"/>
    <col min="9428" max="9428" width="11" style="3" bestFit="1" customWidth="1"/>
    <col min="9429" max="9429" width="1.7265625" style="3" customWidth="1"/>
    <col min="9430" max="9430" width="7.7265625" style="3" customWidth="1"/>
    <col min="9431" max="9431" width="8.26953125" style="3" bestFit="1" customWidth="1"/>
    <col min="9432" max="9432" width="7.26953125" style="3" bestFit="1" customWidth="1"/>
    <col min="9433" max="9433" width="9.7265625" style="3" bestFit="1" customWidth="1"/>
    <col min="9434" max="9434" width="7.7265625" style="3" bestFit="1" customWidth="1"/>
    <col min="9435" max="9435" width="11" style="3" bestFit="1" customWidth="1"/>
    <col min="9436" max="9672" width="9.1796875" style="3"/>
    <col min="9673" max="9673" width="19.26953125" style="3" customWidth="1"/>
    <col min="9674" max="9674" width="7.7265625" style="3" customWidth="1"/>
    <col min="9675" max="9675" width="8.26953125" style="3" bestFit="1" customWidth="1"/>
    <col min="9676" max="9676" width="7.26953125" style="3" bestFit="1" customWidth="1"/>
    <col min="9677" max="9677" width="9.7265625" style="3" bestFit="1" customWidth="1"/>
    <col min="9678" max="9678" width="1.7265625" style="3" customWidth="1"/>
    <col min="9679" max="9679" width="7.7265625" style="3" customWidth="1"/>
    <col min="9680" max="9680" width="8.26953125" style="3" bestFit="1" customWidth="1"/>
    <col min="9681" max="9681" width="7.26953125" style="3" bestFit="1" customWidth="1"/>
    <col min="9682" max="9682" width="9.7265625" style="3" bestFit="1" customWidth="1"/>
    <col min="9683" max="9683" width="7.7265625" style="3" bestFit="1" customWidth="1"/>
    <col min="9684" max="9684" width="11" style="3" bestFit="1" customWidth="1"/>
    <col min="9685" max="9685" width="1.7265625" style="3" customWidth="1"/>
    <col min="9686" max="9686" width="7.7265625" style="3" customWidth="1"/>
    <col min="9687" max="9687" width="8.26953125" style="3" bestFit="1" customWidth="1"/>
    <col min="9688" max="9688" width="7.26953125" style="3" bestFit="1" customWidth="1"/>
    <col min="9689" max="9689" width="9.7265625" style="3" bestFit="1" customWidth="1"/>
    <col min="9690" max="9690" width="7.7265625" style="3" bestFit="1" customWidth="1"/>
    <col min="9691" max="9691" width="11" style="3" bestFit="1" customWidth="1"/>
    <col min="9692" max="9928" width="9.1796875" style="3"/>
    <col min="9929" max="9929" width="19.26953125" style="3" customWidth="1"/>
    <col min="9930" max="9930" width="7.7265625" style="3" customWidth="1"/>
    <col min="9931" max="9931" width="8.26953125" style="3" bestFit="1" customWidth="1"/>
    <col min="9932" max="9932" width="7.26953125" style="3" bestFit="1" customWidth="1"/>
    <col min="9933" max="9933" width="9.7265625" style="3" bestFit="1" customWidth="1"/>
    <col min="9934" max="9934" width="1.7265625" style="3" customWidth="1"/>
    <col min="9935" max="9935" width="7.7265625" style="3" customWidth="1"/>
    <col min="9936" max="9936" width="8.26953125" style="3" bestFit="1" customWidth="1"/>
    <col min="9937" max="9937" width="7.26953125" style="3" bestFit="1" customWidth="1"/>
    <col min="9938" max="9938" width="9.7265625" style="3" bestFit="1" customWidth="1"/>
    <col min="9939" max="9939" width="7.7265625" style="3" bestFit="1" customWidth="1"/>
    <col min="9940" max="9940" width="11" style="3" bestFit="1" customWidth="1"/>
    <col min="9941" max="9941" width="1.7265625" style="3" customWidth="1"/>
    <col min="9942" max="9942" width="7.7265625" style="3" customWidth="1"/>
    <col min="9943" max="9943" width="8.26953125" style="3" bestFit="1" customWidth="1"/>
    <col min="9944" max="9944" width="7.26953125" style="3" bestFit="1" customWidth="1"/>
    <col min="9945" max="9945" width="9.7265625" style="3" bestFit="1" customWidth="1"/>
    <col min="9946" max="9946" width="7.7265625" style="3" bestFit="1" customWidth="1"/>
    <col min="9947" max="9947" width="11" style="3" bestFit="1" customWidth="1"/>
    <col min="9948" max="10184" width="9.1796875" style="3"/>
    <col min="10185" max="10185" width="19.26953125" style="3" customWidth="1"/>
    <col min="10186" max="10186" width="7.7265625" style="3" customWidth="1"/>
    <col min="10187" max="10187" width="8.26953125" style="3" bestFit="1" customWidth="1"/>
    <col min="10188" max="10188" width="7.26953125" style="3" bestFit="1" customWidth="1"/>
    <col min="10189" max="10189" width="9.7265625" style="3" bestFit="1" customWidth="1"/>
    <col min="10190" max="10190" width="1.7265625" style="3" customWidth="1"/>
    <col min="10191" max="10191" width="7.7265625" style="3" customWidth="1"/>
    <col min="10192" max="10192" width="8.26953125" style="3" bestFit="1" customWidth="1"/>
    <col min="10193" max="10193" width="7.26953125" style="3" bestFit="1" customWidth="1"/>
    <col min="10194" max="10194" width="9.7265625" style="3" bestFit="1" customWidth="1"/>
    <col min="10195" max="10195" width="7.7265625" style="3" bestFit="1" customWidth="1"/>
    <col min="10196" max="10196" width="11" style="3" bestFit="1" customWidth="1"/>
    <col min="10197" max="10197" width="1.7265625" style="3" customWidth="1"/>
    <col min="10198" max="10198" width="7.7265625" style="3" customWidth="1"/>
    <col min="10199" max="10199" width="8.26953125" style="3" bestFit="1" customWidth="1"/>
    <col min="10200" max="10200" width="7.26953125" style="3" bestFit="1" customWidth="1"/>
    <col min="10201" max="10201" width="9.7265625" style="3" bestFit="1" customWidth="1"/>
    <col min="10202" max="10202" width="7.7265625" style="3" bestFit="1" customWidth="1"/>
    <col min="10203" max="10203" width="11" style="3" bestFit="1" customWidth="1"/>
    <col min="10204" max="10440" width="9.1796875" style="3"/>
    <col min="10441" max="10441" width="19.26953125" style="3" customWidth="1"/>
    <col min="10442" max="10442" width="7.7265625" style="3" customWidth="1"/>
    <col min="10443" max="10443" width="8.26953125" style="3" bestFit="1" customWidth="1"/>
    <col min="10444" max="10444" width="7.26953125" style="3" bestFit="1" customWidth="1"/>
    <col min="10445" max="10445" width="9.7265625" style="3" bestFit="1" customWidth="1"/>
    <col min="10446" max="10446" width="1.7265625" style="3" customWidth="1"/>
    <col min="10447" max="10447" width="7.7265625" style="3" customWidth="1"/>
    <col min="10448" max="10448" width="8.26953125" style="3" bestFit="1" customWidth="1"/>
    <col min="10449" max="10449" width="7.26953125" style="3" bestFit="1" customWidth="1"/>
    <col min="10450" max="10450" width="9.7265625" style="3" bestFit="1" customWidth="1"/>
    <col min="10451" max="10451" width="7.7265625" style="3" bestFit="1" customWidth="1"/>
    <col min="10452" max="10452" width="11" style="3" bestFit="1" customWidth="1"/>
    <col min="10453" max="10453" width="1.7265625" style="3" customWidth="1"/>
    <col min="10454" max="10454" width="7.7265625" style="3" customWidth="1"/>
    <col min="10455" max="10455" width="8.26953125" style="3" bestFit="1" customWidth="1"/>
    <col min="10456" max="10456" width="7.26953125" style="3" bestFit="1" customWidth="1"/>
    <col min="10457" max="10457" width="9.7265625" style="3" bestFit="1" customWidth="1"/>
    <col min="10458" max="10458" width="7.7265625" style="3" bestFit="1" customWidth="1"/>
    <col min="10459" max="10459" width="11" style="3" bestFit="1" customWidth="1"/>
    <col min="10460" max="10696" width="9.1796875" style="3"/>
    <col min="10697" max="10697" width="19.26953125" style="3" customWidth="1"/>
    <col min="10698" max="10698" width="7.7265625" style="3" customWidth="1"/>
    <col min="10699" max="10699" width="8.26953125" style="3" bestFit="1" customWidth="1"/>
    <col min="10700" max="10700" width="7.26953125" style="3" bestFit="1" customWidth="1"/>
    <col min="10701" max="10701" width="9.7265625" style="3" bestFit="1" customWidth="1"/>
    <col min="10702" max="10702" width="1.7265625" style="3" customWidth="1"/>
    <col min="10703" max="10703" width="7.7265625" style="3" customWidth="1"/>
    <col min="10704" max="10704" width="8.26953125" style="3" bestFit="1" customWidth="1"/>
    <col min="10705" max="10705" width="7.26953125" style="3" bestFit="1" customWidth="1"/>
    <col min="10706" max="10706" width="9.7265625" style="3" bestFit="1" customWidth="1"/>
    <col min="10707" max="10707" width="7.7265625" style="3" bestFit="1" customWidth="1"/>
    <col min="10708" max="10708" width="11" style="3" bestFit="1" customWidth="1"/>
    <col min="10709" max="10709" width="1.7265625" style="3" customWidth="1"/>
    <col min="10710" max="10710" width="7.7265625" style="3" customWidth="1"/>
    <col min="10711" max="10711" width="8.26953125" style="3" bestFit="1" customWidth="1"/>
    <col min="10712" max="10712" width="7.26953125" style="3" bestFit="1" customWidth="1"/>
    <col min="10713" max="10713" width="9.7265625" style="3" bestFit="1" customWidth="1"/>
    <col min="10714" max="10714" width="7.7265625" style="3" bestFit="1" customWidth="1"/>
    <col min="10715" max="10715" width="11" style="3" bestFit="1" customWidth="1"/>
    <col min="10716" max="10952" width="9.1796875" style="3"/>
    <col min="10953" max="10953" width="19.26953125" style="3" customWidth="1"/>
    <col min="10954" max="10954" width="7.7265625" style="3" customWidth="1"/>
    <col min="10955" max="10955" width="8.26953125" style="3" bestFit="1" customWidth="1"/>
    <col min="10956" max="10956" width="7.26953125" style="3" bestFit="1" customWidth="1"/>
    <col min="10957" max="10957" width="9.7265625" style="3" bestFit="1" customWidth="1"/>
    <col min="10958" max="10958" width="1.7265625" style="3" customWidth="1"/>
    <col min="10959" max="10959" width="7.7265625" style="3" customWidth="1"/>
    <col min="10960" max="10960" width="8.26953125" style="3" bestFit="1" customWidth="1"/>
    <col min="10961" max="10961" width="7.26953125" style="3" bestFit="1" customWidth="1"/>
    <col min="10962" max="10962" width="9.7265625" style="3" bestFit="1" customWidth="1"/>
    <col min="10963" max="10963" width="7.7265625" style="3" bestFit="1" customWidth="1"/>
    <col min="10964" max="10964" width="11" style="3" bestFit="1" customWidth="1"/>
    <col min="10965" max="10965" width="1.7265625" style="3" customWidth="1"/>
    <col min="10966" max="10966" width="7.7265625" style="3" customWidth="1"/>
    <col min="10967" max="10967" width="8.26953125" style="3" bestFit="1" customWidth="1"/>
    <col min="10968" max="10968" width="7.26953125" style="3" bestFit="1" customWidth="1"/>
    <col min="10969" max="10969" width="9.7265625" style="3" bestFit="1" customWidth="1"/>
    <col min="10970" max="10970" width="7.7265625" style="3" bestFit="1" customWidth="1"/>
    <col min="10971" max="10971" width="11" style="3" bestFit="1" customWidth="1"/>
    <col min="10972" max="11208" width="9.1796875" style="3"/>
    <col min="11209" max="11209" width="19.26953125" style="3" customWidth="1"/>
    <col min="11210" max="11210" width="7.7265625" style="3" customWidth="1"/>
    <col min="11211" max="11211" width="8.26953125" style="3" bestFit="1" customWidth="1"/>
    <col min="11212" max="11212" width="7.26953125" style="3" bestFit="1" customWidth="1"/>
    <col min="11213" max="11213" width="9.7265625" style="3" bestFit="1" customWidth="1"/>
    <col min="11214" max="11214" width="1.7265625" style="3" customWidth="1"/>
    <col min="11215" max="11215" width="7.7265625" style="3" customWidth="1"/>
    <col min="11216" max="11216" width="8.26953125" style="3" bestFit="1" customWidth="1"/>
    <col min="11217" max="11217" width="7.26953125" style="3" bestFit="1" customWidth="1"/>
    <col min="11218" max="11218" width="9.7265625" style="3" bestFit="1" customWidth="1"/>
    <col min="11219" max="11219" width="7.7265625" style="3" bestFit="1" customWidth="1"/>
    <col min="11220" max="11220" width="11" style="3" bestFit="1" customWidth="1"/>
    <col min="11221" max="11221" width="1.7265625" style="3" customWidth="1"/>
    <col min="11222" max="11222" width="7.7265625" style="3" customWidth="1"/>
    <col min="11223" max="11223" width="8.26953125" style="3" bestFit="1" customWidth="1"/>
    <col min="11224" max="11224" width="7.26953125" style="3" bestFit="1" customWidth="1"/>
    <col min="11225" max="11225" width="9.7265625" style="3" bestFit="1" customWidth="1"/>
    <col min="11226" max="11226" width="7.7265625" style="3" bestFit="1" customWidth="1"/>
    <col min="11227" max="11227" width="11" style="3" bestFit="1" customWidth="1"/>
    <col min="11228" max="11464" width="9.1796875" style="3"/>
    <col min="11465" max="11465" width="19.26953125" style="3" customWidth="1"/>
    <col min="11466" max="11466" width="7.7265625" style="3" customWidth="1"/>
    <col min="11467" max="11467" width="8.26953125" style="3" bestFit="1" customWidth="1"/>
    <col min="11468" max="11468" width="7.26953125" style="3" bestFit="1" customWidth="1"/>
    <col min="11469" max="11469" width="9.7265625" style="3" bestFit="1" customWidth="1"/>
    <col min="11470" max="11470" width="1.7265625" style="3" customWidth="1"/>
    <col min="11471" max="11471" width="7.7265625" style="3" customWidth="1"/>
    <col min="11472" max="11472" width="8.26953125" style="3" bestFit="1" customWidth="1"/>
    <col min="11473" max="11473" width="7.26953125" style="3" bestFit="1" customWidth="1"/>
    <col min="11474" max="11474" width="9.7265625" style="3" bestFit="1" customWidth="1"/>
    <col min="11475" max="11475" width="7.7265625" style="3" bestFit="1" customWidth="1"/>
    <col min="11476" max="11476" width="11" style="3" bestFit="1" customWidth="1"/>
    <col min="11477" max="11477" width="1.7265625" style="3" customWidth="1"/>
    <col min="11478" max="11478" width="7.7265625" style="3" customWidth="1"/>
    <col min="11479" max="11479" width="8.26953125" style="3" bestFit="1" customWidth="1"/>
    <col min="11480" max="11480" width="7.26953125" style="3" bestFit="1" customWidth="1"/>
    <col min="11481" max="11481" width="9.7265625" style="3" bestFit="1" customWidth="1"/>
    <col min="11482" max="11482" width="7.7265625" style="3" bestFit="1" customWidth="1"/>
    <col min="11483" max="11483" width="11" style="3" bestFit="1" customWidth="1"/>
    <col min="11484" max="11720" width="9.1796875" style="3"/>
    <col min="11721" max="11721" width="19.26953125" style="3" customWidth="1"/>
    <col min="11722" max="11722" width="7.7265625" style="3" customWidth="1"/>
    <col min="11723" max="11723" width="8.26953125" style="3" bestFit="1" customWidth="1"/>
    <col min="11724" max="11724" width="7.26953125" style="3" bestFit="1" customWidth="1"/>
    <col min="11725" max="11725" width="9.7265625" style="3" bestFit="1" customWidth="1"/>
    <col min="11726" max="11726" width="1.7265625" style="3" customWidth="1"/>
    <col min="11727" max="11727" width="7.7265625" style="3" customWidth="1"/>
    <col min="11728" max="11728" width="8.26953125" style="3" bestFit="1" customWidth="1"/>
    <col min="11729" max="11729" width="7.26953125" style="3" bestFit="1" customWidth="1"/>
    <col min="11730" max="11730" width="9.7265625" style="3" bestFit="1" customWidth="1"/>
    <col min="11731" max="11731" width="7.7265625" style="3" bestFit="1" customWidth="1"/>
    <col min="11732" max="11732" width="11" style="3" bestFit="1" customWidth="1"/>
    <col min="11733" max="11733" width="1.7265625" style="3" customWidth="1"/>
    <col min="11734" max="11734" width="7.7265625" style="3" customWidth="1"/>
    <col min="11735" max="11735" width="8.26953125" style="3" bestFit="1" customWidth="1"/>
    <col min="11736" max="11736" width="7.26953125" style="3" bestFit="1" customWidth="1"/>
    <col min="11737" max="11737" width="9.7265625" style="3" bestFit="1" customWidth="1"/>
    <col min="11738" max="11738" width="7.7265625" style="3" bestFit="1" customWidth="1"/>
    <col min="11739" max="11739" width="11" style="3" bestFit="1" customWidth="1"/>
    <col min="11740" max="11976" width="9.1796875" style="3"/>
    <col min="11977" max="11977" width="19.26953125" style="3" customWidth="1"/>
    <col min="11978" max="11978" width="7.7265625" style="3" customWidth="1"/>
    <col min="11979" max="11979" width="8.26953125" style="3" bestFit="1" customWidth="1"/>
    <col min="11980" max="11980" width="7.26953125" style="3" bestFit="1" customWidth="1"/>
    <col min="11981" max="11981" width="9.7265625" style="3" bestFit="1" customWidth="1"/>
    <col min="11982" max="11982" width="1.7265625" style="3" customWidth="1"/>
    <col min="11983" max="11983" width="7.7265625" style="3" customWidth="1"/>
    <col min="11984" max="11984" width="8.26953125" style="3" bestFit="1" customWidth="1"/>
    <col min="11985" max="11985" width="7.26953125" style="3" bestFit="1" customWidth="1"/>
    <col min="11986" max="11986" width="9.7265625" style="3" bestFit="1" customWidth="1"/>
    <col min="11987" max="11987" width="7.7265625" style="3" bestFit="1" customWidth="1"/>
    <col min="11988" max="11988" width="11" style="3" bestFit="1" customWidth="1"/>
    <col min="11989" max="11989" width="1.7265625" style="3" customWidth="1"/>
    <col min="11990" max="11990" width="7.7265625" style="3" customWidth="1"/>
    <col min="11991" max="11991" width="8.26953125" style="3" bestFit="1" customWidth="1"/>
    <col min="11992" max="11992" width="7.26953125" style="3" bestFit="1" customWidth="1"/>
    <col min="11993" max="11993" width="9.7265625" style="3" bestFit="1" customWidth="1"/>
    <col min="11994" max="11994" width="7.7265625" style="3" bestFit="1" customWidth="1"/>
    <col min="11995" max="11995" width="11" style="3" bestFit="1" customWidth="1"/>
    <col min="11996" max="12232" width="9.1796875" style="3"/>
    <col min="12233" max="12233" width="19.26953125" style="3" customWidth="1"/>
    <col min="12234" max="12234" width="7.7265625" style="3" customWidth="1"/>
    <col min="12235" max="12235" width="8.26953125" style="3" bestFit="1" customWidth="1"/>
    <col min="12236" max="12236" width="7.26953125" style="3" bestFit="1" customWidth="1"/>
    <col min="12237" max="12237" width="9.7265625" style="3" bestFit="1" customWidth="1"/>
    <col min="12238" max="12238" width="1.7265625" style="3" customWidth="1"/>
    <col min="12239" max="12239" width="7.7265625" style="3" customWidth="1"/>
    <col min="12240" max="12240" width="8.26953125" style="3" bestFit="1" customWidth="1"/>
    <col min="12241" max="12241" width="7.26953125" style="3" bestFit="1" customWidth="1"/>
    <col min="12242" max="12242" width="9.7265625" style="3" bestFit="1" customWidth="1"/>
    <col min="12243" max="12243" width="7.7265625" style="3" bestFit="1" customWidth="1"/>
    <col min="12244" max="12244" width="11" style="3" bestFit="1" customWidth="1"/>
    <col min="12245" max="12245" width="1.7265625" style="3" customWidth="1"/>
    <col min="12246" max="12246" width="7.7265625" style="3" customWidth="1"/>
    <col min="12247" max="12247" width="8.26953125" style="3" bestFit="1" customWidth="1"/>
    <col min="12248" max="12248" width="7.26953125" style="3" bestFit="1" customWidth="1"/>
    <col min="12249" max="12249" width="9.7265625" style="3" bestFit="1" customWidth="1"/>
    <col min="12250" max="12250" width="7.7265625" style="3" bestFit="1" customWidth="1"/>
    <col min="12251" max="12251" width="11" style="3" bestFit="1" customWidth="1"/>
    <col min="12252" max="12488" width="9.1796875" style="3"/>
    <col min="12489" max="12489" width="19.26953125" style="3" customWidth="1"/>
    <col min="12490" max="12490" width="7.7265625" style="3" customWidth="1"/>
    <col min="12491" max="12491" width="8.26953125" style="3" bestFit="1" customWidth="1"/>
    <col min="12492" max="12492" width="7.26953125" style="3" bestFit="1" customWidth="1"/>
    <col min="12493" max="12493" width="9.7265625" style="3" bestFit="1" customWidth="1"/>
    <col min="12494" max="12494" width="1.7265625" style="3" customWidth="1"/>
    <col min="12495" max="12495" width="7.7265625" style="3" customWidth="1"/>
    <col min="12496" max="12496" width="8.26953125" style="3" bestFit="1" customWidth="1"/>
    <col min="12497" max="12497" width="7.26953125" style="3" bestFit="1" customWidth="1"/>
    <col min="12498" max="12498" width="9.7265625" style="3" bestFit="1" customWidth="1"/>
    <col min="12499" max="12499" width="7.7265625" style="3" bestFit="1" customWidth="1"/>
    <col min="12500" max="12500" width="11" style="3" bestFit="1" customWidth="1"/>
    <col min="12501" max="12501" width="1.7265625" style="3" customWidth="1"/>
    <col min="12502" max="12502" width="7.7265625" style="3" customWidth="1"/>
    <col min="12503" max="12503" width="8.26953125" style="3" bestFit="1" customWidth="1"/>
    <col min="12504" max="12504" width="7.26953125" style="3" bestFit="1" customWidth="1"/>
    <col min="12505" max="12505" width="9.7265625" style="3" bestFit="1" customWidth="1"/>
    <col min="12506" max="12506" width="7.7265625" style="3" bestFit="1" customWidth="1"/>
    <col min="12507" max="12507" width="11" style="3" bestFit="1" customWidth="1"/>
    <col min="12508" max="12744" width="9.1796875" style="3"/>
    <col min="12745" max="12745" width="19.26953125" style="3" customWidth="1"/>
    <col min="12746" max="12746" width="7.7265625" style="3" customWidth="1"/>
    <col min="12747" max="12747" width="8.26953125" style="3" bestFit="1" customWidth="1"/>
    <col min="12748" max="12748" width="7.26953125" style="3" bestFit="1" customWidth="1"/>
    <col min="12749" max="12749" width="9.7265625" style="3" bestFit="1" customWidth="1"/>
    <col min="12750" max="12750" width="1.7265625" style="3" customWidth="1"/>
    <col min="12751" max="12751" width="7.7265625" style="3" customWidth="1"/>
    <col min="12752" max="12752" width="8.26953125" style="3" bestFit="1" customWidth="1"/>
    <col min="12753" max="12753" width="7.26953125" style="3" bestFit="1" customWidth="1"/>
    <col min="12754" max="12754" width="9.7265625" style="3" bestFit="1" customWidth="1"/>
    <col min="12755" max="12755" width="7.7265625" style="3" bestFit="1" customWidth="1"/>
    <col min="12756" max="12756" width="11" style="3" bestFit="1" customWidth="1"/>
    <col min="12757" max="12757" width="1.7265625" style="3" customWidth="1"/>
    <col min="12758" max="12758" width="7.7265625" style="3" customWidth="1"/>
    <col min="12759" max="12759" width="8.26953125" style="3" bestFit="1" customWidth="1"/>
    <col min="12760" max="12760" width="7.26953125" style="3" bestFit="1" customWidth="1"/>
    <col min="12761" max="12761" width="9.7265625" style="3" bestFit="1" customWidth="1"/>
    <col min="12762" max="12762" width="7.7265625" style="3" bestFit="1" customWidth="1"/>
    <col min="12763" max="12763" width="11" style="3" bestFit="1" customWidth="1"/>
    <col min="12764" max="13000" width="9.1796875" style="3"/>
    <col min="13001" max="13001" width="19.26953125" style="3" customWidth="1"/>
    <col min="13002" max="13002" width="7.7265625" style="3" customWidth="1"/>
    <col min="13003" max="13003" width="8.26953125" style="3" bestFit="1" customWidth="1"/>
    <col min="13004" max="13004" width="7.26953125" style="3" bestFit="1" customWidth="1"/>
    <col min="13005" max="13005" width="9.7265625" style="3" bestFit="1" customWidth="1"/>
    <col min="13006" max="13006" width="1.7265625" style="3" customWidth="1"/>
    <col min="13007" max="13007" width="7.7265625" style="3" customWidth="1"/>
    <col min="13008" max="13008" width="8.26953125" style="3" bestFit="1" customWidth="1"/>
    <col min="13009" max="13009" width="7.26953125" style="3" bestFit="1" customWidth="1"/>
    <col min="13010" max="13010" width="9.7265625" style="3" bestFit="1" customWidth="1"/>
    <col min="13011" max="13011" width="7.7265625" style="3" bestFit="1" customWidth="1"/>
    <col min="13012" max="13012" width="11" style="3" bestFit="1" customWidth="1"/>
    <col min="13013" max="13013" width="1.7265625" style="3" customWidth="1"/>
    <col min="13014" max="13014" width="7.7265625" style="3" customWidth="1"/>
    <col min="13015" max="13015" width="8.26953125" style="3" bestFit="1" customWidth="1"/>
    <col min="13016" max="13016" width="7.26953125" style="3" bestFit="1" customWidth="1"/>
    <col min="13017" max="13017" width="9.7265625" style="3" bestFit="1" customWidth="1"/>
    <col min="13018" max="13018" width="7.7265625" style="3" bestFit="1" customWidth="1"/>
    <col min="13019" max="13019" width="11" style="3" bestFit="1" customWidth="1"/>
    <col min="13020" max="13256" width="9.1796875" style="3"/>
    <col min="13257" max="13257" width="19.26953125" style="3" customWidth="1"/>
    <col min="13258" max="13258" width="7.7265625" style="3" customWidth="1"/>
    <col min="13259" max="13259" width="8.26953125" style="3" bestFit="1" customWidth="1"/>
    <col min="13260" max="13260" width="7.26953125" style="3" bestFit="1" customWidth="1"/>
    <col min="13261" max="13261" width="9.7265625" style="3" bestFit="1" customWidth="1"/>
    <col min="13262" max="13262" width="1.7265625" style="3" customWidth="1"/>
    <col min="13263" max="13263" width="7.7265625" style="3" customWidth="1"/>
    <col min="13264" max="13264" width="8.26953125" style="3" bestFit="1" customWidth="1"/>
    <col min="13265" max="13265" width="7.26953125" style="3" bestFit="1" customWidth="1"/>
    <col min="13266" max="13266" width="9.7265625" style="3" bestFit="1" customWidth="1"/>
    <col min="13267" max="13267" width="7.7265625" style="3" bestFit="1" customWidth="1"/>
    <col min="13268" max="13268" width="11" style="3" bestFit="1" customWidth="1"/>
    <col min="13269" max="13269" width="1.7265625" style="3" customWidth="1"/>
    <col min="13270" max="13270" width="7.7265625" style="3" customWidth="1"/>
    <col min="13271" max="13271" width="8.26953125" style="3" bestFit="1" customWidth="1"/>
    <col min="13272" max="13272" width="7.26953125" style="3" bestFit="1" customWidth="1"/>
    <col min="13273" max="13273" width="9.7265625" style="3" bestFit="1" customWidth="1"/>
    <col min="13274" max="13274" width="7.7265625" style="3" bestFit="1" customWidth="1"/>
    <col min="13275" max="13275" width="11" style="3" bestFit="1" customWidth="1"/>
    <col min="13276" max="13512" width="9.1796875" style="3"/>
    <col min="13513" max="13513" width="19.26953125" style="3" customWidth="1"/>
    <col min="13514" max="13514" width="7.7265625" style="3" customWidth="1"/>
    <col min="13515" max="13515" width="8.26953125" style="3" bestFit="1" customWidth="1"/>
    <col min="13516" max="13516" width="7.26953125" style="3" bestFit="1" customWidth="1"/>
    <col min="13517" max="13517" width="9.7265625" style="3" bestFit="1" customWidth="1"/>
    <col min="13518" max="13518" width="1.7265625" style="3" customWidth="1"/>
    <col min="13519" max="13519" width="7.7265625" style="3" customWidth="1"/>
    <col min="13520" max="13520" width="8.26953125" style="3" bestFit="1" customWidth="1"/>
    <col min="13521" max="13521" width="7.26953125" style="3" bestFit="1" customWidth="1"/>
    <col min="13522" max="13522" width="9.7265625" style="3" bestFit="1" customWidth="1"/>
    <col min="13523" max="13523" width="7.7265625" style="3" bestFit="1" customWidth="1"/>
    <col min="13524" max="13524" width="11" style="3" bestFit="1" customWidth="1"/>
    <col min="13525" max="13525" width="1.7265625" style="3" customWidth="1"/>
    <col min="13526" max="13526" width="7.7265625" style="3" customWidth="1"/>
    <col min="13527" max="13527" width="8.26953125" style="3" bestFit="1" customWidth="1"/>
    <col min="13528" max="13528" width="7.26953125" style="3" bestFit="1" customWidth="1"/>
    <col min="13529" max="13529" width="9.7265625" style="3" bestFit="1" customWidth="1"/>
    <col min="13530" max="13530" width="7.7265625" style="3" bestFit="1" customWidth="1"/>
    <col min="13531" max="13531" width="11" style="3" bestFit="1" customWidth="1"/>
    <col min="13532" max="13768" width="9.1796875" style="3"/>
    <col min="13769" max="13769" width="19.26953125" style="3" customWidth="1"/>
    <col min="13770" max="13770" width="7.7265625" style="3" customWidth="1"/>
    <col min="13771" max="13771" width="8.26953125" style="3" bestFit="1" customWidth="1"/>
    <col min="13772" max="13772" width="7.26953125" style="3" bestFit="1" customWidth="1"/>
    <col min="13773" max="13773" width="9.7265625" style="3" bestFit="1" customWidth="1"/>
    <col min="13774" max="13774" width="1.7265625" style="3" customWidth="1"/>
    <col min="13775" max="13775" width="7.7265625" style="3" customWidth="1"/>
    <col min="13776" max="13776" width="8.26953125" style="3" bestFit="1" customWidth="1"/>
    <col min="13777" max="13777" width="7.26953125" style="3" bestFit="1" customWidth="1"/>
    <col min="13778" max="13778" width="9.7265625" style="3" bestFit="1" customWidth="1"/>
    <col min="13779" max="13779" width="7.7265625" style="3" bestFit="1" customWidth="1"/>
    <col min="13780" max="13780" width="11" style="3" bestFit="1" customWidth="1"/>
    <col min="13781" max="13781" width="1.7265625" style="3" customWidth="1"/>
    <col min="13782" max="13782" width="7.7265625" style="3" customWidth="1"/>
    <col min="13783" max="13783" width="8.26953125" style="3" bestFit="1" customWidth="1"/>
    <col min="13784" max="13784" width="7.26953125" style="3" bestFit="1" customWidth="1"/>
    <col min="13785" max="13785" width="9.7265625" style="3" bestFit="1" customWidth="1"/>
    <col min="13786" max="13786" width="7.7265625" style="3" bestFit="1" customWidth="1"/>
    <col min="13787" max="13787" width="11" style="3" bestFit="1" customWidth="1"/>
    <col min="13788" max="14024" width="9.1796875" style="3"/>
    <col min="14025" max="14025" width="19.26953125" style="3" customWidth="1"/>
    <col min="14026" max="14026" width="7.7265625" style="3" customWidth="1"/>
    <col min="14027" max="14027" width="8.26953125" style="3" bestFit="1" customWidth="1"/>
    <col min="14028" max="14028" width="7.26953125" style="3" bestFit="1" customWidth="1"/>
    <col min="14029" max="14029" width="9.7265625" style="3" bestFit="1" customWidth="1"/>
    <col min="14030" max="14030" width="1.7265625" style="3" customWidth="1"/>
    <col min="14031" max="14031" width="7.7265625" style="3" customWidth="1"/>
    <col min="14032" max="14032" width="8.26953125" style="3" bestFit="1" customWidth="1"/>
    <col min="14033" max="14033" width="7.26953125" style="3" bestFit="1" customWidth="1"/>
    <col min="14034" max="14034" width="9.7265625" style="3" bestFit="1" customWidth="1"/>
    <col min="14035" max="14035" width="7.7265625" style="3" bestFit="1" customWidth="1"/>
    <col min="14036" max="14036" width="11" style="3" bestFit="1" customWidth="1"/>
    <col min="14037" max="14037" width="1.7265625" style="3" customWidth="1"/>
    <col min="14038" max="14038" width="7.7265625" style="3" customWidth="1"/>
    <col min="14039" max="14039" width="8.26953125" style="3" bestFit="1" customWidth="1"/>
    <col min="14040" max="14040" width="7.26953125" style="3" bestFit="1" customWidth="1"/>
    <col min="14041" max="14041" width="9.7265625" style="3" bestFit="1" customWidth="1"/>
    <col min="14042" max="14042" width="7.7265625" style="3" bestFit="1" customWidth="1"/>
    <col min="14043" max="14043" width="11" style="3" bestFit="1" customWidth="1"/>
    <col min="14044" max="14280" width="9.1796875" style="3"/>
    <col min="14281" max="14281" width="19.26953125" style="3" customWidth="1"/>
    <col min="14282" max="14282" width="7.7265625" style="3" customWidth="1"/>
    <col min="14283" max="14283" width="8.26953125" style="3" bestFit="1" customWidth="1"/>
    <col min="14284" max="14284" width="7.26953125" style="3" bestFit="1" customWidth="1"/>
    <col min="14285" max="14285" width="9.7265625" style="3" bestFit="1" customWidth="1"/>
    <col min="14286" max="14286" width="1.7265625" style="3" customWidth="1"/>
    <col min="14287" max="14287" width="7.7265625" style="3" customWidth="1"/>
    <col min="14288" max="14288" width="8.26953125" style="3" bestFit="1" customWidth="1"/>
    <col min="14289" max="14289" width="7.26953125" style="3" bestFit="1" customWidth="1"/>
    <col min="14290" max="14290" width="9.7265625" style="3" bestFit="1" customWidth="1"/>
    <col min="14291" max="14291" width="7.7265625" style="3" bestFit="1" customWidth="1"/>
    <col min="14292" max="14292" width="11" style="3" bestFit="1" customWidth="1"/>
    <col min="14293" max="14293" width="1.7265625" style="3" customWidth="1"/>
    <col min="14294" max="14294" width="7.7265625" style="3" customWidth="1"/>
    <col min="14295" max="14295" width="8.26953125" style="3" bestFit="1" customWidth="1"/>
    <col min="14296" max="14296" width="7.26953125" style="3" bestFit="1" customWidth="1"/>
    <col min="14297" max="14297" width="9.7265625" style="3" bestFit="1" customWidth="1"/>
    <col min="14298" max="14298" width="7.7265625" style="3" bestFit="1" customWidth="1"/>
    <col min="14299" max="14299" width="11" style="3" bestFit="1" customWidth="1"/>
    <col min="14300" max="14536" width="9.1796875" style="3"/>
    <col min="14537" max="14537" width="19.26953125" style="3" customWidth="1"/>
    <col min="14538" max="14538" width="7.7265625" style="3" customWidth="1"/>
    <col min="14539" max="14539" width="8.26953125" style="3" bestFit="1" customWidth="1"/>
    <col min="14540" max="14540" width="7.26953125" style="3" bestFit="1" customWidth="1"/>
    <col min="14541" max="14541" width="9.7265625" style="3" bestFit="1" customWidth="1"/>
    <col min="14542" max="14542" width="1.7265625" style="3" customWidth="1"/>
    <col min="14543" max="14543" width="7.7265625" style="3" customWidth="1"/>
    <col min="14544" max="14544" width="8.26953125" style="3" bestFit="1" customWidth="1"/>
    <col min="14545" max="14545" width="7.26953125" style="3" bestFit="1" customWidth="1"/>
    <col min="14546" max="14546" width="9.7265625" style="3" bestFit="1" customWidth="1"/>
    <col min="14547" max="14547" width="7.7265625" style="3" bestFit="1" customWidth="1"/>
    <col min="14548" max="14548" width="11" style="3" bestFit="1" customWidth="1"/>
    <col min="14549" max="14549" width="1.7265625" style="3" customWidth="1"/>
    <col min="14550" max="14550" width="7.7265625" style="3" customWidth="1"/>
    <col min="14551" max="14551" width="8.26953125" style="3" bestFit="1" customWidth="1"/>
    <col min="14552" max="14552" width="7.26953125" style="3" bestFit="1" customWidth="1"/>
    <col min="14553" max="14553" width="9.7265625" style="3" bestFit="1" customWidth="1"/>
    <col min="14554" max="14554" width="7.7265625" style="3" bestFit="1" customWidth="1"/>
    <col min="14555" max="14555" width="11" style="3" bestFit="1" customWidth="1"/>
    <col min="14556" max="14792" width="9.1796875" style="3"/>
    <col min="14793" max="14793" width="19.26953125" style="3" customWidth="1"/>
    <col min="14794" max="14794" width="7.7265625" style="3" customWidth="1"/>
    <col min="14795" max="14795" width="8.26953125" style="3" bestFit="1" customWidth="1"/>
    <col min="14796" max="14796" width="7.26953125" style="3" bestFit="1" customWidth="1"/>
    <col min="14797" max="14797" width="9.7265625" style="3" bestFit="1" customWidth="1"/>
    <col min="14798" max="14798" width="1.7265625" style="3" customWidth="1"/>
    <col min="14799" max="14799" width="7.7265625" style="3" customWidth="1"/>
    <col min="14800" max="14800" width="8.26953125" style="3" bestFit="1" customWidth="1"/>
    <col min="14801" max="14801" width="7.26953125" style="3" bestFit="1" customWidth="1"/>
    <col min="14802" max="14802" width="9.7265625" style="3" bestFit="1" customWidth="1"/>
    <col min="14803" max="14803" width="7.7265625" style="3" bestFit="1" customWidth="1"/>
    <col min="14804" max="14804" width="11" style="3" bestFit="1" customWidth="1"/>
    <col min="14805" max="14805" width="1.7265625" style="3" customWidth="1"/>
    <col min="14806" max="14806" width="7.7265625" style="3" customWidth="1"/>
    <col min="14807" max="14807" width="8.26953125" style="3" bestFit="1" customWidth="1"/>
    <col min="14808" max="14808" width="7.26953125" style="3" bestFit="1" customWidth="1"/>
    <col min="14809" max="14809" width="9.7265625" style="3" bestFit="1" customWidth="1"/>
    <col min="14810" max="14810" width="7.7265625" style="3" bestFit="1" customWidth="1"/>
    <col min="14811" max="14811" width="11" style="3" bestFit="1" customWidth="1"/>
    <col min="14812" max="15048" width="9.1796875" style="3"/>
    <col min="15049" max="15049" width="19.26953125" style="3" customWidth="1"/>
    <col min="15050" max="15050" width="7.7265625" style="3" customWidth="1"/>
    <col min="15051" max="15051" width="8.26953125" style="3" bestFit="1" customWidth="1"/>
    <col min="15052" max="15052" width="7.26953125" style="3" bestFit="1" customWidth="1"/>
    <col min="15053" max="15053" width="9.7265625" style="3" bestFit="1" customWidth="1"/>
    <col min="15054" max="15054" width="1.7265625" style="3" customWidth="1"/>
    <col min="15055" max="15055" width="7.7265625" style="3" customWidth="1"/>
    <col min="15056" max="15056" width="8.26953125" style="3" bestFit="1" customWidth="1"/>
    <col min="15057" max="15057" width="7.26953125" style="3" bestFit="1" customWidth="1"/>
    <col min="15058" max="15058" width="9.7265625" style="3" bestFit="1" customWidth="1"/>
    <col min="15059" max="15059" width="7.7265625" style="3" bestFit="1" customWidth="1"/>
    <col min="15060" max="15060" width="11" style="3" bestFit="1" customWidth="1"/>
    <col min="15061" max="15061" width="1.7265625" style="3" customWidth="1"/>
    <col min="15062" max="15062" width="7.7265625" style="3" customWidth="1"/>
    <col min="15063" max="15063" width="8.26953125" style="3" bestFit="1" customWidth="1"/>
    <col min="15064" max="15064" width="7.26953125" style="3" bestFit="1" customWidth="1"/>
    <col min="15065" max="15065" width="9.7265625" style="3" bestFit="1" customWidth="1"/>
    <col min="15066" max="15066" width="7.7265625" style="3" bestFit="1" customWidth="1"/>
    <col min="15067" max="15067" width="11" style="3" bestFit="1" customWidth="1"/>
    <col min="15068" max="15304" width="9.1796875" style="3"/>
    <col min="15305" max="15305" width="19.26953125" style="3" customWidth="1"/>
    <col min="15306" max="15306" width="7.7265625" style="3" customWidth="1"/>
    <col min="15307" max="15307" width="8.26953125" style="3" bestFit="1" customWidth="1"/>
    <col min="15308" max="15308" width="7.26953125" style="3" bestFit="1" customWidth="1"/>
    <col min="15309" max="15309" width="9.7265625" style="3" bestFit="1" customWidth="1"/>
    <col min="15310" max="15310" width="1.7265625" style="3" customWidth="1"/>
    <col min="15311" max="15311" width="7.7265625" style="3" customWidth="1"/>
    <col min="15312" max="15312" width="8.26953125" style="3" bestFit="1" customWidth="1"/>
    <col min="15313" max="15313" width="7.26953125" style="3" bestFit="1" customWidth="1"/>
    <col min="15314" max="15314" width="9.7265625" style="3" bestFit="1" customWidth="1"/>
    <col min="15315" max="15315" width="7.7265625" style="3" bestFit="1" customWidth="1"/>
    <col min="15316" max="15316" width="11" style="3" bestFit="1" customWidth="1"/>
    <col min="15317" max="15317" width="1.7265625" style="3" customWidth="1"/>
    <col min="15318" max="15318" width="7.7265625" style="3" customWidth="1"/>
    <col min="15319" max="15319" width="8.26953125" style="3" bestFit="1" customWidth="1"/>
    <col min="15320" max="15320" width="7.26953125" style="3" bestFit="1" customWidth="1"/>
    <col min="15321" max="15321" width="9.7265625" style="3" bestFit="1" customWidth="1"/>
    <col min="15322" max="15322" width="7.7265625" style="3" bestFit="1" customWidth="1"/>
    <col min="15323" max="15323" width="11" style="3" bestFit="1" customWidth="1"/>
    <col min="15324" max="15560" width="9.1796875" style="3"/>
    <col min="15561" max="15561" width="19.26953125" style="3" customWidth="1"/>
    <col min="15562" max="15562" width="7.7265625" style="3" customWidth="1"/>
    <col min="15563" max="15563" width="8.26953125" style="3" bestFit="1" customWidth="1"/>
    <col min="15564" max="15564" width="7.26953125" style="3" bestFit="1" customWidth="1"/>
    <col min="15565" max="15565" width="9.7265625" style="3" bestFit="1" customWidth="1"/>
    <col min="15566" max="15566" width="1.7265625" style="3" customWidth="1"/>
    <col min="15567" max="15567" width="7.7265625" style="3" customWidth="1"/>
    <col min="15568" max="15568" width="8.26953125" style="3" bestFit="1" customWidth="1"/>
    <col min="15569" max="15569" width="7.26953125" style="3" bestFit="1" customWidth="1"/>
    <col min="15570" max="15570" width="9.7265625" style="3" bestFit="1" customWidth="1"/>
    <col min="15571" max="15571" width="7.7265625" style="3" bestFit="1" customWidth="1"/>
    <col min="15572" max="15572" width="11" style="3" bestFit="1" customWidth="1"/>
    <col min="15573" max="15573" width="1.7265625" style="3" customWidth="1"/>
    <col min="15574" max="15574" width="7.7265625" style="3" customWidth="1"/>
    <col min="15575" max="15575" width="8.26953125" style="3" bestFit="1" customWidth="1"/>
    <col min="15576" max="15576" width="7.26953125" style="3" bestFit="1" customWidth="1"/>
    <col min="15577" max="15577" width="9.7265625" style="3" bestFit="1" customWidth="1"/>
    <col min="15578" max="15578" width="7.7265625" style="3" bestFit="1" customWidth="1"/>
    <col min="15579" max="15579" width="11" style="3" bestFit="1" customWidth="1"/>
    <col min="15580" max="15816" width="9.1796875" style="3"/>
    <col min="15817" max="15817" width="19.26953125" style="3" customWidth="1"/>
    <col min="15818" max="15818" width="7.7265625" style="3" customWidth="1"/>
    <col min="15819" max="15819" width="8.26953125" style="3" bestFit="1" customWidth="1"/>
    <col min="15820" max="15820" width="7.26953125" style="3" bestFit="1" customWidth="1"/>
    <col min="15821" max="15821" width="9.7265625" style="3" bestFit="1" customWidth="1"/>
    <col min="15822" max="15822" width="1.7265625" style="3" customWidth="1"/>
    <col min="15823" max="15823" width="7.7265625" style="3" customWidth="1"/>
    <col min="15824" max="15824" width="8.26953125" style="3" bestFit="1" customWidth="1"/>
    <col min="15825" max="15825" width="7.26953125" style="3" bestFit="1" customWidth="1"/>
    <col min="15826" max="15826" width="9.7265625" style="3" bestFit="1" customWidth="1"/>
    <col min="15827" max="15827" width="7.7265625" style="3" bestFit="1" customWidth="1"/>
    <col min="15828" max="15828" width="11" style="3" bestFit="1" customWidth="1"/>
    <col min="15829" max="15829" width="1.7265625" style="3" customWidth="1"/>
    <col min="15830" max="15830" width="7.7265625" style="3" customWidth="1"/>
    <col min="15831" max="15831" width="8.26953125" style="3" bestFit="1" customWidth="1"/>
    <col min="15832" max="15832" width="7.26953125" style="3" bestFit="1" customWidth="1"/>
    <col min="15833" max="15833" width="9.7265625" style="3" bestFit="1" customWidth="1"/>
    <col min="15834" max="15834" width="7.7265625" style="3" bestFit="1" customWidth="1"/>
    <col min="15835" max="15835" width="11" style="3" bestFit="1" customWidth="1"/>
    <col min="15836" max="16072" width="9.1796875" style="3"/>
    <col min="16073" max="16073" width="19.26953125" style="3" customWidth="1"/>
    <col min="16074" max="16074" width="7.7265625" style="3" customWidth="1"/>
    <col min="16075" max="16075" width="8.26953125" style="3" bestFit="1" customWidth="1"/>
    <col min="16076" max="16076" width="7.26953125" style="3" bestFit="1" customWidth="1"/>
    <col min="16077" max="16077" width="9.7265625" style="3" bestFit="1" customWidth="1"/>
    <col min="16078" max="16078" width="1.7265625" style="3" customWidth="1"/>
    <col min="16079" max="16079" width="7.7265625" style="3" customWidth="1"/>
    <col min="16080" max="16080" width="8.26953125" style="3" bestFit="1" customWidth="1"/>
    <col min="16081" max="16081" width="7.26953125" style="3" bestFit="1" customWidth="1"/>
    <col min="16082" max="16082" width="9.7265625" style="3" bestFit="1" customWidth="1"/>
    <col min="16083" max="16083" width="7.7265625" style="3" bestFit="1" customWidth="1"/>
    <col min="16084" max="16084" width="11" style="3" bestFit="1" customWidth="1"/>
    <col min="16085" max="16085" width="1.7265625" style="3" customWidth="1"/>
    <col min="16086" max="16086" width="7.7265625" style="3" customWidth="1"/>
    <col min="16087" max="16087" width="8.26953125" style="3" bestFit="1" customWidth="1"/>
    <col min="16088" max="16088" width="7.26953125" style="3" bestFit="1" customWidth="1"/>
    <col min="16089" max="16089" width="9.7265625" style="3" bestFit="1" customWidth="1"/>
    <col min="16090" max="16090" width="7.7265625" style="3" bestFit="1" customWidth="1"/>
    <col min="16091" max="16091" width="11" style="3" bestFit="1" customWidth="1"/>
    <col min="16092" max="16384" width="9.1796875" style="3"/>
  </cols>
  <sheetData>
    <row r="1" spans="1:14" s="1" customFormat="1" ht="50.15" customHeight="1" x14ac:dyDescent="0.35">
      <c r="A1" s="173" t="s">
        <v>396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N1" s="131" t="s">
        <v>274</v>
      </c>
    </row>
    <row r="2" spans="1:14" ht="5.15" customHeight="1" x14ac:dyDescent="0.2">
      <c r="A2" s="55"/>
    </row>
    <row r="3" spans="1:14" ht="15" customHeight="1" x14ac:dyDescent="0.2">
      <c r="A3" s="176" t="s">
        <v>0</v>
      </c>
      <c r="B3" s="175">
        <v>2020</v>
      </c>
      <c r="C3" s="175"/>
      <c r="D3" s="175"/>
      <c r="E3" s="175"/>
      <c r="F3" s="175"/>
      <c r="G3" s="120"/>
      <c r="H3" s="175">
        <v>2021</v>
      </c>
      <c r="I3" s="175"/>
      <c r="J3" s="175"/>
      <c r="K3" s="175"/>
      <c r="L3" s="175"/>
    </row>
    <row r="4" spans="1:14" ht="79.900000000000006" customHeight="1" x14ac:dyDescent="0.2">
      <c r="A4" s="185"/>
      <c r="B4" s="61" t="s">
        <v>268</v>
      </c>
      <c r="C4" s="61" t="s">
        <v>269</v>
      </c>
      <c r="D4" s="61" t="s">
        <v>270</v>
      </c>
      <c r="E4" s="61" t="s">
        <v>271</v>
      </c>
      <c r="F4" s="61" t="s">
        <v>272</v>
      </c>
      <c r="G4" s="61"/>
      <c r="H4" s="61" t="s">
        <v>268</v>
      </c>
      <c r="I4" s="61" t="s">
        <v>269</v>
      </c>
      <c r="J4" s="61" t="s">
        <v>270</v>
      </c>
      <c r="K4" s="61" t="s">
        <v>271</v>
      </c>
      <c r="L4" s="61" t="s">
        <v>272</v>
      </c>
    </row>
    <row r="5" spans="1:14" ht="5.15" customHeight="1" x14ac:dyDescent="0.2">
      <c r="A5" s="4"/>
      <c r="B5" s="5"/>
      <c r="C5" s="121"/>
      <c r="D5" s="121"/>
      <c r="E5" s="121"/>
      <c r="F5" s="121"/>
      <c r="G5" s="5"/>
      <c r="H5" s="5"/>
      <c r="I5" s="121"/>
      <c r="J5" s="121"/>
      <c r="K5" s="121"/>
      <c r="L5" s="121"/>
    </row>
    <row r="6" spans="1:14" x14ac:dyDescent="0.2">
      <c r="A6" s="6" t="s">
        <v>203</v>
      </c>
      <c r="B6" s="7">
        <v>740.31730410680848</v>
      </c>
      <c r="C6" s="7">
        <v>0</v>
      </c>
      <c r="D6" s="7">
        <v>862.13378475215245</v>
      </c>
      <c r="E6" s="7">
        <v>29.598396493888188</v>
      </c>
      <c r="F6" s="7">
        <v>619.06344442251975</v>
      </c>
      <c r="G6" s="37"/>
      <c r="H6" s="7">
        <v>758.94652268682069</v>
      </c>
      <c r="I6" s="7">
        <v>0</v>
      </c>
      <c r="J6" s="7">
        <v>843.81838074398252</v>
      </c>
      <c r="K6" s="7">
        <v>28.871869681497689</v>
      </c>
      <c r="L6" s="7">
        <v>606.7144825350515</v>
      </c>
    </row>
    <row r="7" spans="1:14" x14ac:dyDescent="0.2">
      <c r="A7" s="6" t="s">
        <v>8</v>
      </c>
      <c r="B7" s="7">
        <v>308.64576686978137</v>
      </c>
      <c r="C7" s="7">
        <v>0</v>
      </c>
      <c r="D7" s="7">
        <v>343.27024612135489</v>
      </c>
      <c r="E7" s="7">
        <v>40.411014539842412</v>
      </c>
      <c r="F7" s="7">
        <v>314.75915847615954</v>
      </c>
      <c r="G7" s="37"/>
      <c r="H7" s="7">
        <v>308.64576686978137</v>
      </c>
      <c r="I7" s="7">
        <v>0</v>
      </c>
      <c r="J7" s="7">
        <v>343.27024612135489</v>
      </c>
      <c r="K7" s="7">
        <v>40.411014539842412</v>
      </c>
      <c r="L7" s="7">
        <v>314.75915847615954</v>
      </c>
    </row>
    <row r="8" spans="1:14" x14ac:dyDescent="0.2">
      <c r="A8" s="6" t="s">
        <v>9</v>
      </c>
      <c r="B8" s="7">
        <v>150.60767089894924</v>
      </c>
      <c r="C8" s="7">
        <v>0</v>
      </c>
      <c r="D8" s="7">
        <v>805.41237113402065</v>
      </c>
      <c r="E8" s="7">
        <v>32.21649484536082</v>
      </c>
      <c r="F8" s="7">
        <v>509.02061855670098</v>
      </c>
      <c r="G8" s="37"/>
      <c r="H8" s="7">
        <v>142.65030684372124</v>
      </c>
      <c r="I8" s="7">
        <v>0</v>
      </c>
      <c r="J8" s="7">
        <v>816.32653061224494</v>
      </c>
      <c r="K8" s="7">
        <v>32.653061224489797</v>
      </c>
      <c r="L8" s="7">
        <v>748.2993197278912</v>
      </c>
    </row>
    <row r="9" spans="1:14" x14ac:dyDescent="0.2">
      <c r="A9" s="6" t="s">
        <v>10</v>
      </c>
      <c r="B9" s="7">
        <v>180.49489915032245</v>
      </c>
      <c r="C9" s="7">
        <v>0</v>
      </c>
      <c r="D9" s="7">
        <v>864.12721015782597</v>
      </c>
      <c r="E9" s="7">
        <v>486.76871959178828</v>
      </c>
      <c r="F9" s="7">
        <v>421.50231399074409</v>
      </c>
      <c r="G9" s="37"/>
      <c r="H9" s="7">
        <v>180.49489915032245</v>
      </c>
      <c r="I9" s="7">
        <v>0</v>
      </c>
      <c r="J9" s="7">
        <v>864.12721015782597</v>
      </c>
      <c r="K9" s="7">
        <v>415.33167200664531</v>
      </c>
      <c r="L9" s="7">
        <v>421.50231399074409</v>
      </c>
    </row>
    <row r="10" spans="1:14" x14ac:dyDescent="0.2">
      <c r="A10" s="6" t="s">
        <v>11</v>
      </c>
      <c r="B10" s="7">
        <v>73.978997084460403</v>
      </c>
      <c r="C10" s="7">
        <v>0.4518242403704959</v>
      </c>
      <c r="D10" s="7">
        <v>945.21631085507738</v>
      </c>
      <c r="E10" s="7">
        <v>119.28159945781091</v>
      </c>
      <c r="F10" s="7">
        <v>302.15746074776911</v>
      </c>
      <c r="G10" s="37"/>
      <c r="H10" s="7">
        <v>75.157246106137677</v>
      </c>
      <c r="I10" s="7">
        <v>0.44474093840338003</v>
      </c>
      <c r="J10" s="7">
        <v>948.96597731821214</v>
      </c>
      <c r="K10" s="7">
        <v>113.74249499666445</v>
      </c>
      <c r="L10" s="7">
        <v>338.11429842116968</v>
      </c>
    </row>
    <row r="11" spans="1:14" x14ac:dyDescent="0.2">
      <c r="A11" s="6" t="s">
        <v>12</v>
      </c>
      <c r="B11" s="7">
        <v>167.49614598836061</v>
      </c>
      <c r="C11" s="7">
        <v>0</v>
      </c>
      <c r="D11" s="7">
        <v>0</v>
      </c>
      <c r="E11" s="7">
        <v>74.840764331210195</v>
      </c>
      <c r="F11" s="7">
        <v>517.515923566879</v>
      </c>
      <c r="G11" s="37"/>
      <c r="H11" s="7">
        <v>167.49614598836061</v>
      </c>
      <c r="I11" s="7">
        <v>0</v>
      </c>
      <c r="J11" s="7">
        <v>0</v>
      </c>
      <c r="K11" s="7">
        <v>74.840764331210195</v>
      </c>
      <c r="L11" s="7">
        <v>517.515923566879</v>
      </c>
    </row>
    <row r="12" spans="1:14" x14ac:dyDescent="0.2">
      <c r="A12" s="6" t="s">
        <v>13</v>
      </c>
      <c r="B12" s="7">
        <v>69.545367728649481</v>
      </c>
      <c r="C12" s="7">
        <v>1.1403592131521429</v>
      </c>
      <c r="D12" s="7">
        <v>772.30827710728875</v>
      </c>
      <c r="E12" s="7">
        <v>203.17399980994014</v>
      </c>
      <c r="F12" s="7">
        <v>772.30827710728875</v>
      </c>
      <c r="G12" s="37"/>
      <c r="H12" s="7">
        <v>69.545367728649481</v>
      </c>
      <c r="I12" s="7">
        <v>1.1403592131521429</v>
      </c>
      <c r="J12" s="7">
        <v>772.30827710728875</v>
      </c>
      <c r="K12" s="7">
        <v>203.17399980994014</v>
      </c>
      <c r="L12" s="7">
        <v>772.30827710728875</v>
      </c>
    </row>
    <row r="13" spans="1:14" x14ac:dyDescent="0.2">
      <c r="A13" s="6" t="s">
        <v>14</v>
      </c>
      <c r="B13" s="7">
        <v>72.689063039598523</v>
      </c>
      <c r="C13" s="7">
        <v>0</v>
      </c>
      <c r="D13" s="7">
        <v>0</v>
      </c>
      <c r="E13" s="7">
        <v>181.52328174629992</v>
      </c>
      <c r="F13" s="7">
        <v>363.58721362438337</v>
      </c>
      <c r="G13" s="37"/>
      <c r="H13" s="7">
        <v>72.689063039598523</v>
      </c>
      <c r="I13" s="7">
        <v>0</v>
      </c>
      <c r="J13" s="7">
        <v>0</v>
      </c>
      <c r="K13" s="7">
        <v>181.52328174629992</v>
      </c>
      <c r="L13" s="7">
        <v>363.58721362438337</v>
      </c>
    </row>
    <row r="14" spans="1:14" x14ac:dyDescent="0.2">
      <c r="A14" s="6" t="s">
        <v>15</v>
      </c>
      <c r="B14" s="7">
        <v>266.45101274757741</v>
      </c>
      <c r="C14" s="7">
        <v>0</v>
      </c>
      <c r="D14" s="7">
        <v>828.07017543859649</v>
      </c>
      <c r="E14" s="7">
        <v>304.03508771929825</v>
      </c>
      <c r="F14" s="7">
        <v>19.298245614035089</v>
      </c>
      <c r="G14" s="37"/>
      <c r="H14" s="7">
        <v>266.45101274757741</v>
      </c>
      <c r="I14" s="7">
        <v>0</v>
      </c>
      <c r="J14" s="7">
        <v>828.9473684210526</v>
      </c>
      <c r="K14" s="7">
        <v>303.15789473684214</v>
      </c>
      <c r="L14" s="7">
        <v>20.17543859649123</v>
      </c>
    </row>
    <row r="15" spans="1:14" x14ac:dyDescent="0.2">
      <c r="A15" s="6" t="s">
        <v>16</v>
      </c>
      <c r="B15" s="7">
        <v>170.99177432611393</v>
      </c>
      <c r="C15" s="7">
        <v>0</v>
      </c>
      <c r="D15" s="7">
        <v>0</v>
      </c>
      <c r="E15" s="7">
        <v>174.22680412371133</v>
      </c>
      <c r="F15" s="7">
        <v>113.91752577319588</v>
      </c>
      <c r="G15" s="37"/>
      <c r="H15" s="7">
        <v>170.99177432611393</v>
      </c>
      <c r="I15" s="7">
        <v>0</v>
      </c>
      <c r="J15" s="7">
        <v>0</v>
      </c>
      <c r="K15" s="7">
        <v>174.22680412371133</v>
      </c>
      <c r="L15" s="7">
        <v>113.91752577319588</v>
      </c>
    </row>
    <row r="16" spans="1:14" x14ac:dyDescent="0.2">
      <c r="A16" s="6" t="s">
        <v>17</v>
      </c>
      <c r="B16" s="7">
        <v>168.31655883424631</v>
      </c>
      <c r="C16" s="7">
        <v>0</v>
      </c>
      <c r="D16" s="7">
        <v>953.79297798799348</v>
      </c>
      <c r="E16" s="7">
        <v>139.53065308350011</v>
      </c>
      <c r="F16" s="7">
        <v>87.866108786610866</v>
      </c>
      <c r="G16" s="37"/>
      <c r="H16" s="7">
        <v>168.02567156684128</v>
      </c>
      <c r="I16" s="7">
        <v>0</v>
      </c>
      <c r="J16" s="7">
        <v>941.32118451025065</v>
      </c>
      <c r="K16" s="7">
        <v>139.77220956719819</v>
      </c>
      <c r="L16" s="7">
        <v>86.37813211845102</v>
      </c>
    </row>
    <row r="17" spans="1:12" x14ac:dyDescent="0.2">
      <c r="A17" s="6" t="s">
        <v>18</v>
      </c>
      <c r="B17" s="7">
        <v>248.91421779567486</v>
      </c>
      <c r="C17" s="7">
        <v>0.38454464897761281</v>
      </c>
      <c r="D17" s="7">
        <v>789.31969035796089</v>
      </c>
      <c r="E17" s="7">
        <v>168.96557489425021</v>
      </c>
      <c r="F17" s="7">
        <v>250.03761849826955</v>
      </c>
      <c r="G17" s="37"/>
      <c r="H17" s="7">
        <v>252.68053782217643</v>
      </c>
      <c r="I17" s="7">
        <v>0.1811713551617366</v>
      </c>
      <c r="J17" s="7">
        <v>823.55557019566504</v>
      </c>
      <c r="K17" s="7">
        <v>115.30733249884709</v>
      </c>
      <c r="L17" s="7">
        <v>685.02536398972268</v>
      </c>
    </row>
    <row r="18" spans="1:12" x14ac:dyDescent="0.2">
      <c r="A18" s="6" t="s">
        <v>19</v>
      </c>
      <c r="B18" s="7">
        <v>244.96498693455214</v>
      </c>
      <c r="C18" s="7">
        <v>0</v>
      </c>
      <c r="D18" s="7">
        <v>965.05162827640993</v>
      </c>
      <c r="E18" s="7">
        <v>34.948371723590149</v>
      </c>
      <c r="F18" s="7">
        <v>965.05162827640993</v>
      </c>
      <c r="G18" s="37"/>
      <c r="H18" s="7">
        <v>248.85640849030355</v>
      </c>
      <c r="I18" s="7">
        <v>0</v>
      </c>
      <c r="J18" s="7">
        <v>984.36278342455046</v>
      </c>
      <c r="K18" s="7">
        <v>0</v>
      </c>
      <c r="L18" s="7">
        <v>984.36278342455046</v>
      </c>
    </row>
    <row r="19" spans="1:12" x14ac:dyDescent="0.2">
      <c r="A19" s="6" t="s">
        <v>204</v>
      </c>
      <c r="B19" s="7">
        <v>209.70362495509607</v>
      </c>
      <c r="C19" s="7">
        <v>0.2608695652173913</v>
      </c>
      <c r="D19" s="7">
        <v>1000</v>
      </c>
      <c r="E19" s="7">
        <v>0</v>
      </c>
      <c r="F19" s="7">
        <v>1000</v>
      </c>
      <c r="G19" s="37"/>
      <c r="H19" s="7">
        <v>206.5854232275029</v>
      </c>
      <c r="I19" s="7">
        <v>0.26480713213875895</v>
      </c>
      <c r="J19" s="7">
        <v>1000</v>
      </c>
      <c r="K19" s="7">
        <v>0</v>
      </c>
      <c r="L19" s="7">
        <v>945.00838555918438</v>
      </c>
    </row>
    <row r="20" spans="1:12" x14ac:dyDescent="0.2">
      <c r="A20" s="6" t="s">
        <v>21</v>
      </c>
      <c r="B20" s="7">
        <v>257.04608359449884</v>
      </c>
      <c r="C20" s="7">
        <v>0</v>
      </c>
      <c r="D20" s="7">
        <v>301.77018958835237</v>
      </c>
      <c r="E20" s="7">
        <v>249.29297161411961</v>
      </c>
      <c r="F20" s="7">
        <v>72.274012778883417</v>
      </c>
      <c r="G20" s="37"/>
      <c r="H20" s="7">
        <v>263.42713751844315</v>
      </c>
      <c r="I20" s="7">
        <v>0</v>
      </c>
      <c r="J20" s="7">
        <v>906.58217497955854</v>
      </c>
      <c r="K20" s="7">
        <v>0</v>
      </c>
      <c r="L20" s="7">
        <v>943.37694194603444</v>
      </c>
    </row>
    <row r="21" spans="1:12" x14ac:dyDescent="0.2">
      <c r="A21" s="6" t="s">
        <v>22</v>
      </c>
      <c r="B21" s="7">
        <v>153.0747892978367</v>
      </c>
      <c r="C21" s="7">
        <v>6.0790273556231007</v>
      </c>
      <c r="D21" s="7">
        <v>1000</v>
      </c>
      <c r="E21" s="7">
        <v>7.9606310609350119</v>
      </c>
      <c r="F21" s="7">
        <v>624.83716891011716</v>
      </c>
      <c r="G21" s="37"/>
      <c r="H21" s="7">
        <v>155.79995923323025</v>
      </c>
      <c r="I21" s="7">
        <v>5.9726962457337889</v>
      </c>
      <c r="J21" s="7">
        <v>1000</v>
      </c>
      <c r="K21" s="7">
        <v>7.8213879408418654</v>
      </c>
      <c r="L21" s="7">
        <v>623.00910125142207</v>
      </c>
    </row>
    <row r="22" spans="1:12" x14ac:dyDescent="0.2">
      <c r="A22" s="6" t="s">
        <v>23</v>
      </c>
      <c r="B22" s="7">
        <v>213.079885795313</v>
      </c>
      <c r="C22" s="7">
        <v>0</v>
      </c>
      <c r="D22" s="7">
        <v>151.30395683453239</v>
      </c>
      <c r="E22" s="7">
        <v>54.631294964028775</v>
      </c>
      <c r="F22" s="7">
        <v>36.870503597122301</v>
      </c>
      <c r="G22" s="37"/>
      <c r="H22" s="7">
        <v>213.079885795313</v>
      </c>
      <c r="I22" s="7">
        <v>0</v>
      </c>
      <c r="J22" s="7">
        <v>151.30395683453239</v>
      </c>
      <c r="K22" s="7">
        <v>54.631294964028775</v>
      </c>
      <c r="L22" s="7">
        <v>36.870503597122301</v>
      </c>
    </row>
    <row r="23" spans="1:12" x14ac:dyDescent="0.2">
      <c r="A23" s="6" t="s">
        <v>24</v>
      </c>
      <c r="B23" s="7">
        <v>843.11665179605927</v>
      </c>
      <c r="C23" s="7">
        <v>0</v>
      </c>
      <c r="D23" s="7">
        <v>942.43223481485347</v>
      </c>
      <c r="E23" s="7">
        <v>10.543427168747062</v>
      </c>
      <c r="F23" s="7">
        <v>989.45657283125297</v>
      </c>
      <c r="G23" s="37"/>
      <c r="H23" s="7">
        <v>848.37319591827975</v>
      </c>
      <c r="I23" s="7">
        <v>0</v>
      </c>
      <c r="J23" s="7">
        <v>942.29583925362192</v>
      </c>
      <c r="K23" s="7">
        <v>9.9590607989307802</v>
      </c>
      <c r="L23" s="7">
        <v>990.04093920106914</v>
      </c>
    </row>
    <row r="24" spans="1:12" x14ac:dyDescent="0.2">
      <c r="A24" s="6" t="s">
        <v>25</v>
      </c>
      <c r="B24" s="7">
        <v>374.86361589399968</v>
      </c>
      <c r="C24" s="7">
        <v>0</v>
      </c>
      <c r="D24" s="7">
        <v>155.44626300088689</v>
      </c>
      <c r="E24" s="7">
        <v>229.13811174715795</v>
      </c>
      <c r="F24" s="7">
        <v>155.44626300088689</v>
      </c>
      <c r="G24" s="37"/>
      <c r="H24" s="7">
        <v>374.86361589399968</v>
      </c>
      <c r="I24" s="7">
        <v>0</v>
      </c>
      <c r="J24" s="7">
        <v>155.44626300088689</v>
      </c>
      <c r="K24" s="7">
        <v>229.13811174715795</v>
      </c>
      <c r="L24" s="7">
        <v>155.44626300088689</v>
      </c>
    </row>
    <row r="25" spans="1:12" x14ac:dyDescent="0.2">
      <c r="A25" s="6" t="s">
        <v>26</v>
      </c>
      <c r="B25" s="7">
        <v>471.96244224997821</v>
      </c>
      <c r="C25" s="7">
        <v>0</v>
      </c>
      <c r="D25" s="7">
        <v>880.26385224274406</v>
      </c>
      <c r="E25" s="7">
        <v>119.73614775725594</v>
      </c>
      <c r="F25" s="7">
        <v>880.26385224274406</v>
      </c>
      <c r="G25" s="37"/>
      <c r="H25" s="7">
        <v>477.61602928906768</v>
      </c>
      <c r="I25" s="7">
        <v>0</v>
      </c>
      <c r="J25" s="7">
        <v>881.6811805809042</v>
      </c>
      <c r="K25" s="7">
        <v>53.240861448610318</v>
      </c>
      <c r="L25" s="7">
        <v>881.6811805809042</v>
      </c>
    </row>
    <row r="26" spans="1:12" x14ac:dyDescent="0.2">
      <c r="A26" s="6" t="s">
        <v>27</v>
      </c>
      <c r="B26" s="7">
        <v>489.51830822826923</v>
      </c>
      <c r="C26" s="7">
        <v>0</v>
      </c>
      <c r="D26" s="7">
        <v>1000</v>
      </c>
      <c r="E26" s="7">
        <v>0</v>
      </c>
      <c r="F26" s="7">
        <v>1000</v>
      </c>
      <c r="G26" s="37"/>
      <c r="H26" s="7">
        <v>491.25630855372913</v>
      </c>
      <c r="I26" s="7">
        <v>0</v>
      </c>
      <c r="J26" s="7">
        <v>1000</v>
      </c>
      <c r="K26" s="7">
        <v>0</v>
      </c>
      <c r="L26" s="7">
        <v>1000</v>
      </c>
    </row>
    <row r="27" spans="1:12" x14ac:dyDescent="0.2">
      <c r="A27" s="6" t="s">
        <v>28</v>
      </c>
      <c r="B27" s="7">
        <v>185.45251583912165</v>
      </c>
      <c r="C27" s="7">
        <v>0.76732884303862225</v>
      </c>
      <c r="D27" s="7">
        <v>1000</v>
      </c>
      <c r="E27" s="7">
        <v>80.995822320743457</v>
      </c>
      <c r="F27" s="7">
        <v>918.23684883621797</v>
      </c>
      <c r="G27" s="37"/>
      <c r="H27" s="7">
        <v>166.88987165844733</v>
      </c>
      <c r="I27" s="7">
        <v>0.85267645665561342</v>
      </c>
      <c r="J27" s="7">
        <v>1000</v>
      </c>
      <c r="K27" s="7">
        <v>90.004737091425866</v>
      </c>
      <c r="L27" s="7">
        <v>909.99526290857409</v>
      </c>
    </row>
    <row r="28" spans="1:12" x14ac:dyDescent="0.2">
      <c r="A28" s="6" t="s">
        <v>29</v>
      </c>
      <c r="B28" s="7">
        <v>139.70989835325506</v>
      </c>
      <c r="C28" s="7">
        <v>0</v>
      </c>
      <c r="D28" s="7">
        <v>0</v>
      </c>
      <c r="E28" s="7">
        <v>0</v>
      </c>
      <c r="F28" s="7">
        <v>348.9015741221242</v>
      </c>
      <c r="G28" s="37"/>
      <c r="H28" s="7">
        <v>140.96658659306985</v>
      </c>
      <c r="I28" s="7">
        <v>0</v>
      </c>
      <c r="J28" s="7">
        <v>0</v>
      </c>
      <c r="K28" s="7">
        <v>0</v>
      </c>
      <c r="L28" s="7">
        <v>354.70598319903996</v>
      </c>
    </row>
    <row r="29" spans="1:12" x14ac:dyDescent="0.2">
      <c r="A29" s="6" t="s">
        <v>30</v>
      </c>
      <c r="B29" s="7">
        <v>207.18780677414045</v>
      </c>
      <c r="C29" s="7">
        <v>0</v>
      </c>
      <c r="D29" s="7">
        <v>0</v>
      </c>
      <c r="E29" s="7">
        <v>2.8072577884286201</v>
      </c>
      <c r="F29" s="7">
        <v>800.7531667237248</v>
      </c>
      <c r="G29" s="37"/>
      <c r="H29" s="7">
        <v>209.79804685948395</v>
      </c>
      <c r="I29" s="7">
        <v>0</v>
      </c>
      <c r="J29" s="7">
        <v>0</v>
      </c>
      <c r="K29" s="7">
        <v>2.772330786395294</v>
      </c>
      <c r="L29" s="7">
        <v>866.04909054026643</v>
      </c>
    </row>
    <row r="30" spans="1:12" x14ac:dyDescent="0.2">
      <c r="A30" s="6" t="s">
        <v>31</v>
      </c>
      <c r="B30" s="7">
        <v>194.54222316953525</v>
      </c>
      <c r="C30" s="7">
        <v>0</v>
      </c>
      <c r="D30" s="7">
        <v>1000</v>
      </c>
      <c r="E30" s="7">
        <v>0</v>
      </c>
      <c r="F30" s="7">
        <v>1000</v>
      </c>
      <c r="G30" s="37"/>
      <c r="H30" s="7">
        <v>196.79905714491696</v>
      </c>
      <c r="I30" s="7">
        <v>0</v>
      </c>
      <c r="J30" s="7">
        <v>1000</v>
      </c>
      <c r="K30" s="7">
        <v>0</v>
      </c>
      <c r="L30" s="7">
        <v>1000</v>
      </c>
    </row>
    <row r="31" spans="1:12" x14ac:dyDescent="0.2">
      <c r="A31" s="6" t="s">
        <v>32</v>
      </c>
      <c r="B31" s="7">
        <v>209.11820389742022</v>
      </c>
      <c r="C31" s="7">
        <v>0</v>
      </c>
      <c r="D31" s="7">
        <v>265.29492455418381</v>
      </c>
      <c r="E31" s="7">
        <v>0</v>
      </c>
      <c r="F31" s="7">
        <v>58.802011888431643</v>
      </c>
      <c r="G31" s="37"/>
      <c r="H31" s="7">
        <v>209.11820389742022</v>
      </c>
      <c r="I31" s="7">
        <v>0</v>
      </c>
      <c r="J31" s="7">
        <v>265.29492455418381</v>
      </c>
      <c r="K31" s="7">
        <v>0</v>
      </c>
      <c r="L31" s="7">
        <v>58.802011888431643</v>
      </c>
    </row>
    <row r="32" spans="1:12" x14ac:dyDescent="0.2">
      <c r="A32" s="6" t="s">
        <v>33</v>
      </c>
      <c r="B32" s="7">
        <v>96.443510933980605</v>
      </c>
      <c r="C32" s="7">
        <v>0.98515696834362276</v>
      </c>
      <c r="D32" s="7">
        <v>409.03717325627213</v>
      </c>
      <c r="E32" s="7">
        <v>4.0063050045973991</v>
      </c>
      <c r="F32" s="7">
        <v>102.58767897018259</v>
      </c>
      <c r="G32" s="37"/>
      <c r="H32" s="7">
        <v>97.608991428651066</v>
      </c>
      <c r="I32" s="7">
        <v>0.97339390006489301</v>
      </c>
      <c r="J32" s="7">
        <v>422.58273848150554</v>
      </c>
      <c r="K32" s="7">
        <v>3.6340038935756005</v>
      </c>
      <c r="L32" s="7">
        <v>119.79234263465283</v>
      </c>
    </row>
    <row r="33" spans="1:12" x14ac:dyDescent="0.2">
      <c r="A33" s="6" t="s">
        <v>34</v>
      </c>
      <c r="B33" s="7">
        <v>192.40533820245395</v>
      </c>
      <c r="C33" s="7">
        <v>7.8386287625418063E-2</v>
      </c>
      <c r="D33" s="7">
        <v>1000</v>
      </c>
      <c r="E33" s="7">
        <v>10.582148829431437</v>
      </c>
      <c r="F33" s="7">
        <v>225.36057692307693</v>
      </c>
      <c r="G33" s="37"/>
      <c r="H33" s="7">
        <v>194.27549878489836</v>
      </c>
      <c r="I33" s="7">
        <v>7.7631715143359897E-2</v>
      </c>
      <c r="J33" s="7">
        <v>1000</v>
      </c>
      <c r="K33" s="7">
        <v>6.158782734706552</v>
      </c>
      <c r="L33" s="7">
        <v>810.68212400372636</v>
      </c>
    </row>
    <row r="34" spans="1:12" x14ac:dyDescent="0.2">
      <c r="A34" s="6" t="s">
        <v>260</v>
      </c>
      <c r="B34" s="7">
        <v>202.48250802310255</v>
      </c>
      <c r="C34" s="7">
        <v>0</v>
      </c>
      <c r="D34" s="7">
        <v>859.83084089237559</v>
      </c>
      <c r="E34" s="7">
        <v>886.43049767099785</v>
      </c>
      <c r="F34" s="7">
        <v>89.666584947291</v>
      </c>
      <c r="G34" s="37"/>
      <c r="H34" s="7">
        <v>221.34579634101846</v>
      </c>
      <c r="I34" s="7">
        <v>0</v>
      </c>
      <c r="J34" s="7">
        <v>867.34693877551013</v>
      </c>
      <c r="K34" s="7">
        <v>200.77371607983852</v>
      </c>
      <c r="L34" s="7">
        <v>680.19735366674138</v>
      </c>
    </row>
    <row r="35" spans="1:12" x14ac:dyDescent="0.2">
      <c r="A35" s="6" t="s">
        <v>36</v>
      </c>
      <c r="B35" s="7">
        <v>43.587502063223269</v>
      </c>
      <c r="C35" s="7">
        <v>0.4675081813931744</v>
      </c>
      <c r="D35" s="7">
        <v>448.80785413744741</v>
      </c>
      <c r="E35" s="7">
        <v>117.81206171107993</v>
      </c>
      <c r="F35" s="7">
        <v>118.59124201340191</v>
      </c>
      <c r="G35" s="37"/>
      <c r="H35" s="7">
        <v>43.607879577044322</v>
      </c>
      <c r="I35" s="7">
        <v>0.93457943925233644</v>
      </c>
      <c r="J35" s="7">
        <v>448.59813084112147</v>
      </c>
      <c r="K35" s="7">
        <v>117.75700934579439</v>
      </c>
      <c r="L35" s="7">
        <v>118.53582554517133</v>
      </c>
    </row>
    <row r="36" spans="1:12" x14ac:dyDescent="0.2">
      <c r="A36" s="6" t="s">
        <v>37</v>
      </c>
      <c r="B36" s="7">
        <v>271.86967528576906</v>
      </c>
      <c r="C36" s="7">
        <v>0</v>
      </c>
      <c r="D36" s="7">
        <v>830.04632693580413</v>
      </c>
      <c r="E36" s="7">
        <v>112.11118464592985</v>
      </c>
      <c r="F36" s="7">
        <v>49.371277299801456</v>
      </c>
      <c r="G36" s="37"/>
      <c r="H36" s="7">
        <v>275.14434642422106</v>
      </c>
      <c r="I36" s="7">
        <v>0</v>
      </c>
      <c r="J36" s="7">
        <v>832.06905571540676</v>
      </c>
      <c r="K36" s="7">
        <v>102.40648705205336</v>
      </c>
      <c r="L36" s="7">
        <v>79.257127910018312</v>
      </c>
    </row>
    <row r="37" spans="1:12" x14ac:dyDescent="0.2">
      <c r="A37" s="6" t="s">
        <v>38</v>
      </c>
      <c r="B37" s="7">
        <v>147.99730795948091</v>
      </c>
      <c r="C37" s="7">
        <v>10.462868190606164</v>
      </c>
      <c r="D37" s="7">
        <v>892.60938083865415</v>
      </c>
      <c r="E37" s="7">
        <v>0</v>
      </c>
      <c r="F37" s="7">
        <v>532.01410212669168</v>
      </c>
      <c r="G37" s="37"/>
      <c r="H37" s="7">
        <v>150.10842940979728</v>
      </c>
      <c r="I37" s="7">
        <v>10.315718656393663</v>
      </c>
      <c r="J37" s="7">
        <v>894.11972000192225</v>
      </c>
      <c r="K37" s="7">
        <v>0</v>
      </c>
      <c r="L37" s="7">
        <v>551.76280254368965</v>
      </c>
    </row>
    <row r="38" spans="1:12" x14ac:dyDescent="0.2">
      <c r="A38" s="6" t="s">
        <v>39</v>
      </c>
      <c r="B38" s="7">
        <v>400.29798217051848</v>
      </c>
      <c r="C38" s="7">
        <v>0.18798002040925935</v>
      </c>
      <c r="D38" s="7">
        <v>918.63150545142059</v>
      </c>
      <c r="E38" s="7">
        <v>0</v>
      </c>
      <c r="F38" s="7">
        <v>438.63795048069176</v>
      </c>
      <c r="G38" s="37"/>
      <c r="H38" s="7">
        <v>395.55735673045189</v>
      </c>
      <c r="I38" s="7">
        <v>0.16305677093241297</v>
      </c>
      <c r="J38" s="7">
        <v>942.82142565970048</v>
      </c>
      <c r="K38" s="7">
        <v>0</v>
      </c>
      <c r="L38" s="7">
        <v>437.59002092561894</v>
      </c>
    </row>
    <row r="39" spans="1:12" x14ac:dyDescent="0.2">
      <c r="A39" s="6" t="s">
        <v>40</v>
      </c>
      <c r="B39" s="7">
        <v>101.62319549207335</v>
      </c>
      <c r="C39" s="7">
        <v>0</v>
      </c>
      <c r="D39" s="7">
        <v>867.77606945826165</v>
      </c>
      <c r="E39" s="7">
        <v>0</v>
      </c>
      <c r="F39" s="7">
        <v>112.14615175906665</v>
      </c>
      <c r="G39" s="37"/>
      <c r="H39" s="7">
        <v>102.93748661582903</v>
      </c>
      <c r="I39" s="7">
        <v>0.4464285714285714</v>
      </c>
      <c r="J39" s="7">
        <v>869.46428571428567</v>
      </c>
      <c r="K39" s="7">
        <v>0</v>
      </c>
      <c r="L39" s="7">
        <v>123.48214285714286</v>
      </c>
    </row>
    <row r="40" spans="1:12" x14ac:dyDescent="0.2">
      <c r="A40" s="6" t="s">
        <v>41</v>
      </c>
      <c r="B40" s="7">
        <v>298.34028588327044</v>
      </c>
      <c r="C40" s="7">
        <v>0</v>
      </c>
      <c r="D40" s="7">
        <v>663.33333333333337</v>
      </c>
      <c r="E40" s="7">
        <v>2.4561403508771931</v>
      </c>
      <c r="F40" s="7">
        <v>219.91228070175438</v>
      </c>
      <c r="G40" s="37"/>
      <c r="H40" s="7">
        <v>295.14752142030915</v>
      </c>
      <c r="I40" s="7">
        <v>0</v>
      </c>
      <c r="J40" s="7">
        <v>670.50895548856181</v>
      </c>
      <c r="K40" s="7">
        <v>2.3940414967192765</v>
      </c>
      <c r="L40" s="7">
        <v>230.53732931370811</v>
      </c>
    </row>
    <row r="41" spans="1:12" x14ac:dyDescent="0.2">
      <c r="A41" s="6" t="s">
        <v>42</v>
      </c>
      <c r="B41" s="7">
        <v>247.65528286975191</v>
      </c>
      <c r="C41" s="7">
        <v>0</v>
      </c>
      <c r="D41" s="7">
        <v>990.04518497599543</v>
      </c>
      <c r="E41" s="7">
        <v>11.296243998870377</v>
      </c>
      <c r="F41" s="7">
        <v>834.22761931657715</v>
      </c>
      <c r="G41" s="37"/>
      <c r="H41" s="7">
        <v>250.88997838873698</v>
      </c>
      <c r="I41" s="7">
        <v>0</v>
      </c>
      <c r="J41" s="7">
        <v>1000</v>
      </c>
      <c r="K41" s="7">
        <v>0</v>
      </c>
      <c r="L41" s="7">
        <v>916.37047877900898</v>
      </c>
    </row>
    <row r="42" spans="1:12" x14ac:dyDescent="0.2">
      <c r="A42" s="6" t="s">
        <v>43</v>
      </c>
      <c r="B42" s="7">
        <v>169.13621536209547</v>
      </c>
      <c r="C42" s="7">
        <v>3.009027081243731</v>
      </c>
      <c r="D42" s="7">
        <v>0</v>
      </c>
      <c r="E42" s="7">
        <v>0</v>
      </c>
      <c r="F42" s="7">
        <v>3.009027081243731</v>
      </c>
      <c r="G42" s="37"/>
      <c r="H42" s="7">
        <v>169.13621536209547</v>
      </c>
      <c r="I42" s="7">
        <v>3.009027081243731</v>
      </c>
      <c r="J42" s="7">
        <v>0</v>
      </c>
      <c r="K42" s="7">
        <v>0</v>
      </c>
      <c r="L42" s="7">
        <v>3.009027081243731</v>
      </c>
    </row>
    <row r="43" spans="1:12" x14ac:dyDescent="0.2">
      <c r="A43" s="6" t="s">
        <v>44</v>
      </c>
      <c r="B43" s="7">
        <v>281.86722347624493</v>
      </c>
      <c r="C43" s="7">
        <v>0</v>
      </c>
      <c r="D43" s="7">
        <v>817.11689177922301</v>
      </c>
      <c r="E43" s="7">
        <v>12.506253126563282</v>
      </c>
      <c r="F43" s="7">
        <v>133.35834583958646</v>
      </c>
      <c r="G43" s="37"/>
      <c r="H43" s="7">
        <v>282.48999164550628</v>
      </c>
      <c r="I43" s="7">
        <v>0</v>
      </c>
      <c r="J43" s="7">
        <v>840.356058400233</v>
      </c>
      <c r="K43" s="7">
        <v>8.2775258932656701</v>
      </c>
      <c r="L43" s="7">
        <v>157.39777879455929</v>
      </c>
    </row>
    <row r="44" spans="1:12" x14ac:dyDescent="0.2">
      <c r="A44" s="6" t="s">
        <v>45</v>
      </c>
      <c r="B44" s="7">
        <v>145.71831907981266</v>
      </c>
      <c r="C44" s="7">
        <v>0</v>
      </c>
      <c r="D44" s="7">
        <v>968.94590201996743</v>
      </c>
      <c r="E44" s="7">
        <v>0</v>
      </c>
      <c r="F44" s="7">
        <v>948.33991177153473</v>
      </c>
      <c r="G44" s="37"/>
      <c r="H44" s="7">
        <v>147.05471880204453</v>
      </c>
      <c r="I44" s="7">
        <v>0.17255262855170828</v>
      </c>
      <c r="J44" s="7">
        <v>969.22811457494538</v>
      </c>
      <c r="K44" s="7">
        <v>0</v>
      </c>
      <c r="L44" s="7">
        <v>947.71655354883239</v>
      </c>
    </row>
    <row r="45" spans="1:12" x14ac:dyDescent="0.2">
      <c r="A45" s="6" t="s">
        <v>46</v>
      </c>
      <c r="B45" s="7">
        <v>161.6168050471627</v>
      </c>
      <c r="C45" s="7">
        <v>0</v>
      </c>
      <c r="D45" s="7">
        <v>942.25609611320851</v>
      </c>
      <c r="E45" s="7">
        <v>259.23023957071968</v>
      </c>
      <c r="F45" s="7">
        <v>738.87028990668841</v>
      </c>
      <c r="G45" s="37"/>
      <c r="H45" s="7">
        <v>161.66285300073409</v>
      </c>
      <c r="I45" s="7">
        <v>0</v>
      </c>
      <c r="J45" s="7">
        <v>942.39122694580931</v>
      </c>
      <c r="K45" s="7">
        <v>259.15640057917352</v>
      </c>
      <c r="L45" s="7">
        <v>738.94466994232005</v>
      </c>
    </row>
    <row r="46" spans="1:12" x14ac:dyDescent="0.2">
      <c r="A46" s="6" t="s">
        <v>205</v>
      </c>
      <c r="B46" s="7">
        <v>175.5805107063666</v>
      </c>
      <c r="C46" s="7">
        <v>0.29627435004814456</v>
      </c>
      <c r="D46" s="7">
        <v>915.78401599881488</v>
      </c>
      <c r="E46" s="7">
        <v>0</v>
      </c>
      <c r="F46" s="7">
        <v>867.71350270350342</v>
      </c>
      <c r="G46" s="37"/>
      <c r="H46" s="7">
        <v>175.97499571918738</v>
      </c>
      <c r="I46" s="7">
        <v>0.29561018869783712</v>
      </c>
      <c r="J46" s="7">
        <v>921.5893974478987</v>
      </c>
      <c r="K46" s="7">
        <v>0</v>
      </c>
      <c r="L46" s="7">
        <v>900.82278169187566</v>
      </c>
    </row>
    <row r="47" spans="1:12" x14ac:dyDescent="0.2">
      <c r="A47" s="6" t="s">
        <v>48</v>
      </c>
      <c r="B47" s="7">
        <v>177.42789603271225</v>
      </c>
      <c r="C47" s="7">
        <v>0.15384615384615385</v>
      </c>
      <c r="D47" s="7">
        <v>848</v>
      </c>
      <c r="E47" s="7">
        <v>0</v>
      </c>
      <c r="F47" s="7">
        <v>434.18461538461537</v>
      </c>
      <c r="G47" s="37"/>
      <c r="H47" s="7">
        <v>197.84575237616897</v>
      </c>
      <c r="I47" s="7">
        <v>5.518763796909492E-2</v>
      </c>
      <c r="J47" s="7">
        <v>855.40838852097136</v>
      </c>
      <c r="K47" s="7">
        <v>0</v>
      </c>
      <c r="L47" s="7">
        <v>413.90728476821192</v>
      </c>
    </row>
    <row r="48" spans="1:12" x14ac:dyDescent="0.2">
      <c r="A48" s="6" t="s">
        <v>49</v>
      </c>
      <c r="B48" s="7">
        <v>336.86742403266874</v>
      </c>
      <c r="C48" s="7">
        <v>0.21074815595363541</v>
      </c>
      <c r="D48" s="7">
        <v>813.53003161222341</v>
      </c>
      <c r="E48" s="7">
        <v>0</v>
      </c>
      <c r="F48" s="7">
        <v>736.62802950474179</v>
      </c>
      <c r="G48" s="37"/>
      <c r="H48" s="7">
        <v>339.88467704033752</v>
      </c>
      <c r="I48" s="7">
        <v>0.20887728459530025</v>
      </c>
      <c r="J48" s="7">
        <v>822.76762402088775</v>
      </c>
      <c r="K48" s="7">
        <v>0</v>
      </c>
      <c r="L48" s="7">
        <v>748.17754569190595</v>
      </c>
    </row>
    <row r="49" spans="1:12" x14ac:dyDescent="0.2">
      <c r="A49" s="6" t="s">
        <v>50</v>
      </c>
      <c r="B49" s="7">
        <v>65.362655242785451</v>
      </c>
      <c r="C49" s="7">
        <v>0.11328877308258752</v>
      </c>
      <c r="D49" s="7">
        <v>558.89128054076514</v>
      </c>
      <c r="E49" s="7">
        <v>207.69608398474378</v>
      </c>
      <c r="F49" s="7">
        <v>220.15784902382839</v>
      </c>
      <c r="G49" s="37"/>
      <c r="H49" s="7">
        <v>65.372528382809293</v>
      </c>
      <c r="I49" s="7">
        <v>0.11327166320558807</v>
      </c>
      <c r="J49" s="7">
        <v>558.80687181423446</v>
      </c>
      <c r="K49" s="7">
        <v>207.66471587691146</v>
      </c>
      <c r="L49" s="7">
        <v>220.27562771380028</v>
      </c>
    </row>
    <row r="50" spans="1:12" x14ac:dyDescent="0.2">
      <c r="A50" s="6" t="s">
        <v>262</v>
      </c>
      <c r="B50" s="7">
        <v>56.526961347751545</v>
      </c>
      <c r="C50" s="7">
        <v>0.16234644731857786</v>
      </c>
      <c r="D50" s="7">
        <v>1000</v>
      </c>
      <c r="E50" s="7">
        <v>4.2210076302830242</v>
      </c>
      <c r="F50" s="7">
        <v>631.77119974024561</v>
      </c>
      <c r="G50" s="37"/>
      <c r="H50" s="7">
        <v>56.162942277434837</v>
      </c>
      <c r="I50" s="7">
        <v>0.10893246187363834</v>
      </c>
      <c r="J50" s="7">
        <v>746.45969498910677</v>
      </c>
      <c r="K50" s="7">
        <v>3.5675381263616557</v>
      </c>
      <c r="L50" s="7">
        <v>679.57516339869289</v>
      </c>
    </row>
    <row r="51" spans="1:12" x14ac:dyDescent="0.2">
      <c r="A51" s="6" t="s">
        <v>52</v>
      </c>
      <c r="B51" s="7">
        <v>92.016904677182708</v>
      </c>
      <c r="C51" s="7">
        <v>0</v>
      </c>
      <c r="D51" s="7">
        <v>714.35374797599775</v>
      </c>
      <c r="E51" s="7">
        <v>0</v>
      </c>
      <c r="F51" s="7">
        <v>631.96494904276597</v>
      </c>
      <c r="G51" s="37"/>
      <c r="H51" s="7">
        <v>88.870503231415626</v>
      </c>
      <c r="I51" s="7">
        <v>0</v>
      </c>
      <c r="J51" s="7">
        <v>753.45167652859959</v>
      </c>
      <c r="K51" s="7">
        <v>0</v>
      </c>
      <c r="L51" s="7">
        <v>668.24457593688362</v>
      </c>
    </row>
    <row r="52" spans="1:12" x14ac:dyDescent="0.2">
      <c r="A52" s="6" t="s">
        <v>53</v>
      </c>
      <c r="B52" s="7">
        <v>92.118460010246082</v>
      </c>
      <c r="C52" s="7">
        <v>0</v>
      </c>
      <c r="D52" s="7">
        <v>989.1209747606614</v>
      </c>
      <c r="E52" s="7">
        <v>0</v>
      </c>
      <c r="F52" s="7">
        <v>347.38903394255874</v>
      </c>
      <c r="G52" s="37"/>
      <c r="H52" s="7">
        <v>94.259071744165638</v>
      </c>
      <c r="I52" s="7">
        <v>0</v>
      </c>
      <c r="J52" s="7">
        <v>974.05800799523695</v>
      </c>
      <c r="K52" s="7">
        <v>0</v>
      </c>
      <c r="L52" s="7">
        <v>417.28332057497664</v>
      </c>
    </row>
    <row r="53" spans="1:12" x14ac:dyDescent="0.2">
      <c r="A53" s="6" t="s">
        <v>54</v>
      </c>
      <c r="B53" s="7">
        <v>218.67348103526359</v>
      </c>
      <c r="C53" s="7">
        <v>0</v>
      </c>
      <c r="D53" s="7">
        <v>995.72304169192432</v>
      </c>
      <c r="E53" s="7">
        <v>43.77988819290092</v>
      </c>
      <c r="F53" s="7">
        <v>2.8962079881457532</v>
      </c>
      <c r="G53" s="37"/>
      <c r="H53" s="7">
        <v>220.58818114535885</v>
      </c>
      <c r="I53" s="7">
        <v>0</v>
      </c>
      <c r="J53" s="7">
        <v>995.76016558723381</v>
      </c>
      <c r="K53" s="7">
        <v>43.399879815717433</v>
      </c>
      <c r="L53" s="7">
        <v>12.886425852974561</v>
      </c>
    </row>
    <row r="54" spans="1:12" x14ac:dyDescent="0.2">
      <c r="A54" s="6" t="s">
        <v>55</v>
      </c>
      <c r="B54" s="7">
        <v>116.28340670313311</v>
      </c>
      <c r="C54" s="7">
        <v>0</v>
      </c>
      <c r="D54" s="7">
        <v>977.91422287390026</v>
      </c>
      <c r="E54" s="7">
        <v>0</v>
      </c>
      <c r="F54" s="7">
        <v>25.293255131964809</v>
      </c>
      <c r="G54" s="37"/>
      <c r="H54" s="7">
        <v>116.28340670313311</v>
      </c>
      <c r="I54" s="7">
        <v>0</v>
      </c>
      <c r="J54" s="7">
        <v>977.91422287390026</v>
      </c>
      <c r="K54" s="7">
        <v>0</v>
      </c>
      <c r="L54" s="7">
        <v>25.293255131964809</v>
      </c>
    </row>
    <row r="55" spans="1:12" x14ac:dyDescent="0.2">
      <c r="A55" s="6" t="s">
        <v>56</v>
      </c>
      <c r="B55" s="7">
        <v>62.492798818090883</v>
      </c>
      <c r="C55" s="7">
        <v>0</v>
      </c>
      <c r="D55" s="7">
        <v>956.92254673903676</v>
      </c>
      <c r="E55" s="7">
        <v>25.846471956577929</v>
      </c>
      <c r="F55" s="7">
        <v>112.00137847850435</v>
      </c>
      <c r="G55" s="37"/>
      <c r="H55" s="7">
        <v>62.648936594064402</v>
      </c>
      <c r="I55" s="7">
        <v>0</v>
      </c>
      <c r="J55" s="7">
        <v>984.5307665864558</v>
      </c>
      <c r="K55" s="7">
        <v>25.352354761086286</v>
      </c>
      <c r="L55" s="7">
        <v>180.73221038157442</v>
      </c>
    </row>
    <row r="56" spans="1:12" x14ac:dyDescent="0.2">
      <c r="A56" s="122" t="s">
        <v>57</v>
      </c>
      <c r="B56" s="7">
        <v>44.188396717554248</v>
      </c>
      <c r="C56" s="7">
        <v>0</v>
      </c>
      <c r="D56" s="7">
        <v>938.15814665900825</v>
      </c>
      <c r="E56" s="7">
        <v>114.87650775416428</v>
      </c>
      <c r="F56" s="7">
        <v>47.865211564235118</v>
      </c>
      <c r="G56" s="37"/>
      <c r="H56" s="7">
        <v>44.188396717554248</v>
      </c>
      <c r="I56" s="7">
        <v>9.5730423128470229E-2</v>
      </c>
      <c r="J56" s="7">
        <v>1000</v>
      </c>
      <c r="K56" s="7">
        <v>114.87650775416428</v>
      </c>
      <c r="L56" s="7">
        <v>55.140723721998853</v>
      </c>
    </row>
    <row r="57" spans="1:12" x14ac:dyDescent="0.2">
      <c r="A57" s="6" t="s">
        <v>58</v>
      </c>
      <c r="B57" s="7">
        <v>473.8671326757601</v>
      </c>
      <c r="C57" s="7">
        <v>0</v>
      </c>
      <c r="D57" s="7">
        <v>865.04826334460847</v>
      </c>
      <c r="E57" s="7">
        <v>0.8250144377526607</v>
      </c>
      <c r="F57" s="7">
        <v>798.77897863212615</v>
      </c>
      <c r="G57" s="37"/>
      <c r="H57" s="7">
        <v>475.62639519291287</v>
      </c>
      <c r="I57" s="7">
        <v>0</v>
      </c>
      <c r="J57" s="7">
        <v>867.2940983067565</v>
      </c>
      <c r="K57" s="7">
        <v>0</v>
      </c>
      <c r="L57" s="7">
        <v>863.65691270754564</v>
      </c>
    </row>
    <row r="58" spans="1:12" x14ac:dyDescent="0.2">
      <c r="A58" s="6" t="s">
        <v>59</v>
      </c>
      <c r="B58" s="7">
        <v>254.87893943736194</v>
      </c>
      <c r="C58" s="7">
        <v>0.12090436464756378</v>
      </c>
      <c r="D58" s="7">
        <v>952.24277596421234</v>
      </c>
      <c r="E58" s="7">
        <v>0</v>
      </c>
      <c r="F58" s="7">
        <v>388.62692943215251</v>
      </c>
      <c r="G58" s="37"/>
      <c r="H58" s="7">
        <v>255.77260274816877</v>
      </c>
      <c r="I58" s="7">
        <v>0.20080321285140562</v>
      </c>
      <c r="J58" s="7">
        <v>948.91566265060248</v>
      </c>
      <c r="K58" s="7">
        <v>0</v>
      </c>
      <c r="L58" s="7">
        <v>427.42971887550203</v>
      </c>
    </row>
    <row r="59" spans="1:12" x14ac:dyDescent="0.2">
      <c r="A59" s="6" t="s">
        <v>60</v>
      </c>
      <c r="B59" s="7">
        <v>163.30225815508555</v>
      </c>
      <c r="C59" s="7">
        <v>0</v>
      </c>
      <c r="D59" s="7">
        <v>818.71345029239762</v>
      </c>
      <c r="E59" s="7">
        <v>0</v>
      </c>
      <c r="F59" s="7">
        <v>526.31578947368416</v>
      </c>
      <c r="G59" s="37"/>
      <c r="H59" s="7">
        <v>168.07717798418165</v>
      </c>
      <c r="I59" s="7">
        <v>0</v>
      </c>
      <c r="J59" s="7">
        <v>829.54545454545462</v>
      </c>
      <c r="K59" s="7">
        <v>0</v>
      </c>
      <c r="L59" s="7">
        <v>681.81818181818176</v>
      </c>
    </row>
    <row r="60" spans="1:12" x14ac:dyDescent="0.2">
      <c r="A60" s="6" t="s">
        <v>206</v>
      </c>
      <c r="B60" s="7">
        <v>79.321766476287223</v>
      </c>
      <c r="C60" s="7">
        <v>0</v>
      </c>
      <c r="D60" s="7">
        <v>956.40326975476842</v>
      </c>
      <c r="E60" s="7">
        <v>6.130790190735695</v>
      </c>
      <c r="F60" s="7">
        <v>956.40326975476842</v>
      </c>
      <c r="G60" s="37"/>
      <c r="H60" s="7">
        <v>79.316363086200283</v>
      </c>
      <c r="I60" s="7">
        <v>0</v>
      </c>
      <c r="J60" s="7">
        <v>956.40029974793924</v>
      </c>
      <c r="K60" s="7">
        <v>6.1312078479460457</v>
      </c>
      <c r="L60" s="7">
        <v>956.46842427958313</v>
      </c>
    </row>
    <row r="61" spans="1:12" x14ac:dyDescent="0.2">
      <c r="A61" s="6" t="s">
        <v>62</v>
      </c>
      <c r="B61" s="7">
        <v>52.43094478363691</v>
      </c>
      <c r="C61" s="7">
        <v>0.19828483616715412</v>
      </c>
      <c r="D61" s="7">
        <v>662.86620730679624</v>
      </c>
      <c r="E61" s="7">
        <v>0</v>
      </c>
      <c r="F61" s="7">
        <v>371.78406781341397</v>
      </c>
      <c r="G61" s="37"/>
      <c r="H61" s="7">
        <v>52.43094478363691</v>
      </c>
      <c r="I61" s="7">
        <v>0.19828483616715412</v>
      </c>
      <c r="J61" s="7">
        <v>662.86620730679624</v>
      </c>
      <c r="K61" s="7">
        <v>0</v>
      </c>
      <c r="L61" s="7">
        <v>619.64011302235667</v>
      </c>
    </row>
    <row r="62" spans="1:12" x14ac:dyDescent="0.2">
      <c r="A62" s="6" t="s">
        <v>63</v>
      </c>
      <c r="B62" s="7">
        <v>90.347977653027996</v>
      </c>
      <c r="C62" s="7">
        <v>0</v>
      </c>
      <c r="D62" s="7">
        <v>846.01736856849379</v>
      </c>
      <c r="E62" s="7">
        <v>361.37827995144272</v>
      </c>
      <c r="F62" s="7">
        <v>632.73881781678961</v>
      </c>
      <c r="G62" s="37"/>
      <c r="H62" s="7">
        <v>90.567330292768276</v>
      </c>
      <c r="I62" s="7">
        <v>0</v>
      </c>
      <c r="J62" s="7">
        <v>846.39031206334425</v>
      </c>
      <c r="K62" s="7">
        <v>360.50302748020493</v>
      </c>
      <c r="L62" s="7">
        <v>633.53516534699588</v>
      </c>
    </row>
    <row r="63" spans="1:12" x14ac:dyDescent="0.2">
      <c r="A63" s="6" t="s">
        <v>64</v>
      </c>
      <c r="B63" s="7">
        <v>28.363854764223742</v>
      </c>
      <c r="C63" s="7">
        <v>0</v>
      </c>
      <c r="D63" s="7">
        <v>872.60814533541804</v>
      </c>
      <c r="E63" s="7">
        <v>0</v>
      </c>
      <c r="F63" s="7">
        <v>851.01630556176008</v>
      </c>
      <c r="G63" s="37"/>
      <c r="H63" s="7">
        <v>28.363854764223742</v>
      </c>
      <c r="I63" s="7">
        <v>0</v>
      </c>
      <c r="J63" s="7">
        <v>873.20378229469145</v>
      </c>
      <c r="K63" s="7">
        <v>0</v>
      </c>
      <c r="L63" s="7">
        <v>880.79815352542619</v>
      </c>
    </row>
    <row r="64" spans="1:12" x14ac:dyDescent="0.2">
      <c r="A64" s="6" t="s">
        <v>65</v>
      </c>
      <c r="B64" s="7">
        <v>71.174749233616481</v>
      </c>
      <c r="C64" s="7">
        <v>0.56248242242429924</v>
      </c>
      <c r="D64" s="7">
        <v>1000</v>
      </c>
      <c r="E64" s="7">
        <v>0</v>
      </c>
      <c r="F64" s="7">
        <v>1000</v>
      </c>
      <c r="G64" s="37"/>
      <c r="H64" s="7">
        <v>71.581767111487537</v>
      </c>
      <c r="I64" s="7">
        <v>0.5592841163310962</v>
      </c>
      <c r="J64" s="7">
        <v>1000</v>
      </c>
      <c r="K64" s="7">
        <v>0</v>
      </c>
      <c r="L64" s="7">
        <v>1000</v>
      </c>
    </row>
    <row r="65" spans="1:12" x14ac:dyDescent="0.2">
      <c r="A65" s="6" t="s">
        <v>66</v>
      </c>
      <c r="B65" s="7">
        <v>98.857908703309064</v>
      </c>
      <c r="C65" s="7">
        <v>0.7142857142857143</v>
      </c>
      <c r="D65" s="7">
        <v>571.42857142857144</v>
      </c>
      <c r="E65" s="7">
        <v>1.4285714285714286</v>
      </c>
      <c r="F65" s="7">
        <v>95.238095238095227</v>
      </c>
      <c r="G65" s="37"/>
      <c r="H65" s="7">
        <v>98.857908703309064</v>
      </c>
      <c r="I65" s="7">
        <v>0.7142857142857143</v>
      </c>
      <c r="J65" s="7">
        <v>571.42857142857144</v>
      </c>
      <c r="K65" s="7">
        <v>1.4285714285714286</v>
      </c>
      <c r="L65" s="7">
        <v>95.238095238095227</v>
      </c>
    </row>
    <row r="66" spans="1:12" x14ac:dyDescent="0.2">
      <c r="A66" s="6" t="s">
        <v>67</v>
      </c>
      <c r="B66" s="7">
        <v>151.05487561973203</v>
      </c>
      <c r="C66" s="7">
        <v>0</v>
      </c>
      <c r="D66" s="7">
        <v>991.95780458509591</v>
      </c>
      <c r="E66" s="7">
        <v>0</v>
      </c>
      <c r="F66" s="7">
        <v>736.48754504151646</v>
      </c>
      <c r="G66" s="37"/>
      <c r="H66" s="7">
        <v>154.13134966494042</v>
      </c>
      <c r="I66" s="7">
        <v>0</v>
      </c>
      <c r="J66" s="7">
        <v>985.36260811709906</v>
      </c>
      <c r="K66" s="7">
        <v>0</v>
      </c>
      <c r="L66" s="7">
        <v>733.25144582629605</v>
      </c>
    </row>
    <row r="67" spans="1:12" x14ac:dyDescent="0.2">
      <c r="A67" s="6" t="s">
        <v>68</v>
      </c>
      <c r="B67" s="7">
        <v>154.61890647986718</v>
      </c>
      <c r="C67" s="7">
        <v>0</v>
      </c>
      <c r="D67" s="7">
        <v>957.94271507743304</v>
      </c>
      <c r="E67" s="7">
        <v>65.416688247785785</v>
      </c>
      <c r="F67" s="7">
        <v>296.73175532190396</v>
      </c>
      <c r="G67" s="37"/>
      <c r="H67" s="7">
        <v>154.62691491755714</v>
      </c>
      <c r="I67" s="7">
        <v>0</v>
      </c>
      <c r="J67" s="7">
        <v>957.94489330847318</v>
      </c>
      <c r="K67" s="7">
        <v>40.449554588771498</v>
      </c>
      <c r="L67" s="7">
        <v>352.03024652993577</v>
      </c>
    </row>
    <row r="68" spans="1:12" x14ac:dyDescent="0.2">
      <c r="A68" s="6" t="s">
        <v>69</v>
      </c>
      <c r="B68" s="7">
        <v>85.381129473457804</v>
      </c>
      <c r="C68" s="7">
        <v>0</v>
      </c>
      <c r="D68" s="7">
        <v>1000</v>
      </c>
      <c r="E68" s="7">
        <v>0</v>
      </c>
      <c r="F68" s="7">
        <v>1000</v>
      </c>
      <c r="G68" s="37"/>
      <c r="H68" s="7">
        <v>90.536420455589379</v>
      </c>
      <c r="I68" s="7">
        <v>0</v>
      </c>
      <c r="J68" s="7">
        <v>1000</v>
      </c>
      <c r="K68" s="7">
        <v>0</v>
      </c>
      <c r="L68" s="7">
        <v>1000</v>
      </c>
    </row>
    <row r="69" spans="1:12" x14ac:dyDescent="0.2">
      <c r="A69" s="6" t="s">
        <v>181</v>
      </c>
      <c r="B69" s="7">
        <v>55.881219285003056</v>
      </c>
      <c r="C69" s="7">
        <v>6.4664463284954738</v>
      </c>
      <c r="D69" s="7">
        <v>1000</v>
      </c>
      <c r="E69" s="7">
        <v>0</v>
      </c>
      <c r="F69" s="7">
        <v>1000</v>
      </c>
      <c r="G69" s="37"/>
      <c r="H69" s="7">
        <v>56.210451932033536</v>
      </c>
      <c r="I69" s="7">
        <v>6.5714285714285721</v>
      </c>
      <c r="J69" s="7">
        <v>1000</v>
      </c>
      <c r="K69" s="7">
        <v>0</v>
      </c>
      <c r="L69" s="7">
        <v>1000</v>
      </c>
    </row>
    <row r="70" spans="1:12" x14ac:dyDescent="0.2">
      <c r="A70" s="6" t="s">
        <v>71</v>
      </c>
      <c r="B70" s="7">
        <v>79.205013533071394</v>
      </c>
      <c r="C70" s="7">
        <v>4.4742729306487696</v>
      </c>
      <c r="D70" s="7">
        <v>889.9808245445829</v>
      </c>
      <c r="E70" s="7">
        <v>111.53723234260147</v>
      </c>
      <c r="F70" s="7">
        <v>888.46276765739856</v>
      </c>
      <c r="G70" s="37"/>
      <c r="H70" s="7">
        <v>79.205013533071394</v>
      </c>
      <c r="I70" s="7">
        <v>4.4742729306487696</v>
      </c>
      <c r="J70" s="7">
        <v>889.9808245445829</v>
      </c>
      <c r="K70" s="7">
        <v>111.53723234260147</v>
      </c>
      <c r="L70" s="7">
        <v>888.46276765739856</v>
      </c>
    </row>
    <row r="71" spans="1:12" x14ac:dyDescent="0.2">
      <c r="A71" s="6" t="s">
        <v>72</v>
      </c>
      <c r="B71" s="7">
        <v>23.750285247129252</v>
      </c>
      <c r="C71" s="7">
        <v>0</v>
      </c>
      <c r="D71" s="7">
        <v>818.3043117744611</v>
      </c>
      <c r="E71" s="7">
        <v>0</v>
      </c>
      <c r="F71" s="7">
        <v>867.01907131011615</v>
      </c>
      <c r="G71" s="37"/>
      <c r="H71" s="7">
        <v>23.750285247129252</v>
      </c>
      <c r="I71" s="7">
        <v>0</v>
      </c>
      <c r="J71" s="7">
        <v>818.3043117744611</v>
      </c>
      <c r="K71" s="7">
        <v>0</v>
      </c>
      <c r="L71" s="7">
        <v>867.01907131011615</v>
      </c>
    </row>
    <row r="72" spans="1:12" x14ac:dyDescent="0.2">
      <c r="A72" s="6" t="s">
        <v>73</v>
      </c>
      <c r="B72" s="7">
        <v>44.077401855125814</v>
      </c>
      <c r="C72" s="7">
        <v>3.2967032967032965</v>
      </c>
      <c r="D72" s="7">
        <v>1000</v>
      </c>
      <c r="E72" s="7">
        <v>0</v>
      </c>
      <c r="F72" s="7">
        <v>1000</v>
      </c>
      <c r="G72" s="37"/>
      <c r="H72" s="7">
        <v>44.077401855125814</v>
      </c>
      <c r="I72" s="7">
        <v>3.2967032967032965</v>
      </c>
      <c r="J72" s="7">
        <v>1000</v>
      </c>
      <c r="K72" s="7">
        <v>0</v>
      </c>
      <c r="L72" s="7">
        <v>1000</v>
      </c>
    </row>
    <row r="73" spans="1:12" x14ac:dyDescent="0.2">
      <c r="A73" s="6" t="s">
        <v>74</v>
      </c>
      <c r="B73" s="7">
        <v>175.12182598972572</v>
      </c>
      <c r="C73" s="7">
        <v>0</v>
      </c>
      <c r="D73" s="7">
        <v>922.68795741849635</v>
      </c>
      <c r="E73" s="7">
        <v>0</v>
      </c>
      <c r="F73" s="7">
        <v>922.68795741849635</v>
      </c>
      <c r="G73" s="37"/>
      <c r="H73" s="7">
        <v>175.12182598972572</v>
      </c>
      <c r="I73" s="7">
        <v>0</v>
      </c>
      <c r="J73" s="7">
        <v>922.68795741849635</v>
      </c>
      <c r="K73" s="7">
        <v>0</v>
      </c>
      <c r="L73" s="7">
        <v>922.68795741849635</v>
      </c>
    </row>
    <row r="74" spans="1:12" x14ac:dyDescent="0.2">
      <c r="A74" s="6" t="s">
        <v>75</v>
      </c>
      <c r="B74" s="7">
        <v>50.281430486705808</v>
      </c>
      <c r="C74" s="7">
        <v>1.4327673902141989</v>
      </c>
      <c r="D74" s="7">
        <v>687.72834730281545</v>
      </c>
      <c r="E74" s="7">
        <v>0</v>
      </c>
      <c r="F74" s="7">
        <v>221.86403037466869</v>
      </c>
      <c r="G74" s="37"/>
      <c r="H74" s="7">
        <v>50.281430486705808</v>
      </c>
      <c r="I74" s="7">
        <v>1.4327673902141989</v>
      </c>
      <c r="J74" s="7">
        <v>687.72834730281545</v>
      </c>
      <c r="K74" s="7">
        <v>0</v>
      </c>
      <c r="L74" s="7">
        <v>573.10695608567949</v>
      </c>
    </row>
    <row r="75" spans="1:12" x14ac:dyDescent="0.2">
      <c r="A75" s="6" t="s">
        <v>76</v>
      </c>
      <c r="B75" s="7">
        <v>186.04184500568908</v>
      </c>
      <c r="C75" s="7">
        <v>0</v>
      </c>
      <c r="D75" s="7">
        <v>1000</v>
      </c>
      <c r="E75" s="7">
        <v>0</v>
      </c>
      <c r="F75" s="7">
        <v>1000</v>
      </c>
      <c r="G75" s="37"/>
      <c r="H75" s="7">
        <v>186.04184500568908</v>
      </c>
      <c r="I75" s="7">
        <v>0</v>
      </c>
      <c r="J75" s="7">
        <v>1000</v>
      </c>
      <c r="K75" s="7">
        <v>0</v>
      </c>
      <c r="L75" s="7">
        <v>1000</v>
      </c>
    </row>
    <row r="76" spans="1:12" x14ac:dyDescent="0.2">
      <c r="A76" s="6" t="s">
        <v>77</v>
      </c>
      <c r="B76" s="7">
        <v>50.739977345737465</v>
      </c>
      <c r="C76" s="7">
        <v>0</v>
      </c>
      <c r="D76" s="7">
        <v>494.51052150045746</v>
      </c>
      <c r="E76" s="7">
        <v>0</v>
      </c>
      <c r="F76" s="7">
        <v>1.6218913748648425</v>
      </c>
      <c r="G76" s="37"/>
      <c r="H76" s="7">
        <v>52.753033088390445</v>
      </c>
      <c r="I76" s="7">
        <v>0</v>
      </c>
      <c r="J76" s="7">
        <v>480</v>
      </c>
      <c r="K76" s="7">
        <v>0</v>
      </c>
      <c r="L76" s="7">
        <v>1.56</v>
      </c>
    </row>
    <row r="77" spans="1:12" x14ac:dyDescent="0.2">
      <c r="A77" s="6" t="s">
        <v>78</v>
      </c>
      <c r="B77" s="7">
        <v>53.677188372646881</v>
      </c>
      <c r="C77" s="7">
        <v>0.24378352023403216</v>
      </c>
      <c r="D77" s="7">
        <v>853.24232081911271</v>
      </c>
      <c r="E77" s="7">
        <v>292.29644076060458</v>
      </c>
      <c r="F77" s="7">
        <v>792.29644076060458</v>
      </c>
      <c r="G77" s="37"/>
      <c r="H77" s="7">
        <v>53.677188372646881</v>
      </c>
      <c r="I77" s="7">
        <v>0.24378352023403216</v>
      </c>
      <c r="J77" s="7">
        <v>853.24232081911271</v>
      </c>
      <c r="K77" s="7">
        <v>292.29644076060458</v>
      </c>
      <c r="L77" s="7">
        <v>792.29644076060458</v>
      </c>
    </row>
    <row r="78" spans="1:12" x14ac:dyDescent="0.2">
      <c r="A78" s="6" t="s">
        <v>79</v>
      </c>
      <c r="B78" s="7">
        <v>697.3133876248063</v>
      </c>
      <c r="C78" s="7">
        <v>0</v>
      </c>
      <c r="D78" s="7">
        <v>599.97493839020922</v>
      </c>
      <c r="E78" s="7">
        <v>0</v>
      </c>
      <c r="F78" s="7">
        <v>400.02506160979073</v>
      </c>
      <c r="G78" s="37"/>
      <c r="H78" s="7">
        <v>697.3133876248063</v>
      </c>
      <c r="I78" s="7">
        <v>0</v>
      </c>
      <c r="J78" s="7">
        <v>599.97493839020922</v>
      </c>
      <c r="K78" s="7">
        <v>0</v>
      </c>
      <c r="L78" s="7">
        <v>400.02506160979073</v>
      </c>
    </row>
    <row r="79" spans="1:12" x14ac:dyDescent="0.2">
      <c r="A79" s="6" t="s">
        <v>80</v>
      </c>
      <c r="B79" s="7">
        <v>156.12723866314792</v>
      </c>
      <c r="C79" s="7">
        <v>0</v>
      </c>
      <c r="D79" s="7">
        <v>600</v>
      </c>
      <c r="E79" s="7">
        <v>150</v>
      </c>
      <c r="F79" s="7">
        <v>0</v>
      </c>
      <c r="G79" s="37"/>
      <c r="H79" s="7">
        <v>156.12723866314792</v>
      </c>
      <c r="I79" s="7">
        <v>0</v>
      </c>
      <c r="J79" s="7">
        <v>600</v>
      </c>
      <c r="K79" s="7">
        <v>150</v>
      </c>
      <c r="L79" s="7">
        <v>43.010752688172047</v>
      </c>
    </row>
    <row r="80" spans="1:12" x14ac:dyDescent="0.2">
      <c r="A80" s="6" t="s">
        <v>81</v>
      </c>
      <c r="B80" s="7">
        <v>73.694759660506648</v>
      </c>
      <c r="C80" s="7">
        <v>0</v>
      </c>
      <c r="D80" s="7">
        <v>961.53846153846155</v>
      </c>
      <c r="E80" s="7">
        <v>0</v>
      </c>
      <c r="F80" s="7">
        <v>0</v>
      </c>
      <c r="G80" s="37"/>
      <c r="H80" s="7">
        <v>73.694759660506648</v>
      </c>
      <c r="I80" s="7">
        <v>0</v>
      </c>
      <c r="J80" s="7">
        <v>961.53846153846155</v>
      </c>
      <c r="K80" s="7">
        <v>0</v>
      </c>
      <c r="L80" s="7">
        <v>0</v>
      </c>
    </row>
    <row r="81" spans="1:12" x14ac:dyDescent="0.2">
      <c r="A81" s="6" t="s">
        <v>82</v>
      </c>
      <c r="B81" s="7">
        <v>150.20040383734587</v>
      </c>
      <c r="C81" s="7">
        <v>0</v>
      </c>
      <c r="D81" s="7">
        <v>0</v>
      </c>
      <c r="E81" s="7">
        <v>0</v>
      </c>
      <c r="F81" s="7">
        <v>137.28049359278597</v>
      </c>
      <c r="G81" s="37"/>
      <c r="H81" s="7">
        <v>150.20040383734587</v>
      </c>
      <c r="I81" s="7">
        <v>0</v>
      </c>
      <c r="J81" s="7">
        <v>0</v>
      </c>
      <c r="K81" s="7">
        <v>0</v>
      </c>
      <c r="L81" s="7">
        <v>137.28049359278597</v>
      </c>
    </row>
    <row r="82" spans="1:12" x14ac:dyDescent="0.2">
      <c r="A82" s="6" t="s">
        <v>83</v>
      </c>
      <c r="B82" s="7">
        <v>157.20798616569721</v>
      </c>
      <c r="C82" s="7">
        <v>0</v>
      </c>
      <c r="D82" s="7">
        <v>1000</v>
      </c>
      <c r="E82" s="7">
        <v>0</v>
      </c>
      <c r="F82" s="7">
        <v>0</v>
      </c>
      <c r="G82" s="37"/>
      <c r="H82" s="7">
        <v>157.20798616569721</v>
      </c>
      <c r="I82" s="7">
        <v>0</v>
      </c>
      <c r="J82" s="7">
        <v>1000</v>
      </c>
      <c r="K82" s="7">
        <v>0</v>
      </c>
      <c r="L82" s="7">
        <v>0</v>
      </c>
    </row>
    <row r="83" spans="1:12" x14ac:dyDescent="0.2">
      <c r="A83" s="6" t="s">
        <v>84</v>
      </c>
      <c r="B83" s="7">
        <v>84.076004708256264</v>
      </c>
      <c r="C83" s="7">
        <v>90.909090909090907</v>
      </c>
      <c r="D83" s="7">
        <v>909.09090909090901</v>
      </c>
      <c r="E83" s="7">
        <v>636.36363636363637</v>
      </c>
      <c r="F83" s="7">
        <v>909.09090909090901</v>
      </c>
      <c r="G83" s="37"/>
      <c r="H83" s="7">
        <v>84.076004708256264</v>
      </c>
      <c r="I83" s="7">
        <v>90.909090909090907</v>
      </c>
      <c r="J83" s="7">
        <v>909.09090909090901</v>
      </c>
      <c r="K83" s="7">
        <v>63.636363636363633</v>
      </c>
      <c r="L83" s="7">
        <v>909.09090909090901</v>
      </c>
    </row>
    <row r="84" spans="1:12" x14ac:dyDescent="0.2">
      <c r="A84" s="6" t="s">
        <v>85</v>
      </c>
      <c r="B84" s="7">
        <v>548.6610937406731</v>
      </c>
      <c r="C84" s="7">
        <v>0</v>
      </c>
      <c r="D84" s="7">
        <v>835.12105424456013</v>
      </c>
      <c r="E84" s="7">
        <v>26.049647563591787</v>
      </c>
      <c r="F84" s="7">
        <v>459.69966288691387</v>
      </c>
      <c r="G84" s="37"/>
      <c r="H84" s="7">
        <v>548.6610937406731</v>
      </c>
      <c r="I84" s="7">
        <v>0</v>
      </c>
      <c r="J84" s="7">
        <v>835.12105424456013</v>
      </c>
      <c r="K84" s="7">
        <v>26.049647563591787</v>
      </c>
      <c r="L84" s="7">
        <v>553.93809377873129</v>
      </c>
    </row>
    <row r="85" spans="1:12" x14ac:dyDescent="0.2">
      <c r="A85" s="6" t="s">
        <v>86</v>
      </c>
      <c r="B85" s="7">
        <v>360.06546644844514</v>
      </c>
      <c r="C85" s="7">
        <v>0</v>
      </c>
      <c r="D85" s="7">
        <v>1000</v>
      </c>
      <c r="E85" s="7">
        <v>0</v>
      </c>
      <c r="F85" s="7">
        <v>1000</v>
      </c>
      <c r="G85" s="37"/>
      <c r="H85" s="7">
        <v>360.06546644844514</v>
      </c>
      <c r="I85" s="7">
        <v>0</v>
      </c>
      <c r="J85" s="7">
        <v>1000</v>
      </c>
      <c r="K85" s="7">
        <v>0</v>
      </c>
      <c r="L85" s="7">
        <v>1000</v>
      </c>
    </row>
    <row r="86" spans="1:12" x14ac:dyDescent="0.2">
      <c r="A86" s="6" t="s">
        <v>87</v>
      </c>
      <c r="B86" s="7">
        <v>437.74863537710706</v>
      </c>
      <c r="C86" s="7">
        <v>18.12977099236641</v>
      </c>
      <c r="D86" s="7">
        <v>454.0076335877863</v>
      </c>
      <c r="E86" s="7">
        <v>0</v>
      </c>
      <c r="F86" s="7">
        <v>0</v>
      </c>
      <c r="G86" s="37"/>
      <c r="H86" s="7">
        <v>377.16556087797005</v>
      </c>
      <c r="I86" s="7">
        <v>0</v>
      </c>
      <c r="J86" s="7">
        <v>212.63400372109507</v>
      </c>
      <c r="K86" s="7">
        <v>0</v>
      </c>
      <c r="L86" s="7">
        <v>132.89625232568443</v>
      </c>
    </row>
    <row r="87" spans="1:12" x14ac:dyDescent="0.2">
      <c r="A87" s="6" t="s">
        <v>88</v>
      </c>
      <c r="B87" s="7">
        <v>22.752867181340566</v>
      </c>
      <c r="C87" s="7">
        <v>0</v>
      </c>
      <c r="D87" s="7">
        <v>0</v>
      </c>
      <c r="E87" s="7">
        <v>0</v>
      </c>
      <c r="F87" s="7">
        <v>0</v>
      </c>
      <c r="G87" s="37"/>
      <c r="H87" s="7">
        <v>22.739121598336393</v>
      </c>
      <c r="I87" s="7">
        <v>0</v>
      </c>
      <c r="J87" s="7">
        <v>0</v>
      </c>
      <c r="K87" s="7">
        <v>0</v>
      </c>
      <c r="L87" s="7">
        <v>0</v>
      </c>
    </row>
    <row r="88" spans="1:12" x14ac:dyDescent="0.2">
      <c r="A88" s="6" t="s">
        <v>149</v>
      </c>
      <c r="B88" s="7">
        <v>19.112291164089942</v>
      </c>
      <c r="C88" s="7">
        <v>3.2467532467532472</v>
      </c>
      <c r="D88" s="7">
        <v>0</v>
      </c>
      <c r="E88" s="7">
        <v>996.75324675324669</v>
      </c>
      <c r="F88" s="7">
        <v>0</v>
      </c>
      <c r="G88" s="37"/>
      <c r="H88" s="7">
        <v>19.112291164089942</v>
      </c>
      <c r="I88" s="7">
        <v>3.2467532467532472</v>
      </c>
      <c r="J88" s="7">
        <v>0</v>
      </c>
      <c r="K88" s="7">
        <v>996.75324675324669</v>
      </c>
      <c r="L88" s="7">
        <v>0</v>
      </c>
    </row>
    <row r="89" spans="1:12" x14ac:dyDescent="0.2">
      <c r="A89" s="6" t="s">
        <v>90</v>
      </c>
      <c r="B89" s="7">
        <v>73.651853047144542</v>
      </c>
      <c r="C89" s="7">
        <v>0</v>
      </c>
      <c r="D89" s="7">
        <v>472.72727272727269</v>
      </c>
      <c r="E89" s="7">
        <v>218.18181818181816</v>
      </c>
      <c r="F89" s="7">
        <v>90.909090909090907</v>
      </c>
      <c r="G89" s="37"/>
      <c r="H89" s="7">
        <v>73.651853047144542</v>
      </c>
      <c r="I89" s="7">
        <v>0</v>
      </c>
      <c r="J89" s="7">
        <v>472.72727272727269</v>
      </c>
      <c r="K89" s="7">
        <v>218.18181818181816</v>
      </c>
      <c r="L89" s="7">
        <v>90.909090909090907</v>
      </c>
    </row>
    <row r="90" spans="1:12" x14ac:dyDescent="0.2">
      <c r="A90" s="6" t="s">
        <v>91</v>
      </c>
      <c r="B90" s="7">
        <v>53.18541984570426</v>
      </c>
      <c r="C90" s="7">
        <v>0</v>
      </c>
      <c r="D90" s="7">
        <v>1000</v>
      </c>
      <c r="E90" s="7">
        <v>994.5454545454545</v>
      </c>
      <c r="F90" s="7">
        <v>5.454545454545455</v>
      </c>
      <c r="G90" s="37"/>
      <c r="H90" s="7">
        <v>53.18541984570426</v>
      </c>
      <c r="I90" s="7">
        <v>0</v>
      </c>
      <c r="J90" s="7">
        <v>1000</v>
      </c>
      <c r="K90" s="7">
        <v>994.5454545454545</v>
      </c>
      <c r="L90" s="7">
        <v>5.454545454545455</v>
      </c>
    </row>
    <row r="91" spans="1:12" x14ac:dyDescent="0.2">
      <c r="A91" s="6" t="s">
        <v>92</v>
      </c>
      <c r="B91" s="7">
        <v>242.75677392924095</v>
      </c>
      <c r="C91" s="7">
        <v>0.52627885762402637</v>
      </c>
      <c r="D91" s="7">
        <v>551.1893902182303</v>
      </c>
      <c r="E91" s="7">
        <v>0</v>
      </c>
      <c r="F91" s="7">
        <v>97.115991860220333</v>
      </c>
      <c r="G91" s="37"/>
      <c r="H91" s="7">
        <v>253.36066781535087</v>
      </c>
      <c r="I91" s="7">
        <v>0.50425252966685719</v>
      </c>
      <c r="J91" s="7">
        <v>662.21803879382787</v>
      </c>
      <c r="K91" s="7">
        <v>0</v>
      </c>
      <c r="L91" s="7">
        <v>272.16189867885839</v>
      </c>
    </row>
    <row r="92" spans="1:12" x14ac:dyDescent="0.2">
      <c r="A92" s="6" t="s">
        <v>93</v>
      </c>
      <c r="B92" s="7">
        <v>70.039726532889446</v>
      </c>
      <c r="C92" s="7">
        <v>2.8571428571428572</v>
      </c>
      <c r="D92" s="7">
        <v>457.14285714285711</v>
      </c>
      <c r="E92" s="7">
        <v>25.714285714285715</v>
      </c>
      <c r="F92" s="7">
        <v>514.28571428571422</v>
      </c>
      <c r="G92" s="37"/>
      <c r="H92" s="7">
        <v>72.040861576686297</v>
      </c>
      <c r="I92" s="7">
        <v>0</v>
      </c>
      <c r="J92" s="7">
        <v>1000</v>
      </c>
      <c r="K92" s="7">
        <v>25</v>
      </c>
      <c r="L92" s="7">
        <v>527.77777777777783</v>
      </c>
    </row>
    <row r="93" spans="1:12" x14ac:dyDescent="0.2">
      <c r="A93" s="6" t="s">
        <v>94</v>
      </c>
      <c r="B93" s="7">
        <v>30.028812645733581</v>
      </c>
      <c r="C93" s="7">
        <v>0</v>
      </c>
      <c r="D93" s="7">
        <v>700</v>
      </c>
      <c r="E93" s="7">
        <v>300</v>
      </c>
      <c r="F93" s="7">
        <v>0</v>
      </c>
      <c r="G93" s="37"/>
      <c r="H93" s="7">
        <v>30.028812645733581</v>
      </c>
      <c r="I93" s="7">
        <v>0</v>
      </c>
      <c r="J93" s="7">
        <v>700</v>
      </c>
      <c r="K93" s="7">
        <v>300</v>
      </c>
      <c r="L93" s="7">
        <v>0</v>
      </c>
    </row>
    <row r="94" spans="1:12" x14ac:dyDescent="0.2">
      <c r="A94" s="6" t="s">
        <v>95</v>
      </c>
      <c r="B94" s="7">
        <v>93.15547798763734</v>
      </c>
      <c r="C94" s="7">
        <v>0</v>
      </c>
      <c r="D94" s="7">
        <v>989.4367779925384</v>
      </c>
      <c r="E94" s="7">
        <v>0</v>
      </c>
      <c r="F94" s="7">
        <v>999.55050119117186</v>
      </c>
      <c r="G94" s="37"/>
      <c r="H94" s="7">
        <v>95.885615608347521</v>
      </c>
      <c r="I94" s="7">
        <v>0</v>
      </c>
      <c r="J94" s="7">
        <v>1000</v>
      </c>
      <c r="K94" s="7">
        <v>0</v>
      </c>
      <c r="L94" s="7">
        <v>995.5019869863313</v>
      </c>
    </row>
    <row r="95" spans="1:12" x14ac:dyDescent="0.2">
      <c r="A95" s="6" t="s">
        <v>96</v>
      </c>
      <c r="B95" s="7">
        <v>102.60397487798677</v>
      </c>
      <c r="C95" s="7">
        <v>0</v>
      </c>
      <c r="D95" s="7">
        <v>1000</v>
      </c>
      <c r="E95" s="7">
        <v>11.111111111111111</v>
      </c>
      <c r="F95" s="7">
        <v>166.66666666666666</v>
      </c>
      <c r="G95" s="37"/>
      <c r="H95" s="7">
        <v>102.60397487798677</v>
      </c>
      <c r="I95" s="7">
        <v>0</v>
      </c>
      <c r="J95" s="7">
        <v>1000</v>
      </c>
      <c r="K95" s="7">
        <v>11.111111111111111</v>
      </c>
      <c r="L95" s="7">
        <v>166.66666666666666</v>
      </c>
    </row>
    <row r="96" spans="1:12" x14ac:dyDescent="0.2">
      <c r="A96" s="6" t="s">
        <v>97</v>
      </c>
      <c r="B96" s="7">
        <v>31.013999658233885</v>
      </c>
      <c r="C96" s="7">
        <v>0</v>
      </c>
      <c r="D96" s="7">
        <v>857.73026315789468</v>
      </c>
      <c r="E96" s="7">
        <v>5.7565789473684204</v>
      </c>
      <c r="F96" s="7">
        <v>7.4013157894736841</v>
      </c>
      <c r="G96" s="37"/>
      <c r="H96" s="7">
        <v>31.013999658233885</v>
      </c>
      <c r="I96" s="7">
        <v>0</v>
      </c>
      <c r="J96" s="7">
        <v>857.73026315789468</v>
      </c>
      <c r="K96" s="7">
        <v>5.7565789473684204</v>
      </c>
      <c r="L96" s="7">
        <v>7.4013157894736841</v>
      </c>
    </row>
    <row r="97" spans="1:12" x14ac:dyDescent="0.2">
      <c r="A97" s="6" t="s">
        <v>98</v>
      </c>
      <c r="B97" s="7">
        <v>316.95302492043157</v>
      </c>
      <c r="C97" s="7">
        <v>4.166666666666667</v>
      </c>
      <c r="D97" s="7">
        <v>1000</v>
      </c>
      <c r="E97" s="7">
        <v>41.666666666666664</v>
      </c>
      <c r="F97" s="7">
        <v>583.33333333333337</v>
      </c>
      <c r="G97" s="37"/>
      <c r="H97" s="7">
        <v>316.95302492043157</v>
      </c>
      <c r="I97" s="7">
        <v>4.166666666666667</v>
      </c>
      <c r="J97" s="7">
        <v>1000</v>
      </c>
      <c r="K97" s="7">
        <v>41.666666666666664</v>
      </c>
      <c r="L97" s="7">
        <v>583.33333333333337</v>
      </c>
    </row>
    <row r="98" spans="1:12" x14ac:dyDescent="0.2">
      <c r="A98" s="6" t="s">
        <v>99</v>
      </c>
      <c r="B98" s="7">
        <v>52.19932228795674</v>
      </c>
      <c r="C98" s="7">
        <v>0</v>
      </c>
      <c r="D98" s="7">
        <v>1000</v>
      </c>
      <c r="E98" s="7">
        <v>0</v>
      </c>
      <c r="F98" s="7">
        <v>0</v>
      </c>
      <c r="G98" s="37"/>
      <c r="H98" s="7">
        <v>61.540253644749001</v>
      </c>
      <c r="I98" s="7">
        <v>0</v>
      </c>
      <c r="J98" s="7">
        <v>848.21428571428567</v>
      </c>
      <c r="K98" s="7">
        <v>0</v>
      </c>
      <c r="L98" s="7">
        <v>1000</v>
      </c>
    </row>
    <row r="99" spans="1:12" x14ac:dyDescent="0.2">
      <c r="A99" s="6" t="s">
        <v>100</v>
      </c>
      <c r="B99" s="7">
        <v>120.20691557925983</v>
      </c>
      <c r="C99" s="7">
        <v>0</v>
      </c>
      <c r="D99" s="7">
        <v>944.64944649446488</v>
      </c>
      <c r="E99" s="7">
        <v>1.4760147601476015</v>
      </c>
      <c r="F99" s="7">
        <v>937.26937269372695</v>
      </c>
      <c r="G99" s="37"/>
      <c r="H99" s="7">
        <v>120.20691557925983</v>
      </c>
      <c r="I99" s="7">
        <v>0</v>
      </c>
      <c r="J99" s="7">
        <v>944.64944649446488</v>
      </c>
      <c r="K99" s="7">
        <v>1.4760147601476015</v>
      </c>
      <c r="L99" s="7">
        <v>937.26937269372695</v>
      </c>
    </row>
    <row r="100" spans="1:12" x14ac:dyDescent="0.2">
      <c r="A100" s="6" t="s">
        <v>101</v>
      </c>
      <c r="B100" s="7">
        <v>141.41878297391719</v>
      </c>
      <c r="C100" s="7">
        <v>2.7330701488004858</v>
      </c>
      <c r="D100" s="7">
        <v>1000</v>
      </c>
      <c r="E100" s="7">
        <v>0</v>
      </c>
      <c r="F100" s="7">
        <v>426.81445490434254</v>
      </c>
      <c r="G100" s="37"/>
      <c r="H100" s="7">
        <v>141.41878297391719</v>
      </c>
      <c r="I100" s="7">
        <v>2.7330701488004858</v>
      </c>
      <c r="J100" s="7">
        <v>1000</v>
      </c>
      <c r="K100" s="7">
        <v>0</v>
      </c>
      <c r="L100" s="7">
        <v>426.81445490434254</v>
      </c>
    </row>
    <row r="101" spans="1:12" x14ac:dyDescent="0.2">
      <c r="A101" s="6" t="s">
        <v>102</v>
      </c>
      <c r="B101" s="7">
        <v>118.21645349802812</v>
      </c>
      <c r="C101" s="7">
        <v>0</v>
      </c>
      <c r="D101" s="7">
        <v>495.43492108429473</v>
      </c>
      <c r="E101" s="7">
        <v>88.470521622195491</v>
      </c>
      <c r="F101" s="7">
        <v>17.694104324439095</v>
      </c>
      <c r="G101" s="37"/>
      <c r="H101" s="7">
        <v>118.60133260206304</v>
      </c>
      <c r="I101" s="7">
        <v>0</v>
      </c>
      <c r="J101" s="7">
        <v>493.82716049382714</v>
      </c>
      <c r="K101" s="7">
        <v>88.183421516754848</v>
      </c>
      <c r="L101" s="7">
        <v>19.400352733686066</v>
      </c>
    </row>
    <row r="102" spans="1:12" x14ac:dyDescent="0.2">
      <c r="A102" s="6" t="s">
        <v>103</v>
      </c>
      <c r="B102" s="7">
        <v>41.313115632789227</v>
      </c>
      <c r="C102" s="7">
        <v>0</v>
      </c>
      <c r="D102" s="7">
        <v>1000</v>
      </c>
      <c r="E102" s="7">
        <v>0</v>
      </c>
      <c r="F102" s="7">
        <v>1000</v>
      </c>
      <c r="G102" s="37"/>
      <c r="H102" s="7">
        <v>41.313115632789227</v>
      </c>
      <c r="I102" s="7">
        <v>0</v>
      </c>
      <c r="J102" s="7">
        <v>1000</v>
      </c>
      <c r="K102" s="7">
        <v>0</v>
      </c>
      <c r="L102" s="7">
        <v>1000</v>
      </c>
    </row>
    <row r="103" spans="1:12" x14ac:dyDescent="0.2">
      <c r="A103" s="6" t="s">
        <v>104</v>
      </c>
      <c r="B103" s="7">
        <v>293.43449502390592</v>
      </c>
      <c r="C103" s="7">
        <v>2.1221510122660329E-2</v>
      </c>
      <c r="D103" s="7">
        <v>291.3713339841263</v>
      </c>
      <c r="E103" s="7">
        <v>497.24120368405414</v>
      </c>
      <c r="F103" s="7">
        <v>8.1915029073468872</v>
      </c>
      <c r="G103" s="37"/>
      <c r="H103" s="7">
        <v>296.01875111309829</v>
      </c>
      <c r="I103" s="7">
        <v>2.1036245450911921E-2</v>
      </c>
      <c r="J103" s="7">
        <v>348.17089845804321</v>
      </c>
      <c r="K103" s="7">
        <v>446.36809222290009</v>
      </c>
      <c r="L103" s="7">
        <v>18.806403433115257</v>
      </c>
    </row>
    <row r="104" spans="1:12" x14ac:dyDescent="0.2">
      <c r="A104" s="6" t="s">
        <v>105</v>
      </c>
      <c r="B104" s="7">
        <v>130.51892734960967</v>
      </c>
      <c r="C104" s="7">
        <v>0</v>
      </c>
      <c r="D104" s="7">
        <v>706.09318996415766</v>
      </c>
      <c r="E104" s="7">
        <v>53.763440860215056</v>
      </c>
      <c r="F104" s="7">
        <v>465.94982078853047</v>
      </c>
      <c r="G104" s="37"/>
      <c r="H104" s="7">
        <v>135.4309299917993</v>
      </c>
      <c r="I104" s="7">
        <v>0</v>
      </c>
      <c r="J104" s="7">
        <v>794.47322970639038</v>
      </c>
      <c r="K104" s="7">
        <v>34.542314335060446</v>
      </c>
      <c r="L104" s="7">
        <v>673.57512953367871</v>
      </c>
    </row>
    <row r="105" spans="1:12" x14ac:dyDescent="0.2">
      <c r="A105" s="6" t="s">
        <v>106</v>
      </c>
      <c r="B105" s="7">
        <v>52.992766487374475</v>
      </c>
      <c r="C105" s="7">
        <v>0</v>
      </c>
      <c r="D105" s="7">
        <v>1000</v>
      </c>
      <c r="E105" s="7">
        <v>0</v>
      </c>
      <c r="F105" s="7">
        <v>769.23076923076928</v>
      </c>
      <c r="G105" s="37"/>
      <c r="H105" s="7">
        <v>52.992766487374475</v>
      </c>
      <c r="I105" s="7">
        <v>0</v>
      </c>
      <c r="J105" s="7">
        <v>1000</v>
      </c>
      <c r="K105" s="7">
        <v>0</v>
      </c>
      <c r="L105" s="7">
        <v>769.23076923076928</v>
      </c>
    </row>
    <row r="106" spans="1:12" x14ac:dyDescent="0.2">
      <c r="A106" s="6" t="s">
        <v>107</v>
      </c>
      <c r="B106" s="7">
        <v>17.096877956256016</v>
      </c>
      <c r="C106" s="7">
        <v>0</v>
      </c>
      <c r="D106" s="7">
        <v>1000</v>
      </c>
      <c r="E106" s="7">
        <v>0</v>
      </c>
      <c r="F106" s="7">
        <v>123.71563454595945</v>
      </c>
      <c r="G106" s="37"/>
      <c r="H106" s="7">
        <v>17.096877956256016</v>
      </c>
      <c r="I106" s="7">
        <v>0</v>
      </c>
      <c r="J106" s="7">
        <v>1000</v>
      </c>
      <c r="K106" s="7">
        <v>0</v>
      </c>
      <c r="L106" s="7">
        <v>123.71563454595945</v>
      </c>
    </row>
    <row r="107" spans="1:12" x14ac:dyDescent="0.2">
      <c r="A107" s="6" t="s">
        <v>108</v>
      </c>
      <c r="B107" s="7">
        <v>16.426769306332069</v>
      </c>
      <c r="C107" s="7">
        <v>2.5453928389614799</v>
      </c>
      <c r="D107" s="7">
        <v>0</v>
      </c>
      <c r="E107" s="7">
        <v>987.10334294926179</v>
      </c>
      <c r="F107" s="7">
        <v>10.351264211776684</v>
      </c>
      <c r="G107" s="37"/>
      <c r="H107" s="7">
        <v>16.426769306332069</v>
      </c>
      <c r="I107" s="7">
        <v>2.5453928389614799</v>
      </c>
      <c r="J107" s="7">
        <v>0</v>
      </c>
      <c r="K107" s="7">
        <v>977.77023587306974</v>
      </c>
      <c r="L107" s="7">
        <v>19.684371287968776</v>
      </c>
    </row>
    <row r="108" spans="1:12" x14ac:dyDescent="0.2">
      <c r="A108" s="6" t="s">
        <v>109</v>
      </c>
      <c r="B108" s="7">
        <v>180.09693866386573</v>
      </c>
      <c r="C108" s="7">
        <v>0</v>
      </c>
      <c r="D108" s="7">
        <v>862.67124327936574</v>
      </c>
      <c r="E108" s="7">
        <v>56.802648765225847</v>
      </c>
      <c r="F108" s="7">
        <v>912.79122748397674</v>
      </c>
      <c r="G108" s="37"/>
      <c r="H108" s="7">
        <v>176.4042976870391</v>
      </c>
      <c r="I108" s="7">
        <v>0</v>
      </c>
      <c r="J108" s="7">
        <v>942.00831110835452</v>
      </c>
      <c r="K108" s="7">
        <v>57.991688891645474</v>
      </c>
      <c r="L108" s="7">
        <v>942.00831110835452</v>
      </c>
    </row>
    <row r="109" spans="1:12" x14ac:dyDescent="0.2">
      <c r="A109" s="6" t="s">
        <v>110</v>
      </c>
      <c r="B109" s="7">
        <v>33.212812275203568</v>
      </c>
      <c r="C109" s="7">
        <v>0</v>
      </c>
      <c r="D109" s="7">
        <v>765.06431956668916</v>
      </c>
      <c r="E109" s="7">
        <v>148.95057549085985</v>
      </c>
      <c r="F109" s="7">
        <v>223.42586323628976</v>
      </c>
      <c r="G109" s="37"/>
      <c r="H109" s="7">
        <v>33.212812275203568</v>
      </c>
      <c r="I109" s="7">
        <v>0</v>
      </c>
      <c r="J109" s="7">
        <v>765.06431956668916</v>
      </c>
      <c r="K109" s="7">
        <v>148.95057549085985</v>
      </c>
      <c r="L109" s="7">
        <v>223.42586323628976</v>
      </c>
    </row>
    <row r="110" spans="1:12" x14ac:dyDescent="0.2">
      <c r="A110" s="6" t="s">
        <v>111</v>
      </c>
      <c r="B110" s="7">
        <v>69.038921245202687</v>
      </c>
      <c r="C110" s="7">
        <v>0</v>
      </c>
      <c r="D110" s="7">
        <v>999.30303875104539</v>
      </c>
      <c r="E110" s="7">
        <v>0</v>
      </c>
      <c r="F110" s="7">
        <v>122.10761081683859</v>
      </c>
      <c r="G110" s="7"/>
      <c r="H110" s="7">
        <v>69.038921245202687</v>
      </c>
      <c r="I110" s="7">
        <v>0</v>
      </c>
      <c r="J110" s="7">
        <v>999.30303875104539</v>
      </c>
      <c r="K110" s="7">
        <v>0</v>
      </c>
      <c r="L110" s="7">
        <v>122.10761081683859</v>
      </c>
    </row>
    <row r="111" spans="1:12" x14ac:dyDescent="0.2">
      <c r="A111" s="6" t="s">
        <v>112</v>
      </c>
      <c r="B111" s="7">
        <v>29.288893381810574</v>
      </c>
      <c r="C111" s="7">
        <v>0</v>
      </c>
      <c r="D111" s="7">
        <v>96.554737236300099</v>
      </c>
      <c r="E111" s="7">
        <v>24.840843839720385</v>
      </c>
      <c r="F111" s="7">
        <v>4.4938209961303208</v>
      </c>
      <c r="G111" s="37"/>
      <c r="H111" s="7">
        <v>29.288893381810574</v>
      </c>
      <c r="I111" s="7">
        <v>0</v>
      </c>
      <c r="J111" s="7">
        <v>96.554737236300099</v>
      </c>
      <c r="K111" s="7">
        <v>24.840843839720385</v>
      </c>
      <c r="L111" s="7">
        <v>4.4938209961303208</v>
      </c>
    </row>
    <row r="112" spans="1:12" x14ac:dyDescent="0.2">
      <c r="A112" s="6" t="s">
        <v>263</v>
      </c>
      <c r="B112" s="7">
        <v>33.203338557422462</v>
      </c>
      <c r="C112" s="7">
        <v>0</v>
      </c>
      <c r="D112" s="7">
        <v>1000</v>
      </c>
      <c r="E112" s="7">
        <v>0</v>
      </c>
      <c r="F112" s="7">
        <v>814.48957189901205</v>
      </c>
      <c r="G112" s="37"/>
      <c r="H112" s="7">
        <v>33.203338557422462</v>
      </c>
      <c r="I112" s="7">
        <v>0</v>
      </c>
      <c r="J112" s="7">
        <v>1000</v>
      </c>
      <c r="K112" s="7">
        <v>0</v>
      </c>
      <c r="L112" s="7">
        <v>814.48957189901205</v>
      </c>
    </row>
    <row r="113" spans="1:12" x14ac:dyDescent="0.2">
      <c r="A113" s="6" t="s">
        <v>115</v>
      </c>
      <c r="B113" s="7">
        <v>60.267960076762726</v>
      </c>
      <c r="C113" s="7">
        <v>0</v>
      </c>
      <c r="D113" s="7">
        <v>987.24740043162637</v>
      </c>
      <c r="E113" s="7">
        <v>0</v>
      </c>
      <c r="F113" s="7">
        <v>998.82283696291938</v>
      </c>
      <c r="G113" s="37"/>
      <c r="H113" s="7">
        <v>60.267960076762726</v>
      </c>
      <c r="I113" s="7">
        <v>0</v>
      </c>
      <c r="J113" s="7">
        <v>987.24740043162637</v>
      </c>
      <c r="K113" s="7">
        <v>0</v>
      </c>
      <c r="L113" s="7">
        <v>998.82283696291938</v>
      </c>
    </row>
    <row r="114" spans="1:12" x14ac:dyDescent="0.2">
      <c r="A114" s="6" t="s">
        <v>264</v>
      </c>
      <c r="B114" s="7">
        <v>258.93816671967124</v>
      </c>
      <c r="C114" s="7">
        <v>0</v>
      </c>
      <c r="D114" s="7">
        <v>899.96347365537395</v>
      </c>
      <c r="E114" s="7">
        <v>314.03524792256417</v>
      </c>
      <c r="F114" s="7">
        <v>685.96475207743595</v>
      </c>
      <c r="G114" s="37"/>
      <c r="H114" s="7">
        <v>258.93816671967124</v>
      </c>
      <c r="I114" s="7">
        <v>0</v>
      </c>
      <c r="J114" s="7">
        <v>0</v>
      </c>
      <c r="K114" s="7">
        <v>314.03524792256417</v>
      </c>
      <c r="L114" s="7">
        <v>685.96475207743595</v>
      </c>
    </row>
    <row r="115" spans="1:12" ht="9" customHeight="1" x14ac:dyDescent="0.2">
      <c r="A115" s="6" t="s">
        <v>117</v>
      </c>
      <c r="B115" s="7">
        <v>39.342730423968419</v>
      </c>
      <c r="C115" s="7">
        <v>0</v>
      </c>
      <c r="D115" s="7">
        <v>1000</v>
      </c>
      <c r="E115" s="7">
        <v>0</v>
      </c>
      <c r="F115" s="7">
        <v>983.58365351030386</v>
      </c>
      <c r="G115" s="37"/>
      <c r="H115" s="7">
        <v>39.342730423968419</v>
      </c>
      <c r="I115" s="7">
        <v>0</v>
      </c>
      <c r="J115" s="7">
        <v>1000</v>
      </c>
      <c r="K115" s="7">
        <v>0</v>
      </c>
      <c r="L115" s="7">
        <v>983.58365351030386</v>
      </c>
    </row>
    <row r="116" spans="1:12" ht="9" customHeight="1" x14ac:dyDescent="0.2">
      <c r="A116" s="11"/>
      <c r="B116" s="7"/>
      <c r="C116" s="7"/>
      <c r="D116" s="7"/>
      <c r="E116" s="7"/>
      <c r="F116" s="7"/>
      <c r="G116" s="37"/>
      <c r="H116" s="7"/>
      <c r="I116" s="7"/>
      <c r="J116" s="7"/>
      <c r="K116" s="7"/>
      <c r="L116" s="7"/>
    </row>
    <row r="117" spans="1:12" ht="9" customHeight="1" x14ac:dyDescent="0.2">
      <c r="A117" s="11" t="s">
        <v>380</v>
      </c>
      <c r="B117" s="7">
        <v>194.13313538912624</v>
      </c>
      <c r="C117" s="7">
        <v>0.71451606313818583</v>
      </c>
      <c r="D117" s="7">
        <v>806.95114605073411</v>
      </c>
      <c r="E117" s="7">
        <v>66.147498020303729</v>
      </c>
      <c r="F117" s="7">
        <v>565.98712306452637</v>
      </c>
      <c r="G117" s="37"/>
      <c r="H117" s="7">
        <v>189.65421345696163</v>
      </c>
      <c r="I117" s="7">
        <v>0.72516187125574005</v>
      </c>
      <c r="J117" s="7">
        <v>834.57856528280877</v>
      </c>
      <c r="K117" s="7">
        <v>50.464148086062032</v>
      </c>
      <c r="L117" s="7">
        <v>653.60307575405704</v>
      </c>
    </row>
    <row r="118" spans="1:12" ht="9" customHeight="1" x14ac:dyDescent="0.2">
      <c r="A118" s="11" t="s">
        <v>387</v>
      </c>
      <c r="B118" s="7">
        <v>288.50643112263367</v>
      </c>
      <c r="C118" s="7">
        <v>0.15820443074473459</v>
      </c>
      <c r="D118" s="7">
        <v>775.03329948098747</v>
      </c>
      <c r="E118" s="7">
        <v>68.652217328658637</v>
      </c>
      <c r="F118" s="7">
        <v>672.3926463858794</v>
      </c>
      <c r="G118" s="37"/>
      <c r="H118" s="7">
        <v>290.25558850630841</v>
      </c>
      <c r="I118" s="7">
        <v>0.1369605908581342</v>
      </c>
      <c r="J118" s="7">
        <v>785.92721474575217</v>
      </c>
      <c r="K118" s="7">
        <v>54.858634688905006</v>
      </c>
      <c r="L118" s="7">
        <v>736.28660948139282</v>
      </c>
    </row>
    <row r="119" spans="1:12" ht="9" customHeight="1" x14ac:dyDescent="0.2">
      <c r="A119" s="11" t="s">
        <v>388</v>
      </c>
      <c r="B119" s="7">
        <v>144.68112312045145</v>
      </c>
      <c r="C119" s="7">
        <v>1.2958110995374896</v>
      </c>
      <c r="D119" s="7">
        <v>840.3023914735985</v>
      </c>
      <c r="E119" s="7">
        <v>63.53029425043816</v>
      </c>
      <c r="F119" s="7">
        <v>454.803033157833</v>
      </c>
      <c r="G119" s="37"/>
      <c r="H119" s="7">
        <v>136.93866087909942</v>
      </c>
      <c r="I119" s="7">
        <v>1.3784658839083825</v>
      </c>
      <c r="J119" s="7">
        <v>888.61469812723954</v>
      </c>
      <c r="K119" s="7">
        <v>45.583275114746954</v>
      </c>
      <c r="L119" s="7">
        <v>561.76804212772038</v>
      </c>
    </row>
    <row r="120" spans="1:12" ht="9" customHeight="1" x14ac:dyDescent="0.2">
      <c r="A120" s="11" t="s">
        <v>383</v>
      </c>
      <c r="B120" s="7">
        <v>103.36772555356538</v>
      </c>
      <c r="C120" s="7">
        <v>0.33623268005612095</v>
      </c>
      <c r="D120" s="7">
        <v>898.07220728832749</v>
      </c>
      <c r="E120" s="7">
        <v>14.415756109840702</v>
      </c>
      <c r="F120" s="7">
        <v>732.849932841483</v>
      </c>
      <c r="G120" s="37"/>
      <c r="H120" s="7">
        <v>103.71582752709976</v>
      </c>
      <c r="I120" s="7">
        <v>0.34212206915427423</v>
      </c>
      <c r="J120" s="7">
        <v>900.06351189181225</v>
      </c>
      <c r="K120" s="7">
        <v>13.442765609538714</v>
      </c>
      <c r="L120" s="7">
        <v>766.35869832202286</v>
      </c>
    </row>
    <row r="121" spans="1:12" ht="9" customHeight="1" x14ac:dyDescent="0.2">
      <c r="A121" s="11" t="s">
        <v>384</v>
      </c>
      <c r="B121" s="7">
        <v>79.664876829256116</v>
      </c>
      <c r="C121" s="7">
        <v>2.5611630876054288</v>
      </c>
      <c r="D121" s="7">
        <v>688.3261534929394</v>
      </c>
      <c r="E121" s="7">
        <v>119.24998720194097</v>
      </c>
      <c r="F121" s="7">
        <v>358.57213994406084</v>
      </c>
      <c r="G121" s="37"/>
      <c r="H121" s="7">
        <v>79.949116627197697</v>
      </c>
      <c r="I121" s="7">
        <v>1.7405310319988747</v>
      </c>
      <c r="J121" s="7">
        <v>680.1225482239937</v>
      </c>
      <c r="K121" s="7">
        <v>104.81057426703704</v>
      </c>
      <c r="L121" s="7">
        <v>410.74368284618561</v>
      </c>
    </row>
    <row r="122" spans="1:12" ht="9" customHeight="1" x14ac:dyDescent="0.2">
      <c r="A122" s="11" t="s">
        <v>385</v>
      </c>
      <c r="B122" s="7">
        <v>91.628855814506721</v>
      </c>
      <c r="C122" s="7">
        <v>3.9391420620866611</v>
      </c>
      <c r="D122" s="7">
        <v>689.93531133677857</v>
      </c>
      <c r="E122" s="7">
        <v>83.789286015443366</v>
      </c>
      <c r="F122" s="7">
        <v>311.78008263765918</v>
      </c>
      <c r="G122" s="37"/>
      <c r="H122" s="7">
        <v>91.962200163656618</v>
      </c>
      <c r="I122" s="7">
        <v>2.6645862089659724</v>
      </c>
      <c r="J122" s="7">
        <v>706.37460241253075</v>
      </c>
      <c r="K122" s="7">
        <v>68.362239692732402</v>
      </c>
      <c r="L122" s="7">
        <v>375.9131008821941</v>
      </c>
    </row>
    <row r="123" spans="1:12" ht="9" customHeight="1" x14ac:dyDescent="0.2">
      <c r="A123" s="11" t="s">
        <v>386</v>
      </c>
      <c r="B123" s="7">
        <v>64.449711220856884</v>
      </c>
      <c r="C123" s="7">
        <v>6.969733930407207E-2</v>
      </c>
      <c r="D123" s="7">
        <v>685.41670296736424</v>
      </c>
      <c r="E123" s="7">
        <v>183.36498754160061</v>
      </c>
      <c r="F123" s="7">
        <v>443.17488804864877</v>
      </c>
      <c r="G123" s="37"/>
      <c r="H123" s="7">
        <v>64.671502407037977</v>
      </c>
      <c r="I123" s="7">
        <v>6.9458311989372884E-2</v>
      </c>
      <c r="J123" s="7">
        <v>632.64801132170487</v>
      </c>
      <c r="K123" s="7">
        <v>170.7241897253792</v>
      </c>
      <c r="L123" s="7">
        <v>473.73173463451906</v>
      </c>
    </row>
    <row r="124" spans="1:12" ht="5.15" customHeight="1" x14ac:dyDescent="0.2">
      <c r="A124" s="11"/>
      <c r="B124" s="7"/>
      <c r="C124" s="7"/>
      <c r="D124" s="7"/>
      <c r="E124" s="7"/>
      <c r="F124" s="7"/>
      <c r="G124" s="37"/>
      <c r="H124" s="7"/>
      <c r="I124" s="7"/>
      <c r="J124" s="7"/>
      <c r="K124" s="7"/>
      <c r="L124" s="7"/>
    </row>
    <row r="125" spans="1:12" ht="9" customHeight="1" x14ac:dyDescent="0.2">
      <c r="A125" s="89" t="s">
        <v>211</v>
      </c>
      <c r="B125" s="7">
        <v>261.11152367467184</v>
      </c>
      <c r="C125" s="7">
        <v>0.73405107215944476</v>
      </c>
      <c r="D125" s="7">
        <v>830.26896139717564</v>
      </c>
      <c r="E125" s="7">
        <v>55.599337341485217</v>
      </c>
      <c r="F125" s="7">
        <v>669.75540104822073</v>
      </c>
      <c r="G125" s="37"/>
      <c r="H125" s="7">
        <v>263.29456111695845</v>
      </c>
      <c r="I125" s="7">
        <v>0.7153594287208932</v>
      </c>
      <c r="J125" s="7">
        <v>821.55616411878964</v>
      </c>
      <c r="K125" s="7">
        <v>48.901802474660414</v>
      </c>
      <c r="L125" s="7">
        <v>719.54233803831846</v>
      </c>
    </row>
    <row r="126" spans="1:12" ht="10.5" customHeight="1" x14ac:dyDescent="0.2">
      <c r="A126" s="172" t="s">
        <v>393</v>
      </c>
      <c r="B126" s="7">
        <v>59.774393273528723</v>
      </c>
      <c r="C126" s="7">
        <v>1.388966210278632</v>
      </c>
      <c r="D126" s="7">
        <v>774.02696609893587</v>
      </c>
      <c r="E126" s="7">
        <v>76.579182701556888</v>
      </c>
      <c r="F126" s="7">
        <v>469.5255457735189</v>
      </c>
      <c r="G126" s="37"/>
      <c r="H126" s="7">
        <v>58.501349215243877</v>
      </c>
      <c r="I126" s="7">
        <v>1.0476527178847641</v>
      </c>
      <c r="J126" s="7">
        <v>798.43233711520372</v>
      </c>
      <c r="K126" s="7">
        <v>61.656702565273086</v>
      </c>
      <c r="L126" s="7">
        <v>541.55293094348508</v>
      </c>
    </row>
    <row r="127" spans="1:12" ht="5.15" customHeight="1" x14ac:dyDescent="0.2">
      <c r="A127" s="11"/>
      <c r="B127" s="7"/>
      <c r="C127" s="7"/>
      <c r="D127" s="7"/>
      <c r="E127" s="7"/>
      <c r="F127" s="7"/>
      <c r="G127" s="37"/>
      <c r="H127" s="7"/>
      <c r="I127" s="7"/>
      <c r="J127" s="7"/>
      <c r="K127" s="7"/>
      <c r="L127" s="7"/>
    </row>
    <row r="128" spans="1:12" s="64" customFormat="1" x14ac:dyDescent="0.2">
      <c r="A128" s="12" t="s">
        <v>379</v>
      </c>
      <c r="B128" s="13">
        <v>86.385277092208057</v>
      </c>
      <c r="C128" s="13">
        <v>1.1273246309852623</v>
      </c>
      <c r="D128" s="13">
        <v>796.49589927202078</v>
      </c>
      <c r="E128" s="13">
        <v>68.197638965823529</v>
      </c>
      <c r="F128" s="13">
        <v>549.51828453690609</v>
      </c>
      <c r="G128" s="47"/>
      <c r="H128" s="13">
        <v>85.569025991567713</v>
      </c>
      <c r="I128" s="13">
        <v>0.9125132220431752</v>
      </c>
      <c r="J128" s="13">
        <v>807.83650633889101</v>
      </c>
      <c r="K128" s="13">
        <v>56.469445332084746</v>
      </c>
      <c r="L128" s="13">
        <v>613.93898123196118</v>
      </c>
    </row>
    <row r="129" spans="1:12" ht="5.15" customHeight="1" x14ac:dyDescent="0.2">
      <c r="A129" s="14"/>
      <c r="B129" s="48"/>
      <c r="C129" s="48"/>
      <c r="D129" s="48"/>
      <c r="E129" s="48"/>
      <c r="F129" s="48"/>
      <c r="G129" s="15"/>
      <c r="H129" s="48"/>
      <c r="I129" s="48"/>
      <c r="J129" s="48"/>
      <c r="K129" s="48"/>
      <c r="L129" s="48"/>
    </row>
    <row r="130" spans="1:12" ht="7" customHeight="1" x14ac:dyDescent="0.2">
      <c r="A130" s="3"/>
      <c r="B130" s="13"/>
      <c r="C130" s="13"/>
      <c r="D130" s="13"/>
      <c r="E130" s="13"/>
      <c r="F130" s="13"/>
      <c r="G130" s="123"/>
      <c r="H130" s="13"/>
      <c r="I130" s="13"/>
      <c r="J130" s="13"/>
      <c r="K130" s="13"/>
      <c r="L130" s="13"/>
    </row>
    <row r="131" spans="1:12" ht="9" customHeight="1" x14ac:dyDescent="0.2">
      <c r="A131" s="124" t="s">
        <v>118</v>
      </c>
      <c r="B131" s="125"/>
      <c r="C131" s="125"/>
      <c r="D131" s="125"/>
      <c r="E131" s="125"/>
      <c r="F131" s="125"/>
      <c r="H131" s="125"/>
      <c r="I131" s="125"/>
      <c r="J131" s="125"/>
      <c r="K131" s="125"/>
      <c r="L131" s="125"/>
    </row>
    <row r="132" spans="1:12" ht="9" customHeight="1" x14ac:dyDescent="0.2">
      <c r="A132" s="201" t="s">
        <v>265</v>
      </c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</row>
    <row r="133" spans="1:12" ht="9" customHeight="1" x14ac:dyDescent="0.2">
      <c r="A133" s="201" t="s">
        <v>266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</row>
    <row r="134" spans="1:12" ht="9" customHeight="1" x14ac:dyDescent="0.2">
      <c r="A134" s="201" t="s">
        <v>267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</row>
    <row r="135" spans="1:12" ht="9" customHeight="1" x14ac:dyDescent="0.2">
      <c r="A135" s="201" t="s">
        <v>397</v>
      </c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</row>
  </sheetData>
  <mergeCells count="8">
    <mergeCell ref="A134:L134"/>
    <mergeCell ref="A135:L135"/>
    <mergeCell ref="A1:L1"/>
    <mergeCell ref="A3:A4"/>
    <mergeCell ref="B3:F3"/>
    <mergeCell ref="H3:L3"/>
    <mergeCell ref="A132:L132"/>
    <mergeCell ref="A133:L133"/>
  </mergeCells>
  <conditionalFormatting sqref="B6:F128">
    <cfRule type="cellIs" dxfId="47" priority="6" operator="equal">
      <formula>0</formula>
    </cfRule>
  </conditionalFormatting>
  <conditionalFormatting sqref="H6:L128">
    <cfRule type="cellIs" dxfId="46" priority="1" operator="equal">
      <formula>0</formula>
    </cfRule>
  </conditionalFormatting>
  <hyperlinks>
    <hyperlink ref="N1" location="indice!Area_stampa" display="Indice" xr:uid="{00000000-0004-0000-0800-000000000000}"/>
  </hyperlinks>
  <pageMargins left="0.23622047244094491" right="0.23622047244094491" top="0.74803149606299213" bottom="0.74803149606299213" header="0.31496062992125984" footer="0.31496062992125984"/>
  <pageSetup paperSize="9" scale="97" fitToHeight="2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9"/>
  <sheetViews>
    <sheetView showGridLines="0" view="pageBreakPreview" topLeftCell="A115" zoomScaleNormal="120" zoomScaleSheetLayoutView="100" workbookViewId="0">
      <selection activeCell="A135" sqref="A135:L135"/>
    </sheetView>
  </sheetViews>
  <sheetFormatPr defaultRowHeight="9" x14ac:dyDescent="0.2"/>
  <cols>
    <col min="1" max="1" width="25.7265625" style="19" customWidth="1"/>
    <col min="2" max="2" width="8.1796875" style="3" bestFit="1" customWidth="1"/>
    <col min="3" max="3" width="5.26953125" style="3" customWidth="1"/>
    <col min="4" max="4" width="7.81640625" style="3" bestFit="1" customWidth="1"/>
    <col min="5" max="5" width="8.453125" style="3" bestFit="1" customWidth="1"/>
    <col min="6" max="6" width="7.54296875" style="3" bestFit="1" customWidth="1"/>
    <col min="7" max="7" width="0.81640625" style="3" customWidth="1"/>
    <col min="8" max="8" width="8.1796875" style="3" bestFit="1" customWidth="1"/>
    <col min="9" max="9" width="5.26953125" style="3" customWidth="1"/>
    <col min="10" max="10" width="7.81640625" style="3" bestFit="1" customWidth="1"/>
    <col min="11" max="11" width="8.453125" style="3" bestFit="1" customWidth="1"/>
    <col min="12" max="12" width="7.54296875" style="3" bestFit="1" customWidth="1"/>
    <col min="13" max="132" width="9.1796875" style="3"/>
    <col min="133" max="133" width="19.26953125" style="3" customWidth="1"/>
    <col min="134" max="134" width="7.7265625" style="3" customWidth="1"/>
    <col min="135" max="135" width="8.26953125" style="3" bestFit="1" customWidth="1"/>
    <col min="136" max="136" width="7.26953125" style="3" bestFit="1" customWidth="1"/>
    <col min="137" max="137" width="9.7265625" style="3" bestFit="1" customWidth="1"/>
    <col min="138" max="138" width="1.7265625" style="3" customWidth="1"/>
    <col min="139" max="139" width="7.7265625" style="3" customWidth="1"/>
    <col min="140" max="140" width="8.26953125" style="3" bestFit="1" customWidth="1"/>
    <col min="141" max="141" width="7.26953125" style="3" bestFit="1" customWidth="1"/>
    <col min="142" max="142" width="9.7265625" style="3" bestFit="1" customWidth="1"/>
    <col min="143" max="143" width="7.7265625" style="3" bestFit="1" customWidth="1"/>
    <col min="144" max="144" width="11" style="3" bestFit="1" customWidth="1"/>
    <col min="145" max="145" width="1.7265625" style="3" customWidth="1"/>
    <col min="146" max="146" width="7.7265625" style="3" customWidth="1"/>
    <col min="147" max="147" width="8.26953125" style="3" bestFit="1" customWidth="1"/>
    <col min="148" max="148" width="7.26953125" style="3" bestFit="1" customWidth="1"/>
    <col min="149" max="149" width="9.7265625" style="3" bestFit="1" customWidth="1"/>
    <col min="150" max="150" width="7.7265625" style="3" bestFit="1" customWidth="1"/>
    <col min="151" max="151" width="11" style="3" bestFit="1" customWidth="1"/>
    <col min="152" max="388" width="9.1796875" style="3"/>
    <col min="389" max="389" width="19.26953125" style="3" customWidth="1"/>
    <col min="390" max="390" width="7.7265625" style="3" customWidth="1"/>
    <col min="391" max="391" width="8.26953125" style="3" bestFit="1" customWidth="1"/>
    <col min="392" max="392" width="7.26953125" style="3" bestFit="1" customWidth="1"/>
    <col min="393" max="393" width="9.7265625" style="3" bestFit="1" customWidth="1"/>
    <col min="394" max="394" width="1.7265625" style="3" customWidth="1"/>
    <col min="395" max="395" width="7.7265625" style="3" customWidth="1"/>
    <col min="396" max="396" width="8.26953125" style="3" bestFit="1" customWidth="1"/>
    <col min="397" max="397" width="7.26953125" style="3" bestFit="1" customWidth="1"/>
    <col min="398" max="398" width="9.7265625" style="3" bestFit="1" customWidth="1"/>
    <col min="399" max="399" width="7.7265625" style="3" bestFit="1" customWidth="1"/>
    <col min="400" max="400" width="11" style="3" bestFit="1" customWidth="1"/>
    <col min="401" max="401" width="1.7265625" style="3" customWidth="1"/>
    <col min="402" max="402" width="7.7265625" style="3" customWidth="1"/>
    <col min="403" max="403" width="8.26953125" style="3" bestFit="1" customWidth="1"/>
    <col min="404" max="404" width="7.26953125" style="3" bestFit="1" customWidth="1"/>
    <col min="405" max="405" width="9.7265625" style="3" bestFit="1" customWidth="1"/>
    <col min="406" max="406" width="7.7265625" style="3" bestFit="1" customWidth="1"/>
    <col min="407" max="407" width="11" style="3" bestFit="1" customWidth="1"/>
    <col min="408" max="644" width="9.1796875" style="3"/>
    <col min="645" max="645" width="19.26953125" style="3" customWidth="1"/>
    <col min="646" max="646" width="7.7265625" style="3" customWidth="1"/>
    <col min="647" max="647" width="8.26953125" style="3" bestFit="1" customWidth="1"/>
    <col min="648" max="648" width="7.26953125" style="3" bestFit="1" customWidth="1"/>
    <col min="649" max="649" width="9.7265625" style="3" bestFit="1" customWidth="1"/>
    <col min="650" max="650" width="1.7265625" style="3" customWidth="1"/>
    <col min="651" max="651" width="7.7265625" style="3" customWidth="1"/>
    <col min="652" max="652" width="8.26953125" style="3" bestFit="1" customWidth="1"/>
    <col min="653" max="653" width="7.26953125" style="3" bestFit="1" customWidth="1"/>
    <col min="654" max="654" width="9.7265625" style="3" bestFit="1" customWidth="1"/>
    <col min="655" max="655" width="7.7265625" style="3" bestFit="1" customWidth="1"/>
    <col min="656" max="656" width="11" style="3" bestFit="1" customWidth="1"/>
    <col min="657" max="657" width="1.7265625" style="3" customWidth="1"/>
    <col min="658" max="658" width="7.7265625" style="3" customWidth="1"/>
    <col min="659" max="659" width="8.26953125" style="3" bestFit="1" customWidth="1"/>
    <col min="660" max="660" width="7.26953125" style="3" bestFit="1" customWidth="1"/>
    <col min="661" max="661" width="9.7265625" style="3" bestFit="1" customWidth="1"/>
    <col min="662" max="662" width="7.7265625" style="3" bestFit="1" customWidth="1"/>
    <col min="663" max="663" width="11" style="3" bestFit="1" customWidth="1"/>
    <col min="664" max="900" width="9.1796875" style="3"/>
    <col min="901" max="901" width="19.26953125" style="3" customWidth="1"/>
    <col min="902" max="902" width="7.7265625" style="3" customWidth="1"/>
    <col min="903" max="903" width="8.26953125" style="3" bestFit="1" customWidth="1"/>
    <col min="904" max="904" width="7.26953125" style="3" bestFit="1" customWidth="1"/>
    <col min="905" max="905" width="9.7265625" style="3" bestFit="1" customWidth="1"/>
    <col min="906" max="906" width="1.7265625" style="3" customWidth="1"/>
    <col min="907" max="907" width="7.7265625" style="3" customWidth="1"/>
    <col min="908" max="908" width="8.26953125" style="3" bestFit="1" customWidth="1"/>
    <col min="909" max="909" width="7.26953125" style="3" bestFit="1" customWidth="1"/>
    <col min="910" max="910" width="9.7265625" style="3" bestFit="1" customWidth="1"/>
    <col min="911" max="911" width="7.7265625" style="3" bestFit="1" customWidth="1"/>
    <col min="912" max="912" width="11" style="3" bestFit="1" customWidth="1"/>
    <col min="913" max="913" width="1.7265625" style="3" customWidth="1"/>
    <col min="914" max="914" width="7.7265625" style="3" customWidth="1"/>
    <col min="915" max="915" width="8.26953125" style="3" bestFit="1" customWidth="1"/>
    <col min="916" max="916" width="7.26953125" style="3" bestFit="1" customWidth="1"/>
    <col min="917" max="917" width="9.7265625" style="3" bestFit="1" customWidth="1"/>
    <col min="918" max="918" width="7.7265625" style="3" bestFit="1" customWidth="1"/>
    <col min="919" max="919" width="11" style="3" bestFit="1" customWidth="1"/>
    <col min="920" max="1156" width="9.1796875" style="3"/>
    <col min="1157" max="1157" width="19.26953125" style="3" customWidth="1"/>
    <col min="1158" max="1158" width="7.7265625" style="3" customWidth="1"/>
    <col min="1159" max="1159" width="8.26953125" style="3" bestFit="1" customWidth="1"/>
    <col min="1160" max="1160" width="7.26953125" style="3" bestFit="1" customWidth="1"/>
    <col min="1161" max="1161" width="9.7265625" style="3" bestFit="1" customWidth="1"/>
    <col min="1162" max="1162" width="1.7265625" style="3" customWidth="1"/>
    <col min="1163" max="1163" width="7.7265625" style="3" customWidth="1"/>
    <col min="1164" max="1164" width="8.26953125" style="3" bestFit="1" customWidth="1"/>
    <col min="1165" max="1165" width="7.26953125" style="3" bestFit="1" customWidth="1"/>
    <col min="1166" max="1166" width="9.7265625" style="3" bestFit="1" customWidth="1"/>
    <col min="1167" max="1167" width="7.7265625" style="3" bestFit="1" customWidth="1"/>
    <col min="1168" max="1168" width="11" style="3" bestFit="1" customWidth="1"/>
    <col min="1169" max="1169" width="1.7265625" style="3" customWidth="1"/>
    <col min="1170" max="1170" width="7.7265625" style="3" customWidth="1"/>
    <col min="1171" max="1171" width="8.26953125" style="3" bestFit="1" customWidth="1"/>
    <col min="1172" max="1172" width="7.26953125" style="3" bestFit="1" customWidth="1"/>
    <col min="1173" max="1173" width="9.7265625" style="3" bestFit="1" customWidth="1"/>
    <col min="1174" max="1174" width="7.7265625" style="3" bestFit="1" customWidth="1"/>
    <col min="1175" max="1175" width="11" style="3" bestFit="1" customWidth="1"/>
    <col min="1176" max="1412" width="9.1796875" style="3"/>
    <col min="1413" max="1413" width="19.26953125" style="3" customWidth="1"/>
    <col min="1414" max="1414" width="7.7265625" style="3" customWidth="1"/>
    <col min="1415" max="1415" width="8.26953125" style="3" bestFit="1" customWidth="1"/>
    <col min="1416" max="1416" width="7.26953125" style="3" bestFit="1" customWidth="1"/>
    <col min="1417" max="1417" width="9.7265625" style="3" bestFit="1" customWidth="1"/>
    <col min="1418" max="1418" width="1.7265625" style="3" customWidth="1"/>
    <col min="1419" max="1419" width="7.7265625" style="3" customWidth="1"/>
    <col min="1420" max="1420" width="8.26953125" style="3" bestFit="1" customWidth="1"/>
    <col min="1421" max="1421" width="7.26953125" style="3" bestFit="1" customWidth="1"/>
    <col min="1422" max="1422" width="9.7265625" style="3" bestFit="1" customWidth="1"/>
    <col min="1423" max="1423" width="7.7265625" style="3" bestFit="1" customWidth="1"/>
    <col min="1424" max="1424" width="11" style="3" bestFit="1" customWidth="1"/>
    <col min="1425" max="1425" width="1.7265625" style="3" customWidth="1"/>
    <col min="1426" max="1426" width="7.7265625" style="3" customWidth="1"/>
    <col min="1427" max="1427" width="8.26953125" style="3" bestFit="1" customWidth="1"/>
    <col min="1428" max="1428" width="7.26953125" style="3" bestFit="1" customWidth="1"/>
    <col min="1429" max="1429" width="9.7265625" style="3" bestFit="1" customWidth="1"/>
    <col min="1430" max="1430" width="7.7265625" style="3" bestFit="1" customWidth="1"/>
    <col min="1431" max="1431" width="11" style="3" bestFit="1" customWidth="1"/>
    <col min="1432" max="1668" width="9.1796875" style="3"/>
    <col min="1669" max="1669" width="19.26953125" style="3" customWidth="1"/>
    <col min="1670" max="1670" width="7.7265625" style="3" customWidth="1"/>
    <col min="1671" max="1671" width="8.26953125" style="3" bestFit="1" customWidth="1"/>
    <col min="1672" max="1672" width="7.26953125" style="3" bestFit="1" customWidth="1"/>
    <col min="1673" max="1673" width="9.7265625" style="3" bestFit="1" customWidth="1"/>
    <col min="1674" max="1674" width="1.7265625" style="3" customWidth="1"/>
    <col min="1675" max="1675" width="7.7265625" style="3" customWidth="1"/>
    <col min="1676" max="1676" width="8.26953125" style="3" bestFit="1" customWidth="1"/>
    <col min="1677" max="1677" width="7.26953125" style="3" bestFit="1" customWidth="1"/>
    <col min="1678" max="1678" width="9.7265625" style="3" bestFit="1" customWidth="1"/>
    <col min="1679" max="1679" width="7.7265625" style="3" bestFit="1" customWidth="1"/>
    <col min="1680" max="1680" width="11" style="3" bestFit="1" customWidth="1"/>
    <col min="1681" max="1681" width="1.7265625" style="3" customWidth="1"/>
    <col min="1682" max="1682" width="7.7265625" style="3" customWidth="1"/>
    <col min="1683" max="1683" width="8.26953125" style="3" bestFit="1" customWidth="1"/>
    <col min="1684" max="1684" width="7.26953125" style="3" bestFit="1" customWidth="1"/>
    <col min="1685" max="1685" width="9.7265625" style="3" bestFit="1" customWidth="1"/>
    <col min="1686" max="1686" width="7.7265625" style="3" bestFit="1" customWidth="1"/>
    <col min="1687" max="1687" width="11" style="3" bestFit="1" customWidth="1"/>
    <col min="1688" max="1924" width="9.1796875" style="3"/>
    <col min="1925" max="1925" width="19.26953125" style="3" customWidth="1"/>
    <col min="1926" max="1926" width="7.7265625" style="3" customWidth="1"/>
    <col min="1927" max="1927" width="8.26953125" style="3" bestFit="1" customWidth="1"/>
    <col min="1928" max="1928" width="7.26953125" style="3" bestFit="1" customWidth="1"/>
    <col min="1929" max="1929" width="9.7265625" style="3" bestFit="1" customWidth="1"/>
    <col min="1930" max="1930" width="1.7265625" style="3" customWidth="1"/>
    <col min="1931" max="1931" width="7.7265625" style="3" customWidth="1"/>
    <col min="1932" max="1932" width="8.26953125" style="3" bestFit="1" customWidth="1"/>
    <col min="1933" max="1933" width="7.26953125" style="3" bestFit="1" customWidth="1"/>
    <col min="1934" max="1934" width="9.7265625" style="3" bestFit="1" customWidth="1"/>
    <col min="1935" max="1935" width="7.7265625" style="3" bestFit="1" customWidth="1"/>
    <col min="1936" max="1936" width="11" style="3" bestFit="1" customWidth="1"/>
    <col min="1937" max="1937" width="1.7265625" style="3" customWidth="1"/>
    <col min="1938" max="1938" width="7.7265625" style="3" customWidth="1"/>
    <col min="1939" max="1939" width="8.26953125" style="3" bestFit="1" customWidth="1"/>
    <col min="1940" max="1940" width="7.26953125" style="3" bestFit="1" customWidth="1"/>
    <col min="1941" max="1941" width="9.7265625" style="3" bestFit="1" customWidth="1"/>
    <col min="1942" max="1942" width="7.7265625" style="3" bestFit="1" customWidth="1"/>
    <col min="1943" max="1943" width="11" style="3" bestFit="1" customWidth="1"/>
    <col min="1944" max="2180" width="9.1796875" style="3"/>
    <col min="2181" max="2181" width="19.26953125" style="3" customWidth="1"/>
    <col min="2182" max="2182" width="7.7265625" style="3" customWidth="1"/>
    <col min="2183" max="2183" width="8.26953125" style="3" bestFit="1" customWidth="1"/>
    <col min="2184" max="2184" width="7.26953125" style="3" bestFit="1" customWidth="1"/>
    <col min="2185" max="2185" width="9.7265625" style="3" bestFit="1" customWidth="1"/>
    <col min="2186" max="2186" width="1.7265625" style="3" customWidth="1"/>
    <col min="2187" max="2187" width="7.7265625" style="3" customWidth="1"/>
    <col min="2188" max="2188" width="8.26953125" style="3" bestFit="1" customWidth="1"/>
    <col min="2189" max="2189" width="7.26953125" style="3" bestFit="1" customWidth="1"/>
    <col min="2190" max="2190" width="9.7265625" style="3" bestFit="1" customWidth="1"/>
    <col min="2191" max="2191" width="7.7265625" style="3" bestFit="1" customWidth="1"/>
    <col min="2192" max="2192" width="11" style="3" bestFit="1" customWidth="1"/>
    <col min="2193" max="2193" width="1.7265625" style="3" customWidth="1"/>
    <col min="2194" max="2194" width="7.7265625" style="3" customWidth="1"/>
    <col min="2195" max="2195" width="8.26953125" style="3" bestFit="1" customWidth="1"/>
    <col min="2196" max="2196" width="7.26953125" style="3" bestFit="1" customWidth="1"/>
    <col min="2197" max="2197" width="9.7265625" style="3" bestFit="1" customWidth="1"/>
    <col min="2198" max="2198" width="7.7265625" style="3" bestFit="1" customWidth="1"/>
    <col min="2199" max="2199" width="11" style="3" bestFit="1" customWidth="1"/>
    <col min="2200" max="2436" width="9.1796875" style="3"/>
    <col min="2437" max="2437" width="19.26953125" style="3" customWidth="1"/>
    <col min="2438" max="2438" width="7.7265625" style="3" customWidth="1"/>
    <col min="2439" max="2439" width="8.26953125" style="3" bestFit="1" customWidth="1"/>
    <col min="2440" max="2440" width="7.26953125" style="3" bestFit="1" customWidth="1"/>
    <col min="2441" max="2441" width="9.7265625" style="3" bestFit="1" customWidth="1"/>
    <col min="2442" max="2442" width="1.7265625" style="3" customWidth="1"/>
    <col min="2443" max="2443" width="7.7265625" style="3" customWidth="1"/>
    <col min="2444" max="2444" width="8.26953125" style="3" bestFit="1" customWidth="1"/>
    <col min="2445" max="2445" width="7.26953125" style="3" bestFit="1" customWidth="1"/>
    <col min="2446" max="2446" width="9.7265625" style="3" bestFit="1" customWidth="1"/>
    <col min="2447" max="2447" width="7.7265625" style="3" bestFit="1" customWidth="1"/>
    <col min="2448" max="2448" width="11" style="3" bestFit="1" customWidth="1"/>
    <col min="2449" max="2449" width="1.7265625" style="3" customWidth="1"/>
    <col min="2450" max="2450" width="7.7265625" style="3" customWidth="1"/>
    <col min="2451" max="2451" width="8.26953125" style="3" bestFit="1" customWidth="1"/>
    <col min="2452" max="2452" width="7.26953125" style="3" bestFit="1" customWidth="1"/>
    <col min="2453" max="2453" width="9.7265625" style="3" bestFit="1" customWidth="1"/>
    <col min="2454" max="2454" width="7.7265625" style="3" bestFit="1" customWidth="1"/>
    <col min="2455" max="2455" width="11" style="3" bestFit="1" customWidth="1"/>
    <col min="2456" max="2692" width="9.1796875" style="3"/>
    <col min="2693" max="2693" width="19.26953125" style="3" customWidth="1"/>
    <col min="2694" max="2694" width="7.7265625" style="3" customWidth="1"/>
    <col min="2695" max="2695" width="8.26953125" style="3" bestFit="1" customWidth="1"/>
    <col min="2696" max="2696" width="7.26953125" style="3" bestFit="1" customWidth="1"/>
    <col min="2697" max="2697" width="9.7265625" style="3" bestFit="1" customWidth="1"/>
    <col min="2698" max="2698" width="1.7265625" style="3" customWidth="1"/>
    <col min="2699" max="2699" width="7.7265625" style="3" customWidth="1"/>
    <col min="2700" max="2700" width="8.26953125" style="3" bestFit="1" customWidth="1"/>
    <col min="2701" max="2701" width="7.26953125" style="3" bestFit="1" customWidth="1"/>
    <col min="2702" max="2702" width="9.7265625" style="3" bestFit="1" customWidth="1"/>
    <col min="2703" max="2703" width="7.7265625" style="3" bestFit="1" customWidth="1"/>
    <col min="2704" max="2704" width="11" style="3" bestFit="1" customWidth="1"/>
    <col min="2705" max="2705" width="1.7265625" style="3" customWidth="1"/>
    <col min="2706" max="2706" width="7.7265625" style="3" customWidth="1"/>
    <col min="2707" max="2707" width="8.26953125" style="3" bestFit="1" customWidth="1"/>
    <col min="2708" max="2708" width="7.26953125" style="3" bestFit="1" customWidth="1"/>
    <col min="2709" max="2709" width="9.7265625" style="3" bestFit="1" customWidth="1"/>
    <col min="2710" max="2710" width="7.7265625" style="3" bestFit="1" customWidth="1"/>
    <col min="2711" max="2711" width="11" style="3" bestFit="1" customWidth="1"/>
    <col min="2712" max="2948" width="9.1796875" style="3"/>
    <col min="2949" max="2949" width="19.26953125" style="3" customWidth="1"/>
    <col min="2950" max="2950" width="7.7265625" style="3" customWidth="1"/>
    <col min="2951" max="2951" width="8.26953125" style="3" bestFit="1" customWidth="1"/>
    <col min="2952" max="2952" width="7.26953125" style="3" bestFit="1" customWidth="1"/>
    <col min="2953" max="2953" width="9.7265625" style="3" bestFit="1" customWidth="1"/>
    <col min="2954" max="2954" width="1.7265625" style="3" customWidth="1"/>
    <col min="2955" max="2955" width="7.7265625" style="3" customWidth="1"/>
    <col min="2956" max="2956" width="8.26953125" style="3" bestFit="1" customWidth="1"/>
    <col min="2957" max="2957" width="7.26953125" style="3" bestFit="1" customWidth="1"/>
    <col min="2958" max="2958" width="9.7265625" style="3" bestFit="1" customWidth="1"/>
    <col min="2959" max="2959" width="7.7265625" style="3" bestFit="1" customWidth="1"/>
    <col min="2960" max="2960" width="11" style="3" bestFit="1" customWidth="1"/>
    <col min="2961" max="2961" width="1.7265625" style="3" customWidth="1"/>
    <col min="2962" max="2962" width="7.7265625" style="3" customWidth="1"/>
    <col min="2963" max="2963" width="8.26953125" style="3" bestFit="1" customWidth="1"/>
    <col min="2964" max="2964" width="7.26953125" style="3" bestFit="1" customWidth="1"/>
    <col min="2965" max="2965" width="9.7265625" style="3" bestFit="1" customWidth="1"/>
    <col min="2966" max="2966" width="7.7265625" style="3" bestFit="1" customWidth="1"/>
    <col min="2967" max="2967" width="11" style="3" bestFit="1" customWidth="1"/>
    <col min="2968" max="3204" width="9.1796875" style="3"/>
    <col min="3205" max="3205" width="19.26953125" style="3" customWidth="1"/>
    <col min="3206" max="3206" width="7.7265625" style="3" customWidth="1"/>
    <col min="3207" max="3207" width="8.26953125" style="3" bestFit="1" customWidth="1"/>
    <col min="3208" max="3208" width="7.26953125" style="3" bestFit="1" customWidth="1"/>
    <col min="3209" max="3209" width="9.7265625" style="3" bestFit="1" customWidth="1"/>
    <col min="3210" max="3210" width="1.7265625" style="3" customWidth="1"/>
    <col min="3211" max="3211" width="7.7265625" style="3" customWidth="1"/>
    <col min="3212" max="3212" width="8.26953125" style="3" bestFit="1" customWidth="1"/>
    <col min="3213" max="3213" width="7.26953125" style="3" bestFit="1" customWidth="1"/>
    <col min="3214" max="3214" width="9.7265625" style="3" bestFit="1" customWidth="1"/>
    <col min="3215" max="3215" width="7.7265625" style="3" bestFit="1" customWidth="1"/>
    <col min="3216" max="3216" width="11" style="3" bestFit="1" customWidth="1"/>
    <col min="3217" max="3217" width="1.7265625" style="3" customWidth="1"/>
    <col min="3218" max="3218" width="7.7265625" style="3" customWidth="1"/>
    <col min="3219" max="3219" width="8.26953125" style="3" bestFit="1" customWidth="1"/>
    <col min="3220" max="3220" width="7.26953125" style="3" bestFit="1" customWidth="1"/>
    <col min="3221" max="3221" width="9.7265625" style="3" bestFit="1" customWidth="1"/>
    <col min="3222" max="3222" width="7.7265625" style="3" bestFit="1" customWidth="1"/>
    <col min="3223" max="3223" width="11" style="3" bestFit="1" customWidth="1"/>
    <col min="3224" max="3460" width="9.1796875" style="3"/>
    <col min="3461" max="3461" width="19.26953125" style="3" customWidth="1"/>
    <col min="3462" max="3462" width="7.7265625" style="3" customWidth="1"/>
    <col min="3463" max="3463" width="8.26953125" style="3" bestFit="1" customWidth="1"/>
    <col min="3464" max="3464" width="7.26953125" style="3" bestFit="1" customWidth="1"/>
    <col min="3465" max="3465" width="9.7265625" style="3" bestFit="1" customWidth="1"/>
    <col min="3466" max="3466" width="1.7265625" style="3" customWidth="1"/>
    <col min="3467" max="3467" width="7.7265625" style="3" customWidth="1"/>
    <col min="3468" max="3468" width="8.26953125" style="3" bestFit="1" customWidth="1"/>
    <col min="3469" max="3469" width="7.26953125" style="3" bestFit="1" customWidth="1"/>
    <col min="3470" max="3470" width="9.7265625" style="3" bestFit="1" customWidth="1"/>
    <col min="3471" max="3471" width="7.7265625" style="3" bestFit="1" customWidth="1"/>
    <col min="3472" max="3472" width="11" style="3" bestFit="1" customWidth="1"/>
    <col min="3473" max="3473" width="1.7265625" style="3" customWidth="1"/>
    <col min="3474" max="3474" width="7.7265625" style="3" customWidth="1"/>
    <col min="3475" max="3475" width="8.26953125" style="3" bestFit="1" customWidth="1"/>
    <col min="3476" max="3476" width="7.26953125" style="3" bestFit="1" customWidth="1"/>
    <col min="3477" max="3477" width="9.7265625" style="3" bestFit="1" customWidth="1"/>
    <col min="3478" max="3478" width="7.7265625" style="3" bestFit="1" customWidth="1"/>
    <col min="3479" max="3479" width="11" style="3" bestFit="1" customWidth="1"/>
    <col min="3480" max="3716" width="9.1796875" style="3"/>
    <col min="3717" max="3717" width="19.26953125" style="3" customWidth="1"/>
    <col min="3718" max="3718" width="7.7265625" style="3" customWidth="1"/>
    <col min="3719" max="3719" width="8.26953125" style="3" bestFit="1" customWidth="1"/>
    <col min="3720" max="3720" width="7.26953125" style="3" bestFit="1" customWidth="1"/>
    <col min="3721" max="3721" width="9.7265625" style="3" bestFit="1" customWidth="1"/>
    <col min="3722" max="3722" width="1.7265625" style="3" customWidth="1"/>
    <col min="3723" max="3723" width="7.7265625" style="3" customWidth="1"/>
    <col min="3724" max="3724" width="8.26953125" style="3" bestFit="1" customWidth="1"/>
    <col min="3725" max="3725" width="7.26953125" style="3" bestFit="1" customWidth="1"/>
    <col min="3726" max="3726" width="9.7265625" style="3" bestFit="1" customWidth="1"/>
    <col min="3727" max="3727" width="7.7265625" style="3" bestFit="1" customWidth="1"/>
    <col min="3728" max="3728" width="11" style="3" bestFit="1" customWidth="1"/>
    <col min="3729" max="3729" width="1.7265625" style="3" customWidth="1"/>
    <col min="3730" max="3730" width="7.7265625" style="3" customWidth="1"/>
    <col min="3731" max="3731" width="8.26953125" style="3" bestFit="1" customWidth="1"/>
    <col min="3732" max="3732" width="7.26953125" style="3" bestFit="1" customWidth="1"/>
    <col min="3733" max="3733" width="9.7265625" style="3" bestFit="1" customWidth="1"/>
    <col min="3734" max="3734" width="7.7265625" style="3" bestFit="1" customWidth="1"/>
    <col min="3735" max="3735" width="11" style="3" bestFit="1" customWidth="1"/>
    <col min="3736" max="3972" width="9.1796875" style="3"/>
    <col min="3973" max="3973" width="19.26953125" style="3" customWidth="1"/>
    <col min="3974" max="3974" width="7.7265625" style="3" customWidth="1"/>
    <col min="3975" max="3975" width="8.26953125" style="3" bestFit="1" customWidth="1"/>
    <col min="3976" max="3976" width="7.26953125" style="3" bestFit="1" customWidth="1"/>
    <col min="3977" max="3977" width="9.7265625" style="3" bestFit="1" customWidth="1"/>
    <col min="3978" max="3978" width="1.7265625" style="3" customWidth="1"/>
    <col min="3979" max="3979" width="7.7265625" style="3" customWidth="1"/>
    <col min="3980" max="3980" width="8.26953125" style="3" bestFit="1" customWidth="1"/>
    <col min="3981" max="3981" width="7.26953125" style="3" bestFit="1" customWidth="1"/>
    <col min="3982" max="3982" width="9.7265625" style="3" bestFit="1" customWidth="1"/>
    <col min="3983" max="3983" width="7.7265625" style="3" bestFit="1" customWidth="1"/>
    <col min="3984" max="3984" width="11" style="3" bestFit="1" customWidth="1"/>
    <col min="3985" max="3985" width="1.7265625" style="3" customWidth="1"/>
    <col min="3986" max="3986" width="7.7265625" style="3" customWidth="1"/>
    <col min="3987" max="3987" width="8.26953125" style="3" bestFit="1" customWidth="1"/>
    <col min="3988" max="3988" width="7.26953125" style="3" bestFit="1" customWidth="1"/>
    <col min="3989" max="3989" width="9.7265625" style="3" bestFit="1" customWidth="1"/>
    <col min="3990" max="3990" width="7.7265625" style="3" bestFit="1" customWidth="1"/>
    <col min="3991" max="3991" width="11" style="3" bestFit="1" customWidth="1"/>
    <col min="3992" max="4228" width="9.1796875" style="3"/>
    <col min="4229" max="4229" width="19.26953125" style="3" customWidth="1"/>
    <col min="4230" max="4230" width="7.7265625" style="3" customWidth="1"/>
    <col min="4231" max="4231" width="8.26953125" style="3" bestFit="1" customWidth="1"/>
    <col min="4232" max="4232" width="7.26953125" style="3" bestFit="1" customWidth="1"/>
    <col min="4233" max="4233" width="9.7265625" style="3" bestFit="1" customWidth="1"/>
    <col min="4234" max="4234" width="1.7265625" style="3" customWidth="1"/>
    <col min="4235" max="4235" width="7.7265625" style="3" customWidth="1"/>
    <col min="4236" max="4236" width="8.26953125" style="3" bestFit="1" customWidth="1"/>
    <col min="4237" max="4237" width="7.26953125" style="3" bestFit="1" customWidth="1"/>
    <col min="4238" max="4238" width="9.7265625" style="3" bestFit="1" customWidth="1"/>
    <col min="4239" max="4239" width="7.7265625" style="3" bestFit="1" customWidth="1"/>
    <col min="4240" max="4240" width="11" style="3" bestFit="1" customWidth="1"/>
    <col min="4241" max="4241" width="1.7265625" style="3" customWidth="1"/>
    <col min="4242" max="4242" width="7.7265625" style="3" customWidth="1"/>
    <col min="4243" max="4243" width="8.26953125" style="3" bestFit="1" customWidth="1"/>
    <col min="4244" max="4244" width="7.26953125" style="3" bestFit="1" customWidth="1"/>
    <col min="4245" max="4245" width="9.7265625" style="3" bestFit="1" customWidth="1"/>
    <col min="4246" max="4246" width="7.7265625" style="3" bestFit="1" customWidth="1"/>
    <col min="4247" max="4247" width="11" style="3" bestFit="1" customWidth="1"/>
    <col min="4248" max="4484" width="9.1796875" style="3"/>
    <col min="4485" max="4485" width="19.26953125" style="3" customWidth="1"/>
    <col min="4486" max="4486" width="7.7265625" style="3" customWidth="1"/>
    <col min="4487" max="4487" width="8.26953125" style="3" bestFit="1" customWidth="1"/>
    <col min="4488" max="4488" width="7.26953125" style="3" bestFit="1" customWidth="1"/>
    <col min="4489" max="4489" width="9.7265625" style="3" bestFit="1" customWidth="1"/>
    <col min="4490" max="4490" width="1.7265625" style="3" customWidth="1"/>
    <col min="4491" max="4491" width="7.7265625" style="3" customWidth="1"/>
    <col min="4492" max="4492" width="8.26953125" style="3" bestFit="1" customWidth="1"/>
    <col min="4493" max="4493" width="7.26953125" style="3" bestFit="1" customWidth="1"/>
    <col min="4494" max="4494" width="9.7265625" style="3" bestFit="1" customWidth="1"/>
    <col min="4495" max="4495" width="7.7265625" style="3" bestFit="1" customWidth="1"/>
    <col min="4496" max="4496" width="11" style="3" bestFit="1" customWidth="1"/>
    <col min="4497" max="4497" width="1.7265625" style="3" customWidth="1"/>
    <col min="4498" max="4498" width="7.7265625" style="3" customWidth="1"/>
    <col min="4499" max="4499" width="8.26953125" style="3" bestFit="1" customWidth="1"/>
    <col min="4500" max="4500" width="7.26953125" style="3" bestFit="1" customWidth="1"/>
    <col min="4501" max="4501" width="9.7265625" style="3" bestFit="1" customWidth="1"/>
    <col min="4502" max="4502" width="7.7265625" style="3" bestFit="1" customWidth="1"/>
    <col min="4503" max="4503" width="11" style="3" bestFit="1" customWidth="1"/>
    <col min="4504" max="4740" width="9.1796875" style="3"/>
    <col min="4741" max="4741" width="19.26953125" style="3" customWidth="1"/>
    <col min="4742" max="4742" width="7.7265625" style="3" customWidth="1"/>
    <col min="4743" max="4743" width="8.26953125" style="3" bestFit="1" customWidth="1"/>
    <col min="4744" max="4744" width="7.26953125" style="3" bestFit="1" customWidth="1"/>
    <col min="4745" max="4745" width="9.7265625" style="3" bestFit="1" customWidth="1"/>
    <col min="4746" max="4746" width="1.7265625" style="3" customWidth="1"/>
    <col min="4747" max="4747" width="7.7265625" style="3" customWidth="1"/>
    <col min="4748" max="4748" width="8.26953125" style="3" bestFit="1" customWidth="1"/>
    <col min="4749" max="4749" width="7.26953125" style="3" bestFit="1" customWidth="1"/>
    <col min="4750" max="4750" width="9.7265625" style="3" bestFit="1" customWidth="1"/>
    <col min="4751" max="4751" width="7.7265625" style="3" bestFit="1" customWidth="1"/>
    <col min="4752" max="4752" width="11" style="3" bestFit="1" customWidth="1"/>
    <col min="4753" max="4753" width="1.7265625" style="3" customWidth="1"/>
    <col min="4754" max="4754" width="7.7265625" style="3" customWidth="1"/>
    <col min="4755" max="4755" width="8.26953125" style="3" bestFit="1" customWidth="1"/>
    <col min="4756" max="4756" width="7.26953125" style="3" bestFit="1" customWidth="1"/>
    <col min="4757" max="4757" width="9.7265625" style="3" bestFit="1" customWidth="1"/>
    <col min="4758" max="4758" width="7.7265625" style="3" bestFit="1" customWidth="1"/>
    <col min="4759" max="4759" width="11" style="3" bestFit="1" customWidth="1"/>
    <col min="4760" max="4996" width="9.1796875" style="3"/>
    <col min="4997" max="4997" width="19.26953125" style="3" customWidth="1"/>
    <col min="4998" max="4998" width="7.7265625" style="3" customWidth="1"/>
    <col min="4999" max="4999" width="8.26953125" style="3" bestFit="1" customWidth="1"/>
    <col min="5000" max="5000" width="7.26953125" style="3" bestFit="1" customWidth="1"/>
    <col min="5001" max="5001" width="9.7265625" style="3" bestFit="1" customWidth="1"/>
    <col min="5002" max="5002" width="1.7265625" style="3" customWidth="1"/>
    <col min="5003" max="5003" width="7.7265625" style="3" customWidth="1"/>
    <col min="5004" max="5004" width="8.26953125" style="3" bestFit="1" customWidth="1"/>
    <col min="5005" max="5005" width="7.26953125" style="3" bestFit="1" customWidth="1"/>
    <col min="5006" max="5006" width="9.7265625" style="3" bestFit="1" customWidth="1"/>
    <col min="5007" max="5007" width="7.7265625" style="3" bestFit="1" customWidth="1"/>
    <col min="5008" max="5008" width="11" style="3" bestFit="1" customWidth="1"/>
    <col min="5009" max="5009" width="1.7265625" style="3" customWidth="1"/>
    <col min="5010" max="5010" width="7.7265625" style="3" customWidth="1"/>
    <col min="5011" max="5011" width="8.26953125" style="3" bestFit="1" customWidth="1"/>
    <col min="5012" max="5012" width="7.26953125" style="3" bestFit="1" customWidth="1"/>
    <col min="5013" max="5013" width="9.7265625" style="3" bestFit="1" customWidth="1"/>
    <col min="5014" max="5014" width="7.7265625" style="3" bestFit="1" customWidth="1"/>
    <col min="5015" max="5015" width="11" style="3" bestFit="1" customWidth="1"/>
    <col min="5016" max="5252" width="9.1796875" style="3"/>
    <col min="5253" max="5253" width="19.26953125" style="3" customWidth="1"/>
    <col min="5254" max="5254" width="7.7265625" style="3" customWidth="1"/>
    <col min="5255" max="5255" width="8.26953125" style="3" bestFit="1" customWidth="1"/>
    <col min="5256" max="5256" width="7.26953125" style="3" bestFit="1" customWidth="1"/>
    <col min="5257" max="5257" width="9.7265625" style="3" bestFit="1" customWidth="1"/>
    <col min="5258" max="5258" width="1.7265625" style="3" customWidth="1"/>
    <col min="5259" max="5259" width="7.7265625" style="3" customWidth="1"/>
    <col min="5260" max="5260" width="8.26953125" style="3" bestFit="1" customWidth="1"/>
    <col min="5261" max="5261" width="7.26953125" style="3" bestFit="1" customWidth="1"/>
    <col min="5262" max="5262" width="9.7265625" style="3" bestFit="1" customWidth="1"/>
    <col min="5263" max="5263" width="7.7265625" style="3" bestFit="1" customWidth="1"/>
    <col min="5264" max="5264" width="11" style="3" bestFit="1" customWidth="1"/>
    <col min="5265" max="5265" width="1.7265625" style="3" customWidth="1"/>
    <col min="5266" max="5266" width="7.7265625" style="3" customWidth="1"/>
    <col min="5267" max="5267" width="8.26953125" style="3" bestFit="1" customWidth="1"/>
    <col min="5268" max="5268" width="7.26953125" style="3" bestFit="1" customWidth="1"/>
    <col min="5269" max="5269" width="9.7265625" style="3" bestFit="1" customWidth="1"/>
    <col min="5270" max="5270" width="7.7265625" style="3" bestFit="1" customWidth="1"/>
    <col min="5271" max="5271" width="11" style="3" bestFit="1" customWidth="1"/>
    <col min="5272" max="5508" width="9.1796875" style="3"/>
    <col min="5509" max="5509" width="19.26953125" style="3" customWidth="1"/>
    <col min="5510" max="5510" width="7.7265625" style="3" customWidth="1"/>
    <col min="5511" max="5511" width="8.26953125" style="3" bestFit="1" customWidth="1"/>
    <col min="5512" max="5512" width="7.26953125" style="3" bestFit="1" customWidth="1"/>
    <col min="5513" max="5513" width="9.7265625" style="3" bestFit="1" customWidth="1"/>
    <col min="5514" max="5514" width="1.7265625" style="3" customWidth="1"/>
    <col min="5515" max="5515" width="7.7265625" style="3" customWidth="1"/>
    <col min="5516" max="5516" width="8.26953125" style="3" bestFit="1" customWidth="1"/>
    <col min="5517" max="5517" width="7.26953125" style="3" bestFit="1" customWidth="1"/>
    <col min="5518" max="5518" width="9.7265625" style="3" bestFit="1" customWidth="1"/>
    <col min="5519" max="5519" width="7.7265625" style="3" bestFit="1" customWidth="1"/>
    <col min="5520" max="5520" width="11" style="3" bestFit="1" customWidth="1"/>
    <col min="5521" max="5521" width="1.7265625" style="3" customWidth="1"/>
    <col min="5522" max="5522" width="7.7265625" style="3" customWidth="1"/>
    <col min="5523" max="5523" width="8.26953125" style="3" bestFit="1" customWidth="1"/>
    <col min="5524" max="5524" width="7.26953125" style="3" bestFit="1" customWidth="1"/>
    <col min="5525" max="5525" width="9.7265625" style="3" bestFit="1" customWidth="1"/>
    <col min="5526" max="5526" width="7.7265625" style="3" bestFit="1" customWidth="1"/>
    <col min="5527" max="5527" width="11" style="3" bestFit="1" customWidth="1"/>
    <col min="5528" max="5764" width="9.1796875" style="3"/>
    <col min="5765" max="5765" width="19.26953125" style="3" customWidth="1"/>
    <col min="5766" max="5766" width="7.7265625" style="3" customWidth="1"/>
    <col min="5767" max="5767" width="8.26953125" style="3" bestFit="1" customWidth="1"/>
    <col min="5768" max="5768" width="7.26953125" style="3" bestFit="1" customWidth="1"/>
    <col min="5769" max="5769" width="9.7265625" style="3" bestFit="1" customWidth="1"/>
    <col min="5770" max="5770" width="1.7265625" style="3" customWidth="1"/>
    <col min="5771" max="5771" width="7.7265625" style="3" customWidth="1"/>
    <col min="5772" max="5772" width="8.26953125" style="3" bestFit="1" customWidth="1"/>
    <col min="5773" max="5773" width="7.26953125" style="3" bestFit="1" customWidth="1"/>
    <col min="5774" max="5774" width="9.7265625" style="3" bestFit="1" customWidth="1"/>
    <col min="5775" max="5775" width="7.7265625" style="3" bestFit="1" customWidth="1"/>
    <col min="5776" max="5776" width="11" style="3" bestFit="1" customWidth="1"/>
    <col min="5777" max="5777" width="1.7265625" style="3" customWidth="1"/>
    <col min="5778" max="5778" width="7.7265625" style="3" customWidth="1"/>
    <col min="5779" max="5779" width="8.26953125" style="3" bestFit="1" customWidth="1"/>
    <col min="5780" max="5780" width="7.26953125" style="3" bestFit="1" customWidth="1"/>
    <col min="5781" max="5781" width="9.7265625" style="3" bestFit="1" customWidth="1"/>
    <col min="5782" max="5782" width="7.7265625" style="3" bestFit="1" customWidth="1"/>
    <col min="5783" max="5783" width="11" style="3" bestFit="1" customWidth="1"/>
    <col min="5784" max="6020" width="9.1796875" style="3"/>
    <col min="6021" max="6021" width="19.26953125" style="3" customWidth="1"/>
    <col min="6022" max="6022" width="7.7265625" style="3" customWidth="1"/>
    <col min="6023" max="6023" width="8.26953125" style="3" bestFit="1" customWidth="1"/>
    <col min="6024" max="6024" width="7.26953125" style="3" bestFit="1" customWidth="1"/>
    <col min="6025" max="6025" width="9.7265625" style="3" bestFit="1" customWidth="1"/>
    <col min="6026" max="6026" width="1.7265625" style="3" customWidth="1"/>
    <col min="6027" max="6027" width="7.7265625" style="3" customWidth="1"/>
    <col min="6028" max="6028" width="8.26953125" style="3" bestFit="1" customWidth="1"/>
    <col min="6029" max="6029" width="7.26953125" style="3" bestFit="1" customWidth="1"/>
    <col min="6030" max="6030" width="9.7265625" style="3" bestFit="1" customWidth="1"/>
    <col min="6031" max="6031" width="7.7265625" style="3" bestFit="1" customWidth="1"/>
    <col min="6032" max="6032" width="11" style="3" bestFit="1" customWidth="1"/>
    <col min="6033" max="6033" width="1.7265625" style="3" customWidth="1"/>
    <col min="6034" max="6034" width="7.7265625" style="3" customWidth="1"/>
    <col min="6035" max="6035" width="8.26953125" style="3" bestFit="1" customWidth="1"/>
    <col min="6036" max="6036" width="7.26953125" style="3" bestFit="1" customWidth="1"/>
    <col min="6037" max="6037" width="9.7265625" style="3" bestFit="1" customWidth="1"/>
    <col min="6038" max="6038" width="7.7265625" style="3" bestFit="1" customWidth="1"/>
    <col min="6039" max="6039" width="11" style="3" bestFit="1" customWidth="1"/>
    <col min="6040" max="6276" width="9.1796875" style="3"/>
    <col min="6277" max="6277" width="19.26953125" style="3" customWidth="1"/>
    <col min="6278" max="6278" width="7.7265625" style="3" customWidth="1"/>
    <col min="6279" max="6279" width="8.26953125" style="3" bestFit="1" customWidth="1"/>
    <col min="6280" max="6280" width="7.26953125" style="3" bestFit="1" customWidth="1"/>
    <col min="6281" max="6281" width="9.7265625" style="3" bestFit="1" customWidth="1"/>
    <col min="6282" max="6282" width="1.7265625" style="3" customWidth="1"/>
    <col min="6283" max="6283" width="7.7265625" style="3" customWidth="1"/>
    <col min="6284" max="6284" width="8.26953125" style="3" bestFit="1" customWidth="1"/>
    <col min="6285" max="6285" width="7.26953125" style="3" bestFit="1" customWidth="1"/>
    <col min="6286" max="6286" width="9.7265625" style="3" bestFit="1" customWidth="1"/>
    <col min="6287" max="6287" width="7.7265625" style="3" bestFit="1" customWidth="1"/>
    <col min="6288" max="6288" width="11" style="3" bestFit="1" customWidth="1"/>
    <col min="6289" max="6289" width="1.7265625" style="3" customWidth="1"/>
    <col min="6290" max="6290" width="7.7265625" style="3" customWidth="1"/>
    <col min="6291" max="6291" width="8.26953125" style="3" bestFit="1" customWidth="1"/>
    <col min="6292" max="6292" width="7.26953125" style="3" bestFit="1" customWidth="1"/>
    <col min="6293" max="6293" width="9.7265625" style="3" bestFit="1" customWidth="1"/>
    <col min="6294" max="6294" width="7.7265625" style="3" bestFit="1" customWidth="1"/>
    <col min="6295" max="6295" width="11" style="3" bestFit="1" customWidth="1"/>
    <col min="6296" max="6532" width="9.1796875" style="3"/>
    <col min="6533" max="6533" width="19.26953125" style="3" customWidth="1"/>
    <col min="6534" max="6534" width="7.7265625" style="3" customWidth="1"/>
    <col min="6535" max="6535" width="8.26953125" style="3" bestFit="1" customWidth="1"/>
    <col min="6536" max="6536" width="7.26953125" style="3" bestFit="1" customWidth="1"/>
    <col min="6537" max="6537" width="9.7265625" style="3" bestFit="1" customWidth="1"/>
    <col min="6538" max="6538" width="1.7265625" style="3" customWidth="1"/>
    <col min="6539" max="6539" width="7.7265625" style="3" customWidth="1"/>
    <col min="6540" max="6540" width="8.26953125" style="3" bestFit="1" customWidth="1"/>
    <col min="6541" max="6541" width="7.26953125" style="3" bestFit="1" customWidth="1"/>
    <col min="6542" max="6542" width="9.7265625" style="3" bestFit="1" customWidth="1"/>
    <col min="6543" max="6543" width="7.7265625" style="3" bestFit="1" customWidth="1"/>
    <col min="6544" max="6544" width="11" style="3" bestFit="1" customWidth="1"/>
    <col min="6545" max="6545" width="1.7265625" style="3" customWidth="1"/>
    <col min="6546" max="6546" width="7.7265625" style="3" customWidth="1"/>
    <col min="6547" max="6547" width="8.26953125" style="3" bestFit="1" customWidth="1"/>
    <col min="6548" max="6548" width="7.26953125" style="3" bestFit="1" customWidth="1"/>
    <col min="6549" max="6549" width="9.7265625" style="3" bestFit="1" customWidth="1"/>
    <col min="6550" max="6550" width="7.7265625" style="3" bestFit="1" customWidth="1"/>
    <col min="6551" max="6551" width="11" style="3" bestFit="1" customWidth="1"/>
    <col min="6552" max="6788" width="9.1796875" style="3"/>
    <col min="6789" max="6789" width="19.26953125" style="3" customWidth="1"/>
    <col min="6790" max="6790" width="7.7265625" style="3" customWidth="1"/>
    <col min="6791" max="6791" width="8.26953125" style="3" bestFit="1" customWidth="1"/>
    <col min="6792" max="6792" width="7.26953125" style="3" bestFit="1" customWidth="1"/>
    <col min="6793" max="6793" width="9.7265625" style="3" bestFit="1" customWidth="1"/>
    <col min="6794" max="6794" width="1.7265625" style="3" customWidth="1"/>
    <col min="6795" max="6795" width="7.7265625" style="3" customWidth="1"/>
    <col min="6796" max="6796" width="8.26953125" style="3" bestFit="1" customWidth="1"/>
    <col min="6797" max="6797" width="7.26953125" style="3" bestFit="1" customWidth="1"/>
    <col min="6798" max="6798" width="9.7265625" style="3" bestFit="1" customWidth="1"/>
    <col min="6799" max="6799" width="7.7265625" style="3" bestFit="1" customWidth="1"/>
    <col min="6800" max="6800" width="11" style="3" bestFit="1" customWidth="1"/>
    <col min="6801" max="6801" width="1.7265625" style="3" customWidth="1"/>
    <col min="6802" max="6802" width="7.7265625" style="3" customWidth="1"/>
    <col min="6803" max="6803" width="8.26953125" style="3" bestFit="1" customWidth="1"/>
    <col min="6804" max="6804" width="7.26953125" style="3" bestFit="1" customWidth="1"/>
    <col min="6805" max="6805" width="9.7265625" style="3" bestFit="1" customWidth="1"/>
    <col min="6806" max="6806" width="7.7265625" style="3" bestFit="1" customWidth="1"/>
    <col min="6807" max="6807" width="11" style="3" bestFit="1" customWidth="1"/>
    <col min="6808" max="7044" width="9.1796875" style="3"/>
    <col min="7045" max="7045" width="19.26953125" style="3" customWidth="1"/>
    <col min="7046" max="7046" width="7.7265625" style="3" customWidth="1"/>
    <col min="7047" max="7047" width="8.26953125" style="3" bestFit="1" customWidth="1"/>
    <col min="7048" max="7048" width="7.26953125" style="3" bestFit="1" customWidth="1"/>
    <col min="7049" max="7049" width="9.7265625" style="3" bestFit="1" customWidth="1"/>
    <col min="7050" max="7050" width="1.7265625" style="3" customWidth="1"/>
    <col min="7051" max="7051" width="7.7265625" style="3" customWidth="1"/>
    <col min="7052" max="7052" width="8.26953125" style="3" bestFit="1" customWidth="1"/>
    <col min="7053" max="7053" width="7.26953125" style="3" bestFit="1" customWidth="1"/>
    <col min="7054" max="7054" width="9.7265625" style="3" bestFit="1" customWidth="1"/>
    <col min="7055" max="7055" width="7.7265625" style="3" bestFit="1" customWidth="1"/>
    <col min="7056" max="7056" width="11" style="3" bestFit="1" customWidth="1"/>
    <col min="7057" max="7057" width="1.7265625" style="3" customWidth="1"/>
    <col min="7058" max="7058" width="7.7265625" style="3" customWidth="1"/>
    <col min="7059" max="7059" width="8.26953125" style="3" bestFit="1" customWidth="1"/>
    <col min="7060" max="7060" width="7.26953125" style="3" bestFit="1" customWidth="1"/>
    <col min="7061" max="7061" width="9.7265625" style="3" bestFit="1" customWidth="1"/>
    <col min="7062" max="7062" width="7.7265625" style="3" bestFit="1" customWidth="1"/>
    <col min="7063" max="7063" width="11" style="3" bestFit="1" customWidth="1"/>
    <col min="7064" max="7300" width="9.1796875" style="3"/>
    <col min="7301" max="7301" width="19.26953125" style="3" customWidth="1"/>
    <col min="7302" max="7302" width="7.7265625" style="3" customWidth="1"/>
    <col min="7303" max="7303" width="8.26953125" style="3" bestFit="1" customWidth="1"/>
    <col min="7304" max="7304" width="7.26953125" style="3" bestFit="1" customWidth="1"/>
    <col min="7305" max="7305" width="9.7265625" style="3" bestFit="1" customWidth="1"/>
    <col min="7306" max="7306" width="1.7265625" style="3" customWidth="1"/>
    <col min="7307" max="7307" width="7.7265625" style="3" customWidth="1"/>
    <col min="7308" max="7308" width="8.26953125" style="3" bestFit="1" customWidth="1"/>
    <col min="7309" max="7309" width="7.26953125" style="3" bestFit="1" customWidth="1"/>
    <col min="7310" max="7310" width="9.7265625" style="3" bestFit="1" customWidth="1"/>
    <col min="7311" max="7311" width="7.7265625" style="3" bestFit="1" customWidth="1"/>
    <col min="7312" max="7312" width="11" style="3" bestFit="1" customWidth="1"/>
    <col min="7313" max="7313" width="1.7265625" style="3" customWidth="1"/>
    <col min="7314" max="7314" width="7.7265625" style="3" customWidth="1"/>
    <col min="7315" max="7315" width="8.26953125" style="3" bestFit="1" customWidth="1"/>
    <col min="7316" max="7316" width="7.26953125" style="3" bestFit="1" customWidth="1"/>
    <col min="7317" max="7317" width="9.7265625" style="3" bestFit="1" customWidth="1"/>
    <col min="7318" max="7318" width="7.7265625" style="3" bestFit="1" customWidth="1"/>
    <col min="7319" max="7319" width="11" style="3" bestFit="1" customWidth="1"/>
    <col min="7320" max="7556" width="9.1796875" style="3"/>
    <col min="7557" max="7557" width="19.26953125" style="3" customWidth="1"/>
    <col min="7558" max="7558" width="7.7265625" style="3" customWidth="1"/>
    <col min="7559" max="7559" width="8.26953125" style="3" bestFit="1" customWidth="1"/>
    <col min="7560" max="7560" width="7.26953125" style="3" bestFit="1" customWidth="1"/>
    <col min="7561" max="7561" width="9.7265625" style="3" bestFit="1" customWidth="1"/>
    <col min="7562" max="7562" width="1.7265625" style="3" customWidth="1"/>
    <col min="7563" max="7563" width="7.7265625" style="3" customWidth="1"/>
    <col min="7564" max="7564" width="8.26953125" style="3" bestFit="1" customWidth="1"/>
    <col min="7565" max="7565" width="7.26953125" style="3" bestFit="1" customWidth="1"/>
    <col min="7566" max="7566" width="9.7265625" style="3" bestFit="1" customWidth="1"/>
    <col min="7567" max="7567" width="7.7265625" style="3" bestFit="1" customWidth="1"/>
    <col min="7568" max="7568" width="11" style="3" bestFit="1" customWidth="1"/>
    <col min="7569" max="7569" width="1.7265625" style="3" customWidth="1"/>
    <col min="7570" max="7570" width="7.7265625" style="3" customWidth="1"/>
    <col min="7571" max="7571" width="8.26953125" style="3" bestFit="1" customWidth="1"/>
    <col min="7572" max="7572" width="7.26953125" style="3" bestFit="1" customWidth="1"/>
    <col min="7573" max="7573" width="9.7265625" style="3" bestFit="1" customWidth="1"/>
    <col min="7574" max="7574" width="7.7265625" style="3" bestFit="1" customWidth="1"/>
    <col min="7575" max="7575" width="11" style="3" bestFit="1" customWidth="1"/>
    <col min="7576" max="7812" width="9.1796875" style="3"/>
    <col min="7813" max="7813" width="19.26953125" style="3" customWidth="1"/>
    <col min="7814" max="7814" width="7.7265625" style="3" customWidth="1"/>
    <col min="7815" max="7815" width="8.26953125" style="3" bestFit="1" customWidth="1"/>
    <col min="7816" max="7816" width="7.26953125" style="3" bestFit="1" customWidth="1"/>
    <col min="7817" max="7817" width="9.7265625" style="3" bestFit="1" customWidth="1"/>
    <col min="7818" max="7818" width="1.7265625" style="3" customWidth="1"/>
    <col min="7819" max="7819" width="7.7265625" style="3" customWidth="1"/>
    <col min="7820" max="7820" width="8.26953125" style="3" bestFit="1" customWidth="1"/>
    <col min="7821" max="7821" width="7.26953125" style="3" bestFit="1" customWidth="1"/>
    <col min="7822" max="7822" width="9.7265625" style="3" bestFit="1" customWidth="1"/>
    <col min="7823" max="7823" width="7.7265625" style="3" bestFit="1" customWidth="1"/>
    <col min="7824" max="7824" width="11" style="3" bestFit="1" customWidth="1"/>
    <col min="7825" max="7825" width="1.7265625" style="3" customWidth="1"/>
    <col min="7826" max="7826" width="7.7265625" style="3" customWidth="1"/>
    <col min="7827" max="7827" width="8.26953125" style="3" bestFit="1" customWidth="1"/>
    <col min="7828" max="7828" width="7.26953125" style="3" bestFit="1" customWidth="1"/>
    <col min="7829" max="7829" width="9.7265625" style="3" bestFit="1" customWidth="1"/>
    <col min="7830" max="7830" width="7.7265625" style="3" bestFit="1" customWidth="1"/>
    <col min="7831" max="7831" width="11" style="3" bestFit="1" customWidth="1"/>
    <col min="7832" max="8068" width="9.1796875" style="3"/>
    <col min="8069" max="8069" width="19.26953125" style="3" customWidth="1"/>
    <col min="8070" max="8070" width="7.7265625" style="3" customWidth="1"/>
    <col min="8071" max="8071" width="8.26953125" style="3" bestFit="1" customWidth="1"/>
    <col min="8072" max="8072" width="7.26953125" style="3" bestFit="1" customWidth="1"/>
    <col min="8073" max="8073" width="9.7265625" style="3" bestFit="1" customWidth="1"/>
    <col min="8074" max="8074" width="1.7265625" style="3" customWidth="1"/>
    <col min="8075" max="8075" width="7.7265625" style="3" customWidth="1"/>
    <col min="8076" max="8076" width="8.26953125" style="3" bestFit="1" customWidth="1"/>
    <col min="8077" max="8077" width="7.26953125" style="3" bestFit="1" customWidth="1"/>
    <col min="8078" max="8078" width="9.7265625" style="3" bestFit="1" customWidth="1"/>
    <col min="8079" max="8079" width="7.7265625" style="3" bestFit="1" customWidth="1"/>
    <col min="8080" max="8080" width="11" style="3" bestFit="1" customWidth="1"/>
    <col min="8081" max="8081" width="1.7265625" style="3" customWidth="1"/>
    <col min="8082" max="8082" width="7.7265625" style="3" customWidth="1"/>
    <col min="8083" max="8083" width="8.26953125" style="3" bestFit="1" customWidth="1"/>
    <col min="8084" max="8084" width="7.26953125" style="3" bestFit="1" customWidth="1"/>
    <col min="8085" max="8085" width="9.7265625" style="3" bestFit="1" customWidth="1"/>
    <col min="8086" max="8086" width="7.7265625" style="3" bestFit="1" customWidth="1"/>
    <col min="8087" max="8087" width="11" style="3" bestFit="1" customWidth="1"/>
    <col min="8088" max="8324" width="9.1796875" style="3"/>
    <col min="8325" max="8325" width="19.26953125" style="3" customWidth="1"/>
    <col min="8326" max="8326" width="7.7265625" style="3" customWidth="1"/>
    <col min="8327" max="8327" width="8.26953125" style="3" bestFit="1" customWidth="1"/>
    <col min="8328" max="8328" width="7.26953125" style="3" bestFit="1" customWidth="1"/>
    <col min="8329" max="8329" width="9.7265625" style="3" bestFit="1" customWidth="1"/>
    <col min="8330" max="8330" width="1.7265625" style="3" customWidth="1"/>
    <col min="8331" max="8331" width="7.7265625" style="3" customWidth="1"/>
    <col min="8332" max="8332" width="8.26953125" style="3" bestFit="1" customWidth="1"/>
    <col min="8333" max="8333" width="7.26953125" style="3" bestFit="1" customWidth="1"/>
    <col min="8334" max="8334" width="9.7265625" style="3" bestFit="1" customWidth="1"/>
    <col min="8335" max="8335" width="7.7265625" style="3" bestFit="1" customWidth="1"/>
    <col min="8336" max="8336" width="11" style="3" bestFit="1" customWidth="1"/>
    <col min="8337" max="8337" width="1.7265625" style="3" customWidth="1"/>
    <col min="8338" max="8338" width="7.7265625" style="3" customWidth="1"/>
    <col min="8339" max="8339" width="8.26953125" style="3" bestFit="1" customWidth="1"/>
    <col min="8340" max="8340" width="7.26953125" style="3" bestFit="1" customWidth="1"/>
    <col min="8341" max="8341" width="9.7265625" style="3" bestFit="1" customWidth="1"/>
    <col min="8342" max="8342" width="7.7265625" style="3" bestFit="1" customWidth="1"/>
    <col min="8343" max="8343" width="11" style="3" bestFit="1" customWidth="1"/>
    <col min="8344" max="8580" width="9.1796875" style="3"/>
    <col min="8581" max="8581" width="19.26953125" style="3" customWidth="1"/>
    <col min="8582" max="8582" width="7.7265625" style="3" customWidth="1"/>
    <col min="8583" max="8583" width="8.26953125" style="3" bestFit="1" customWidth="1"/>
    <col min="8584" max="8584" width="7.26953125" style="3" bestFit="1" customWidth="1"/>
    <col min="8585" max="8585" width="9.7265625" style="3" bestFit="1" customWidth="1"/>
    <col min="8586" max="8586" width="1.7265625" style="3" customWidth="1"/>
    <col min="8587" max="8587" width="7.7265625" style="3" customWidth="1"/>
    <col min="8588" max="8588" width="8.26953125" style="3" bestFit="1" customWidth="1"/>
    <col min="8589" max="8589" width="7.26953125" style="3" bestFit="1" customWidth="1"/>
    <col min="8590" max="8590" width="9.7265625" style="3" bestFit="1" customWidth="1"/>
    <col min="8591" max="8591" width="7.7265625" style="3" bestFit="1" customWidth="1"/>
    <col min="8592" max="8592" width="11" style="3" bestFit="1" customWidth="1"/>
    <col min="8593" max="8593" width="1.7265625" style="3" customWidth="1"/>
    <col min="8594" max="8594" width="7.7265625" style="3" customWidth="1"/>
    <col min="8595" max="8595" width="8.26953125" style="3" bestFit="1" customWidth="1"/>
    <col min="8596" max="8596" width="7.26953125" style="3" bestFit="1" customWidth="1"/>
    <col min="8597" max="8597" width="9.7265625" style="3" bestFit="1" customWidth="1"/>
    <col min="8598" max="8598" width="7.7265625" style="3" bestFit="1" customWidth="1"/>
    <col min="8599" max="8599" width="11" style="3" bestFit="1" customWidth="1"/>
    <col min="8600" max="8836" width="9.1796875" style="3"/>
    <col min="8837" max="8837" width="19.26953125" style="3" customWidth="1"/>
    <col min="8838" max="8838" width="7.7265625" style="3" customWidth="1"/>
    <col min="8839" max="8839" width="8.26953125" style="3" bestFit="1" customWidth="1"/>
    <col min="8840" max="8840" width="7.26953125" style="3" bestFit="1" customWidth="1"/>
    <col min="8841" max="8841" width="9.7265625" style="3" bestFit="1" customWidth="1"/>
    <col min="8842" max="8842" width="1.7265625" style="3" customWidth="1"/>
    <col min="8843" max="8843" width="7.7265625" style="3" customWidth="1"/>
    <col min="8844" max="8844" width="8.26953125" style="3" bestFit="1" customWidth="1"/>
    <col min="8845" max="8845" width="7.26953125" style="3" bestFit="1" customWidth="1"/>
    <col min="8846" max="8846" width="9.7265625" style="3" bestFit="1" customWidth="1"/>
    <col min="8847" max="8847" width="7.7265625" style="3" bestFit="1" customWidth="1"/>
    <col min="8848" max="8848" width="11" style="3" bestFit="1" customWidth="1"/>
    <col min="8849" max="8849" width="1.7265625" style="3" customWidth="1"/>
    <col min="8850" max="8850" width="7.7265625" style="3" customWidth="1"/>
    <col min="8851" max="8851" width="8.26953125" style="3" bestFit="1" customWidth="1"/>
    <col min="8852" max="8852" width="7.26953125" style="3" bestFit="1" customWidth="1"/>
    <col min="8853" max="8853" width="9.7265625" style="3" bestFit="1" customWidth="1"/>
    <col min="8854" max="8854" width="7.7265625" style="3" bestFit="1" customWidth="1"/>
    <col min="8855" max="8855" width="11" style="3" bestFit="1" customWidth="1"/>
    <col min="8856" max="9092" width="9.1796875" style="3"/>
    <col min="9093" max="9093" width="19.26953125" style="3" customWidth="1"/>
    <col min="9094" max="9094" width="7.7265625" style="3" customWidth="1"/>
    <col min="9095" max="9095" width="8.26953125" style="3" bestFit="1" customWidth="1"/>
    <col min="9096" max="9096" width="7.26953125" style="3" bestFit="1" customWidth="1"/>
    <col min="9097" max="9097" width="9.7265625" style="3" bestFit="1" customWidth="1"/>
    <col min="9098" max="9098" width="1.7265625" style="3" customWidth="1"/>
    <col min="9099" max="9099" width="7.7265625" style="3" customWidth="1"/>
    <col min="9100" max="9100" width="8.26953125" style="3" bestFit="1" customWidth="1"/>
    <col min="9101" max="9101" width="7.26953125" style="3" bestFit="1" customWidth="1"/>
    <col min="9102" max="9102" width="9.7265625" style="3" bestFit="1" customWidth="1"/>
    <col min="9103" max="9103" width="7.7265625" style="3" bestFit="1" customWidth="1"/>
    <col min="9104" max="9104" width="11" style="3" bestFit="1" customWidth="1"/>
    <col min="9105" max="9105" width="1.7265625" style="3" customWidth="1"/>
    <col min="9106" max="9106" width="7.7265625" style="3" customWidth="1"/>
    <col min="9107" max="9107" width="8.26953125" style="3" bestFit="1" customWidth="1"/>
    <col min="9108" max="9108" width="7.26953125" style="3" bestFit="1" customWidth="1"/>
    <col min="9109" max="9109" width="9.7265625" style="3" bestFit="1" customWidth="1"/>
    <col min="9110" max="9110" width="7.7265625" style="3" bestFit="1" customWidth="1"/>
    <col min="9111" max="9111" width="11" style="3" bestFit="1" customWidth="1"/>
    <col min="9112" max="9348" width="9.1796875" style="3"/>
    <col min="9349" max="9349" width="19.26953125" style="3" customWidth="1"/>
    <col min="9350" max="9350" width="7.7265625" style="3" customWidth="1"/>
    <col min="9351" max="9351" width="8.26953125" style="3" bestFit="1" customWidth="1"/>
    <col min="9352" max="9352" width="7.26953125" style="3" bestFit="1" customWidth="1"/>
    <col min="9353" max="9353" width="9.7265625" style="3" bestFit="1" customWidth="1"/>
    <col min="9354" max="9354" width="1.7265625" style="3" customWidth="1"/>
    <col min="9355" max="9355" width="7.7265625" style="3" customWidth="1"/>
    <col min="9356" max="9356" width="8.26953125" style="3" bestFit="1" customWidth="1"/>
    <col min="9357" max="9357" width="7.26953125" style="3" bestFit="1" customWidth="1"/>
    <col min="9358" max="9358" width="9.7265625" style="3" bestFit="1" customWidth="1"/>
    <col min="9359" max="9359" width="7.7265625" style="3" bestFit="1" customWidth="1"/>
    <col min="9360" max="9360" width="11" style="3" bestFit="1" customWidth="1"/>
    <col min="9361" max="9361" width="1.7265625" style="3" customWidth="1"/>
    <col min="9362" max="9362" width="7.7265625" style="3" customWidth="1"/>
    <col min="9363" max="9363" width="8.26953125" style="3" bestFit="1" customWidth="1"/>
    <col min="9364" max="9364" width="7.26953125" style="3" bestFit="1" customWidth="1"/>
    <col min="9365" max="9365" width="9.7265625" style="3" bestFit="1" customWidth="1"/>
    <col min="9366" max="9366" width="7.7265625" style="3" bestFit="1" customWidth="1"/>
    <col min="9367" max="9367" width="11" style="3" bestFit="1" customWidth="1"/>
    <col min="9368" max="9604" width="9.1796875" style="3"/>
    <col min="9605" max="9605" width="19.26953125" style="3" customWidth="1"/>
    <col min="9606" max="9606" width="7.7265625" style="3" customWidth="1"/>
    <col min="9607" max="9607" width="8.26953125" style="3" bestFit="1" customWidth="1"/>
    <col min="9608" max="9608" width="7.26953125" style="3" bestFit="1" customWidth="1"/>
    <col min="9609" max="9609" width="9.7265625" style="3" bestFit="1" customWidth="1"/>
    <col min="9610" max="9610" width="1.7265625" style="3" customWidth="1"/>
    <col min="9611" max="9611" width="7.7265625" style="3" customWidth="1"/>
    <col min="9612" max="9612" width="8.26953125" style="3" bestFit="1" customWidth="1"/>
    <col min="9613" max="9613" width="7.26953125" style="3" bestFit="1" customWidth="1"/>
    <col min="9614" max="9614" width="9.7265625" style="3" bestFit="1" customWidth="1"/>
    <col min="9615" max="9615" width="7.7265625" style="3" bestFit="1" customWidth="1"/>
    <col min="9616" max="9616" width="11" style="3" bestFit="1" customWidth="1"/>
    <col min="9617" max="9617" width="1.7265625" style="3" customWidth="1"/>
    <col min="9618" max="9618" width="7.7265625" style="3" customWidth="1"/>
    <col min="9619" max="9619" width="8.26953125" style="3" bestFit="1" customWidth="1"/>
    <col min="9620" max="9620" width="7.26953125" style="3" bestFit="1" customWidth="1"/>
    <col min="9621" max="9621" width="9.7265625" style="3" bestFit="1" customWidth="1"/>
    <col min="9622" max="9622" width="7.7265625" style="3" bestFit="1" customWidth="1"/>
    <col min="9623" max="9623" width="11" style="3" bestFit="1" customWidth="1"/>
    <col min="9624" max="9860" width="9.1796875" style="3"/>
    <col min="9861" max="9861" width="19.26953125" style="3" customWidth="1"/>
    <col min="9862" max="9862" width="7.7265625" style="3" customWidth="1"/>
    <col min="9863" max="9863" width="8.26953125" style="3" bestFit="1" customWidth="1"/>
    <col min="9864" max="9864" width="7.26953125" style="3" bestFit="1" customWidth="1"/>
    <col min="9865" max="9865" width="9.7265625" style="3" bestFit="1" customWidth="1"/>
    <col min="9866" max="9866" width="1.7265625" style="3" customWidth="1"/>
    <col min="9867" max="9867" width="7.7265625" style="3" customWidth="1"/>
    <col min="9868" max="9868" width="8.26953125" style="3" bestFit="1" customWidth="1"/>
    <col min="9869" max="9869" width="7.26953125" style="3" bestFit="1" customWidth="1"/>
    <col min="9870" max="9870" width="9.7265625" style="3" bestFit="1" customWidth="1"/>
    <col min="9871" max="9871" width="7.7265625" style="3" bestFit="1" customWidth="1"/>
    <col min="9872" max="9872" width="11" style="3" bestFit="1" customWidth="1"/>
    <col min="9873" max="9873" width="1.7265625" style="3" customWidth="1"/>
    <col min="9874" max="9874" width="7.7265625" style="3" customWidth="1"/>
    <col min="9875" max="9875" width="8.26953125" style="3" bestFit="1" customWidth="1"/>
    <col min="9876" max="9876" width="7.26953125" style="3" bestFit="1" customWidth="1"/>
    <col min="9877" max="9877" width="9.7265625" style="3" bestFit="1" customWidth="1"/>
    <col min="9878" max="9878" width="7.7265625" style="3" bestFit="1" customWidth="1"/>
    <col min="9879" max="9879" width="11" style="3" bestFit="1" customWidth="1"/>
    <col min="9880" max="10116" width="9.1796875" style="3"/>
    <col min="10117" max="10117" width="19.26953125" style="3" customWidth="1"/>
    <col min="10118" max="10118" width="7.7265625" style="3" customWidth="1"/>
    <col min="10119" max="10119" width="8.26953125" style="3" bestFit="1" customWidth="1"/>
    <col min="10120" max="10120" width="7.26953125" style="3" bestFit="1" customWidth="1"/>
    <col min="10121" max="10121" width="9.7265625" style="3" bestFit="1" customWidth="1"/>
    <col min="10122" max="10122" width="1.7265625" style="3" customWidth="1"/>
    <col min="10123" max="10123" width="7.7265625" style="3" customWidth="1"/>
    <col min="10124" max="10124" width="8.26953125" style="3" bestFit="1" customWidth="1"/>
    <col min="10125" max="10125" width="7.26953125" style="3" bestFit="1" customWidth="1"/>
    <col min="10126" max="10126" width="9.7265625" style="3" bestFit="1" customWidth="1"/>
    <col min="10127" max="10127" width="7.7265625" style="3" bestFit="1" customWidth="1"/>
    <col min="10128" max="10128" width="11" style="3" bestFit="1" customWidth="1"/>
    <col min="10129" max="10129" width="1.7265625" style="3" customWidth="1"/>
    <col min="10130" max="10130" width="7.7265625" style="3" customWidth="1"/>
    <col min="10131" max="10131" width="8.26953125" style="3" bestFit="1" customWidth="1"/>
    <col min="10132" max="10132" width="7.26953125" style="3" bestFit="1" customWidth="1"/>
    <col min="10133" max="10133" width="9.7265625" style="3" bestFit="1" customWidth="1"/>
    <col min="10134" max="10134" width="7.7265625" style="3" bestFit="1" customWidth="1"/>
    <col min="10135" max="10135" width="11" style="3" bestFit="1" customWidth="1"/>
    <col min="10136" max="10372" width="9.1796875" style="3"/>
    <col min="10373" max="10373" width="19.26953125" style="3" customWidth="1"/>
    <col min="10374" max="10374" width="7.7265625" style="3" customWidth="1"/>
    <col min="10375" max="10375" width="8.26953125" style="3" bestFit="1" customWidth="1"/>
    <col min="10376" max="10376" width="7.26953125" style="3" bestFit="1" customWidth="1"/>
    <col min="10377" max="10377" width="9.7265625" style="3" bestFit="1" customWidth="1"/>
    <col min="10378" max="10378" width="1.7265625" style="3" customWidth="1"/>
    <col min="10379" max="10379" width="7.7265625" style="3" customWidth="1"/>
    <col min="10380" max="10380" width="8.26953125" style="3" bestFit="1" customWidth="1"/>
    <col min="10381" max="10381" width="7.26953125" style="3" bestFit="1" customWidth="1"/>
    <col min="10382" max="10382" width="9.7265625" style="3" bestFit="1" customWidth="1"/>
    <col min="10383" max="10383" width="7.7265625" style="3" bestFit="1" customWidth="1"/>
    <col min="10384" max="10384" width="11" style="3" bestFit="1" customWidth="1"/>
    <col min="10385" max="10385" width="1.7265625" style="3" customWidth="1"/>
    <col min="10386" max="10386" width="7.7265625" style="3" customWidth="1"/>
    <col min="10387" max="10387" width="8.26953125" style="3" bestFit="1" customWidth="1"/>
    <col min="10388" max="10388" width="7.26953125" style="3" bestFit="1" customWidth="1"/>
    <col min="10389" max="10389" width="9.7265625" style="3" bestFit="1" customWidth="1"/>
    <col min="10390" max="10390" width="7.7265625" style="3" bestFit="1" customWidth="1"/>
    <col min="10391" max="10391" width="11" style="3" bestFit="1" customWidth="1"/>
    <col min="10392" max="10628" width="9.1796875" style="3"/>
    <col min="10629" max="10629" width="19.26953125" style="3" customWidth="1"/>
    <col min="10630" max="10630" width="7.7265625" style="3" customWidth="1"/>
    <col min="10631" max="10631" width="8.26953125" style="3" bestFit="1" customWidth="1"/>
    <col min="10632" max="10632" width="7.26953125" style="3" bestFit="1" customWidth="1"/>
    <col min="10633" max="10633" width="9.7265625" style="3" bestFit="1" customWidth="1"/>
    <col min="10634" max="10634" width="1.7265625" style="3" customWidth="1"/>
    <col min="10635" max="10635" width="7.7265625" style="3" customWidth="1"/>
    <col min="10636" max="10636" width="8.26953125" style="3" bestFit="1" customWidth="1"/>
    <col min="10637" max="10637" width="7.26953125" style="3" bestFit="1" customWidth="1"/>
    <col min="10638" max="10638" width="9.7265625" style="3" bestFit="1" customWidth="1"/>
    <col min="10639" max="10639" width="7.7265625" style="3" bestFit="1" customWidth="1"/>
    <col min="10640" max="10640" width="11" style="3" bestFit="1" customWidth="1"/>
    <col min="10641" max="10641" width="1.7265625" style="3" customWidth="1"/>
    <col min="10642" max="10642" width="7.7265625" style="3" customWidth="1"/>
    <col min="10643" max="10643" width="8.26953125" style="3" bestFit="1" customWidth="1"/>
    <col min="10644" max="10644" width="7.26953125" style="3" bestFit="1" customWidth="1"/>
    <col min="10645" max="10645" width="9.7265625" style="3" bestFit="1" customWidth="1"/>
    <col min="10646" max="10646" width="7.7265625" style="3" bestFit="1" customWidth="1"/>
    <col min="10647" max="10647" width="11" style="3" bestFit="1" customWidth="1"/>
    <col min="10648" max="10884" width="9.1796875" style="3"/>
    <col min="10885" max="10885" width="19.26953125" style="3" customWidth="1"/>
    <col min="10886" max="10886" width="7.7265625" style="3" customWidth="1"/>
    <col min="10887" max="10887" width="8.26953125" style="3" bestFit="1" customWidth="1"/>
    <col min="10888" max="10888" width="7.26953125" style="3" bestFit="1" customWidth="1"/>
    <col min="10889" max="10889" width="9.7265625" style="3" bestFit="1" customWidth="1"/>
    <col min="10890" max="10890" width="1.7265625" style="3" customWidth="1"/>
    <col min="10891" max="10891" width="7.7265625" style="3" customWidth="1"/>
    <col min="10892" max="10892" width="8.26953125" style="3" bestFit="1" customWidth="1"/>
    <col min="10893" max="10893" width="7.26953125" style="3" bestFit="1" customWidth="1"/>
    <col min="10894" max="10894" width="9.7265625" style="3" bestFit="1" customWidth="1"/>
    <col min="10895" max="10895" width="7.7265625" style="3" bestFit="1" customWidth="1"/>
    <col min="10896" max="10896" width="11" style="3" bestFit="1" customWidth="1"/>
    <col min="10897" max="10897" width="1.7265625" style="3" customWidth="1"/>
    <col min="10898" max="10898" width="7.7265625" style="3" customWidth="1"/>
    <col min="10899" max="10899" width="8.26953125" style="3" bestFit="1" customWidth="1"/>
    <col min="10900" max="10900" width="7.26953125" style="3" bestFit="1" customWidth="1"/>
    <col min="10901" max="10901" width="9.7265625" style="3" bestFit="1" customWidth="1"/>
    <col min="10902" max="10902" width="7.7265625" style="3" bestFit="1" customWidth="1"/>
    <col min="10903" max="10903" width="11" style="3" bestFit="1" customWidth="1"/>
    <col min="10904" max="11140" width="9.1796875" style="3"/>
    <col min="11141" max="11141" width="19.26953125" style="3" customWidth="1"/>
    <col min="11142" max="11142" width="7.7265625" style="3" customWidth="1"/>
    <col min="11143" max="11143" width="8.26953125" style="3" bestFit="1" customWidth="1"/>
    <col min="11144" max="11144" width="7.26953125" style="3" bestFit="1" customWidth="1"/>
    <col min="11145" max="11145" width="9.7265625" style="3" bestFit="1" customWidth="1"/>
    <col min="11146" max="11146" width="1.7265625" style="3" customWidth="1"/>
    <col min="11147" max="11147" width="7.7265625" style="3" customWidth="1"/>
    <col min="11148" max="11148" width="8.26953125" style="3" bestFit="1" customWidth="1"/>
    <col min="11149" max="11149" width="7.26953125" style="3" bestFit="1" customWidth="1"/>
    <col min="11150" max="11150" width="9.7265625" style="3" bestFit="1" customWidth="1"/>
    <col min="11151" max="11151" width="7.7265625" style="3" bestFit="1" customWidth="1"/>
    <col min="11152" max="11152" width="11" style="3" bestFit="1" customWidth="1"/>
    <col min="11153" max="11153" width="1.7265625" style="3" customWidth="1"/>
    <col min="11154" max="11154" width="7.7265625" style="3" customWidth="1"/>
    <col min="11155" max="11155" width="8.26953125" style="3" bestFit="1" customWidth="1"/>
    <col min="11156" max="11156" width="7.26953125" style="3" bestFit="1" customWidth="1"/>
    <col min="11157" max="11157" width="9.7265625" style="3" bestFit="1" customWidth="1"/>
    <col min="11158" max="11158" width="7.7265625" style="3" bestFit="1" customWidth="1"/>
    <col min="11159" max="11159" width="11" style="3" bestFit="1" customWidth="1"/>
    <col min="11160" max="11396" width="9.1796875" style="3"/>
    <col min="11397" max="11397" width="19.26953125" style="3" customWidth="1"/>
    <col min="11398" max="11398" width="7.7265625" style="3" customWidth="1"/>
    <col min="11399" max="11399" width="8.26953125" style="3" bestFit="1" customWidth="1"/>
    <col min="11400" max="11400" width="7.26953125" style="3" bestFit="1" customWidth="1"/>
    <col min="11401" max="11401" width="9.7265625" style="3" bestFit="1" customWidth="1"/>
    <col min="11402" max="11402" width="1.7265625" style="3" customWidth="1"/>
    <col min="11403" max="11403" width="7.7265625" style="3" customWidth="1"/>
    <col min="11404" max="11404" width="8.26953125" style="3" bestFit="1" customWidth="1"/>
    <col min="11405" max="11405" width="7.26953125" style="3" bestFit="1" customWidth="1"/>
    <col min="11406" max="11406" width="9.7265625" style="3" bestFit="1" customWidth="1"/>
    <col min="11407" max="11407" width="7.7265625" style="3" bestFit="1" customWidth="1"/>
    <col min="11408" max="11408" width="11" style="3" bestFit="1" customWidth="1"/>
    <col min="11409" max="11409" width="1.7265625" style="3" customWidth="1"/>
    <col min="11410" max="11410" width="7.7265625" style="3" customWidth="1"/>
    <col min="11411" max="11411" width="8.26953125" style="3" bestFit="1" customWidth="1"/>
    <col min="11412" max="11412" width="7.26953125" style="3" bestFit="1" customWidth="1"/>
    <col min="11413" max="11413" width="9.7265625" style="3" bestFit="1" customWidth="1"/>
    <col min="11414" max="11414" width="7.7265625" style="3" bestFit="1" customWidth="1"/>
    <col min="11415" max="11415" width="11" style="3" bestFit="1" customWidth="1"/>
    <col min="11416" max="11652" width="9.1796875" style="3"/>
    <col min="11653" max="11653" width="19.26953125" style="3" customWidth="1"/>
    <col min="11654" max="11654" width="7.7265625" style="3" customWidth="1"/>
    <col min="11655" max="11655" width="8.26953125" style="3" bestFit="1" customWidth="1"/>
    <col min="11656" max="11656" width="7.26953125" style="3" bestFit="1" customWidth="1"/>
    <col min="11657" max="11657" width="9.7265625" style="3" bestFit="1" customWidth="1"/>
    <col min="11658" max="11658" width="1.7265625" style="3" customWidth="1"/>
    <col min="11659" max="11659" width="7.7265625" style="3" customWidth="1"/>
    <col min="11660" max="11660" width="8.26953125" style="3" bestFit="1" customWidth="1"/>
    <col min="11661" max="11661" width="7.26953125" style="3" bestFit="1" customWidth="1"/>
    <col min="11662" max="11662" width="9.7265625" style="3" bestFit="1" customWidth="1"/>
    <col min="11663" max="11663" width="7.7265625" style="3" bestFit="1" customWidth="1"/>
    <col min="11664" max="11664" width="11" style="3" bestFit="1" customWidth="1"/>
    <col min="11665" max="11665" width="1.7265625" style="3" customWidth="1"/>
    <col min="11666" max="11666" width="7.7265625" style="3" customWidth="1"/>
    <col min="11667" max="11667" width="8.26953125" style="3" bestFit="1" customWidth="1"/>
    <col min="11668" max="11668" width="7.26953125" style="3" bestFit="1" customWidth="1"/>
    <col min="11669" max="11669" width="9.7265625" style="3" bestFit="1" customWidth="1"/>
    <col min="11670" max="11670" width="7.7265625" style="3" bestFit="1" customWidth="1"/>
    <col min="11671" max="11671" width="11" style="3" bestFit="1" customWidth="1"/>
    <col min="11672" max="11908" width="9.1796875" style="3"/>
    <col min="11909" max="11909" width="19.26953125" style="3" customWidth="1"/>
    <col min="11910" max="11910" width="7.7265625" style="3" customWidth="1"/>
    <col min="11911" max="11911" width="8.26953125" style="3" bestFit="1" customWidth="1"/>
    <col min="11912" max="11912" width="7.26953125" style="3" bestFit="1" customWidth="1"/>
    <col min="11913" max="11913" width="9.7265625" style="3" bestFit="1" customWidth="1"/>
    <col min="11914" max="11914" width="1.7265625" style="3" customWidth="1"/>
    <col min="11915" max="11915" width="7.7265625" style="3" customWidth="1"/>
    <col min="11916" max="11916" width="8.26953125" style="3" bestFit="1" customWidth="1"/>
    <col min="11917" max="11917" width="7.26953125" style="3" bestFit="1" customWidth="1"/>
    <col min="11918" max="11918" width="9.7265625" style="3" bestFit="1" customWidth="1"/>
    <col min="11919" max="11919" width="7.7265625" style="3" bestFit="1" customWidth="1"/>
    <col min="11920" max="11920" width="11" style="3" bestFit="1" customWidth="1"/>
    <col min="11921" max="11921" width="1.7265625" style="3" customWidth="1"/>
    <col min="11922" max="11922" width="7.7265625" style="3" customWidth="1"/>
    <col min="11923" max="11923" width="8.26953125" style="3" bestFit="1" customWidth="1"/>
    <col min="11924" max="11924" width="7.26953125" style="3" bestFit="1" customWidth="1"/>
    <col min="11925" max="11925" width="9.7265625" style="3" bestFit="1" customWidth="1"/>
    <col min="11926" max="11926" width="7.7265625" style="3" bestFit="1" customWidth="1"/>
    <col min="11927" max="11927" width="11" style="3" bestFit="1" customWidth="1"/>
    <col min="11928" max="12164" width="9.1796875" style="3"/>
    <col min="12165" max="12165" width="19.26953125" style="3" customWidth="1"/>
    <col min="12166" max="12166" width="7.7265625" style="3" customWidth="1"/>
    <col min="12167" max="12167" width="8.26953125" style="3" bestFit="1" customWidth="1"/>
    <col min="12168" max="12168" width="7.26953125" style="3" bestFit="1" customWidth="1"/>
    <col min="12169" max="12169" width="9.7265625" style="3" bestFit="1" customWidth="1"/>
    <col min="12170" max="12170" width="1.7265625" style="3" customWidth="1"/>
    <col min="12171" max="12171" width="7.7265625" style="3" customWidth="1"/>
    <col min="12172" max="12172" width="8.26953125" style="3" bestFit="1" customWidth="1"/>
    <col min="12173" max="12173" width="7.26953125" style="3" bestFit="1" customWidth="1"/>
    <col min="12174" max="12174" width="9.7265625" style="3" bestFit="1" customWidth="1"/>
    <col min="12175" max="12175" width="7.7265625" style="3" bestFit="1" customWidth="1"/>
    <col min="12176" max="12176" width="11" style="3" bestFit="1" customWidth="1"/>
    <col min="12177" max="12177" width="1.7265625" style="3" customWidth="1"/>
    <col min="12178" max="12178" width="7.7265625" style="3" customWidth="1"/>
    <col min="12179" max="12179" width="8.26953125" style="3" bestFit="1" customWidth="1"/>
    <col min="12180" max="12180" width="7.26953125" style="3" bestFit="1" customWidth="1"/>
    <col min="12181" max="12181" width="9.7265625" style="3" bestFit="1" customWidth="1"/>
    <col min="12182" max="12182" width="7.7265625" style="3" bestFit="1" customWidth="1"/>
    <col min="12183" max="12183" width="11" style="3" bestFit="1" customWidth="1"/>
    <col min="12184" max="12420" width="9.1796875" style="3"/>
    <col min="12421" max="12421" width="19.26953125" style="3" customWidth="1"/>
    <col min="12422" max="12422" width="7.7265625" style="3" customWidth="1"/>
    <col min="12423" max="12423" width="8.26953125" style="3" bestFit="1" customWidth="1"/>
    <col min="12424" max="12424" width="7.26953125" style="3" bestFit="1" customWidth="1"/>
    <col min="12425" max="12425" width="9.7265625" style="3" bestFit="1" customWidth="1"/>
    <col min="12426" max="12426" width="1.7265625" style="3" customWidth="1"/>
    <col min="12427" max="12427" width="7.7265625" style="3" customWidth="1"/>
    <col min="12428" max="12428" width="8.26953125" style="3" bestFit="1" customWidth="1"/>
    <col min="12429" max="12429" width="7.26953125" style="3" bestFit="1" customWidth="1"/>
    <col min="12430" max="12430" width="9.7265625" style="3" bestFit="1" customWidth="1"/>
    <col min="12431" max="12431" width="7.7265625" style="3" bestFit="1" customWidth="1"/>
    <col min="12432" max="12432" width="11" style="3" bestFit="1" customWidth="1"/>
    <col min="12433" max="12433" width="1.7265625" style="3" customWidth="1"/>
    <col min="12434" max="12434" width="7.7265625" style="3" customWidth="1"/>
    <col min="12435" max="12435" width="8.26953125" style="3" bestFit="1" customWidth="1"/>
    <col min="12436" max="12436" width="7.26953125" style="3" bestFit="1" customWidth="1"/>
    <col min="12437" max="12437" width="9.7265625" style="3" bestFit="1" customWidth="1"/>
    <col min="12438" max="12438" width="7.7265625" style="3" bestFit="1" customWidth="1"/>
    <col min="12439" max="12439" width="11" style="3" bestFit="1" customWidth="1"/>
    <col min="12440" max="12676" width="9.1796875" style="3"/>
    <col min="12677" max="12677" width="19.26953125" style="3" customWidth="1"/>
    <col min="12678" max="12678" width="7.7265625" style="3" customWidth="1"/>
    <col min="12679" max="12679" width="8.26953125" style="3" bestFit="1" customWidth="1"/>
    <col min="12680" max="12680" width="7.26953125" style="3" bestFit="1" customWidth="1"/>
    <col min="12681" max="12681" width="9.7265625" style="3" bestFit="1" customWidth="1"/>
    <col min="12682" max="12682" width="1.7265625" style="3" customWidth="1"/>
    <col min="12683" max="12683" width="7.7265625" style="3" customWidth="1"/>
    <col min="12684" max="12684" width="8.26953125" style="3" bestFit="1" customWidth="1"/>
    <col min="12685" max="12685" width="7.26953125" style="3" bestFit="1" customWidth="1"/>
    <col min="12686" max="12686" width="9.7265625" style="3" bestFit="1" customWidth="1"/>
    <col min="12687" max="12687" width="7.7265625" style="3" bestFit="1" customWidth="1"/>
    <col min="12688" max="12688" width="11" style="3" bestFit="1" customWidth="1"/>
    <col min="12689" max="12689" width="1.7265625" style="3" customWidth="1"/>
    <col min="12690" max="12690" width="7.7265625" style="3" customWidth="1"/>
    <col min="12691" max="12691" width="8.26953125" style="3" bestFit="1" customWidth="1"/>
    <col min="12692" max="12692" width="7.26953125" style="3" bestFit="1" customWidth="1"/>
    <col min="12693" max="12693" width="9.7265625" style="3" bestFit="1" customWidth="1"/>
    <col min="12694" max="12694" width="7.7265625" style="3" bestFit="1" customWidth="1"/>
    <col min="12695" max="12695" width="11" style="3" bestFit="1" customWidth="1"/>
    <col min="12696" max="12932" width="9.1796875" style="3"/>
    <col min="12933" max="12933" width="19.26953125" style="3" customWidth="1"/>
    <col min="12934" max="12934" width="7.7265625" style="3" customWidth="1"/>
    <col min="12935" max="12935" width="8.26953125" style="3" bestFit="1" customWidth="1"/>
    <col min="12936" max="12936" width="7.26953125" style="3" bestFit="1" customWidth="1"/>
    <col min="12937" max="12937" width="9.7265625" style="3" bestFit="1" customWidth="1"/>
    <col min="12938" max="12938" width="1.7265625" style="3" customWidth="1"/>
    <col min="12939" max="12939" width="7.7265625" style="3" customWidth="1"/>
    <col min="12940" max="12940" width="8.26953125" style="3" bestFit="1" customWidth="1"/>
    <col min="12941" max="12941" width="7.26953125" style="3" bestFit="1" customWidth="1"/>
    <col min="12942" max="12942" width="9.7265625" style="3" bestFit="1" customWidth="1"/>
    <col min="12943" max="12943" width="7.7265625" style="3" bestFit="1" customWidth="1"/>
    <col min="12944" max="12944" width="11" style="3" bestFit="1" customWidth="1"/>
    <col min="12945" max="12945" width="1.7265625" style="3" customWidth="1"/>
    <col min="12946" max="12946" width="7.7265625" style="3" customWidth="1"/>
    <col min="12947" max="12947" width="8.26953125" style="3" bestFit="1" customWidth="1"/>
    <col min="12948" max="12948" width="7.26953125" style="3" bestFit="1" customWidth="1"/>
    <col min="12949" max="12949" width="9.7265625" style="3" bestFit="1" customWidth="1"/>
    <col min="12950" max="12950" width="7.7265625" style="3" bestFit="1" customWidth="1"/>
    <col min="12951" max="12951" width="11" style="3" bestFit="1" customWidth="1"/>
    <col min="12952" max="13188" width="9.1796875" style="3"/>
    <col min="13189" max="13189" width="19.26953125" style="3" customWidth="1"/>
    <col min="13190" max="13190" width="7.7265625" style="3" customWidth="1"/>
    <col min="13191" max="13191" width="8.26953125" style="3" bestFit="1" customWidth="1"/>
    <col min="13192" max="13192" width="7.26953125" style="3" bestFit="1" customWidth="1"/>
    <col min="13193" max="13193" width="9.7265625" style="3" bestFit="1" customWidth="1"/>
    <col min="13194" max="13194" width="1.7265625" style="3" customWidth="1"/>
    <col min="13195" max="13195" width="7.7265625" style="3" customWidth="1"/>
    <col min="13196" max="13196" width="8.26953125" style="3" bestFit="1" customWidth="1"/>
    <col min="13197" max="13197" width="7.26953125" style="3" bestFit="1" customWidth="1"/>
    <col min="13198" max="13198" width="9.7265625" style="3" bestFit="1" customWidth="1"/>
    <col min="13199" max="13199" width="7.7265625" style="3" bestFit="1" customWidth="1"/>
    <col min="13200" max="13200" width="11" style="3" bestFit="1" customWidth="1"/>
    <col min="13201" max="13201" width="1.7265625" style="3" customWidth="1"/>
    <col min="13202" max="13202" width="7.7265625" style="3" customWidth="1"/>
    <col min="13203" max="13203" width="8.26953125" style="3" bestFit="1" customWidth="1"/>
    <col min="13204" max="13204" width="7.26953125" style="3" bestFit="1" customWidth="1"/>
    <col min="13205" max="13205" width="9.7265625" style="3" bestFit="1" customWidth="1"/>
    <col min="13206" max="13206" width="7.7265625" style="3" bestFit="1" customWidth="1"/>
    <col min="13207" max="13207" width="11" style="3" bestFit="1" customWidth="1"/>
    <col min="13208" max="13444" width="9.1796875" style="3"/>
    <col min="13445" max="13445" width="19.26953125" style="3" customWidth="1"/>
    <col min="13446" max="13446" width="7.7265625" style="3" customWidth="1"/>
    <col min="13447" max="13447" width="8.26953125" style="3" bestFit="1" customWidth="1"/>
    <col min="13448" max="13448" width="7.26953125" style="3" bestFit="1" customWidth="1"/>
    <col min="13449" max="13449" width="9.7265625" style="3" bestFit="1" customWidth="1"/>
    <col min="13450" max="13450" width="1.7265625" style="3" customWidth="1"/>
    <col min="13451" max="13451" width="7.7265625" style="3" customWidth="1"/>
    <col min="13452" max="13452" width="8.26953125" style="3" bestFit="1" customWidth="1"/>
    <col min="13453" max="13453" width="7.26953125" style="3" bestFit="1" customWidth="1"/>
    <col min="13454" max="13454" width="9.7265625" style="3" bestFit="1" customWidth="1"/>
    <col min="13455" max="13455" width="7.7265625" style="3" bestFit="1" customWidth="1"/>
    <col min="13456" max="13456" width="11" style="3" bestFit="1" customWidth="1"/>
    <col min="13457" max="13457" width="1.7265625" style="3" customWidth="1"/>
    <col min="13458" max="13458" width="7.7265625" style="3" customWidth="1"/>
    <col min="13459" max="13459" width="8.26953125" style="3" bestFit="1" customWidth="1"/>
    <col min="13460" max="13460" width="7.26953125" style="3" bestFit="1" customWidth="1"/>
    <col min="13461" max="13461" width="9.7265625" style="3" bestFit="1" customWidth="1"/>
    <col min="13462" max="13462" width="7.7265625" style="3" bestFit="1" customWidth="1"/>
    <col min="13463" max="13463" width="11" style="3" bestFit="1" customWidth="1"/>
    <col min="13464" max="13700" width="9.1796875" style="3"/>
    <col min="13701" max="13701" width="19.26953125" style="3" customWidth="1"/>
    <col min="13702" max="13702" width="7.7265625" style="3" customWidth="1"/>
    <col min="13703" max="13703" width="8.26953125" style="3" bestFit="1" customWidth="1"/>
    <col min="13704" max="13704" width="7.26953125" style="3" bestFit="1" customWidth="1"/>
    <col min="13705" max="13705" width="9.7265625" style="3" bestFit="1" customWidth="1"/>
    <col min="13706" max="13706" width="1.7265625" style="3" customWidth="1"/>
    <col min="13707" max="13707" width="7.7265625" style="3" customWidth="1"/>
    <col min="13708" max="13708" width="8.26953125" style="3" bestFit="1" customWidth="1"/>
    <col min="13709" max="13709" width="7.26953125" style="3" bestFit="1" customWidth="1"/>
    <col min="13710" max="13710" width="9.7265625" style="3" bestFit="1" customWidth="1"/>
    <col min="13711" max="13711" width="7.7265625" style="3" bestFit="1" customWidth="1"/>
    <col min="13712" max="13712" width="11" style="3" bestFit="1" customWidth="1"/>
    <col min="13713" max="13713" width="1.7265625" style="3" customWidth="1"/>
    <col min="13714" max="13714" width="7.7265625" style="3" customWidth="1"/>
    <col min="13715" max="13715" width="8.26953125" style="3" bestFit="1" customWidth="1"/>
    <col min="13716" max="13716" width="7.26953125" style="3" bestFit="1" customWidth="1"/>
    <col min="13717" max="13717" width="9.7265625" style="3" bestFit="1" customWidth="1"/>
    <col min="13718" max="13718" width="7.7265625" style="3" bestFit="1" customWidth="1"/>
    <col min="13719" max="13719" width="11" style="3" bestFit="1" customWidth="1"/>
    <col min="13720" max="13956" width="9.1796875" style="3"/>
    <col min="13957" max="13957" width="19.26953125" style="3" customWidth="1"/>
    <col min="13958" max="13958" width="7.7265625" style="3" customWidth="1"/>
    <col min="13959" max="13959" width="8.26953125" style="3" bestFit="1" customWidth="1"/>
    <col min="13960" max="13960" width="7.26953125" style="3" bestFit="1" customWidth="1"/>
    <col min="13961" max="13961" width="9.7265625" style="3" bestFit="1" customWidth="1"/>
    <col min="13962" max="13962" width="1.7265625" style="3" customWidth="1"/>
    <col min="13963" max="13963" width="7.7265625" style="3" customWidth="1"/>
    <col min="13964" max="13964" width="8.26953125" style="3" bestFit="1" customWidth="1"/>
    <col min="13965" max="13965" width="7.26953125" style="3" bestFit="1" customWidth="1"/>
    <col min="13966" max="13966" width="9.7265625" style="3" bestFit="1" customWidth="1"/>
    <col min="13967" max="13967" width="7.7265625" style="3" bestFit="1" customWidth="1"/>
    <col min="13968" max="13968" width="11" style="3" bestFit="1" customWidth="1"/>
    <col min="13969" max="13969" width="1.7265625" style="3" customWidth="1"/>
    <col min="13970" max="13970" width="7.7265625" style="3" customWidth="1"/>
    <col min="13971" max="13971" width="8.26953125" style="3" bestFit="1" customWidth="1"/>
    <col min="13972" max="13972" width="7.26953125" style="3" bestFit="1" customWidth="1"/>
    <col min="13973" max="13973" width="9.7265625" style="3" bestFit="1" customWidth="1"/>
    <col min="13974" max="13974" width="7.7265625" style="3" bestFit="1" customWidth="1"/>
    <col min="13975" max="13975" width="11" style="3" bestFit="1" customWidth="1"/>
    <col min="13976" max="14212" width="9.1796875" style="3"/>
    <col min="14213" max="14213" width="19.26953125" style="3" customWidth="1"/>
    <col min="14214" max="14214" width="7.7265625" style="3" customWidth="1"/>
    <col min="14215" max="14215" width="8.26953125" style="3" bestFit="1" customWidth="1"/>
    <col min="14216" max="14216" width="7.26953125" style="3" bestFit="1" customWidth="1"/>
    <col min="14217" max="14217" width="9.7265625" style="3" bestFit="1" customWidth="1"/>
    <col min="14218" max="14218" width="1.7265625" style="3" customWidth="1"/>
    <col min="14219" max="14219" width="7.7265625" style="3" customWidth="1"/>
    <col min="14220" max="14220" width="8.26953125" style="3" bestFit="1" customWidth="1"/>
    <col min="14221" max="14221" width="7.26953125" style="3" bestFit="1" customWidth="1"/>
    <col min="14222" max="14222" width="9.7265625" style="3" bestFit="1" customWidth="1"/>
    <col min="14223" max="14223" width="7.7265625" style="3" bestFit="1" customWidth="1"/>
    <col min="14224" max="14224" width="11" style="3" bestFit="1" customWidth="1"/>
    <col min="14225" max="14225" width="1.7265625" style="3" customWidth="1"/>
    <col min="14226" max="14226" width="7.7265625" style="3" customWidth="1"/>
    <col min="14227" max="14227" width="8.26953125" style="3" bestFit="1" customWidth="1"/>
    <col min="14228" max="14228" width="7.26953125" style="3" bestFit="1" customWidth="1"/>
    <col min="14229" max="14229" width="9.7265625" style="3" bestFit="1" customWidth="1"/>
    <col min="14230" max="14230" width="7.7265625" style="3" bestFit="1" customWidth="1"/>
    <col min="14231" max="14231" width="11" style="3" bestFit="1" customWidth="1"/>
    <col min="14232" max="14468" width="9.1796875" style="3"/>
    <col min="14469" max="14469" width="19.26953125" style="3" customWidth="1"/>
    <col min="14470" max="14470" width="7.7265625" style="3" customWidth="1"/>
    <col min="14471" max="14471" width="8.26953125" style="3" bestFit="1" customWidth="1"/>
    <col min="14472" max="14472" width="7.26953125" style="3" bestFit="1" customWidth="1"/>
    <col min="14473" max="14473" width="9.7265625" style="3" bestFit="1" customWidth="1"/>
    <col min="14474" max="14474" width="1.7265625" style="3" customWidth="1"/>
    <col min="14475" max="14475" width="7.7265625" style="3" customWidth="1"/>
    <col min="14476" max="14476" width="8.26953125" style="3" bestFit="1" customWidth="1"/>
    <col min="14477" max="14477" width="7.26953125" style="3" bestFit="1" customWidth="1"/>
    <col min="14478" max="14478" width="9.7265625" style="3" bestFit="1" customWidth="1"/>
    <col min="14479" max="14479" width="7.7265625" style="3" bestFit="1" customWidth="1"/>
    <col min="14480" max="14480" width="11" style="3" bestFit="1" customWidth="1"/>
    <col min="14481" max="14481" width="1.7265625" style="3" customWidth="1"/>
    <col min="14482" max="14482" width="7.7265625" style="3" customWidth="1"/>
    <col min="14483" max="14483" width="8.26953125" style="3" bestFit="1" customWidth="1"/>
    <col min="14484" max="14484" width="7.26953125" style="3" bestFit="1" customWidth="1"/>
    <col min="14485" max="14485" width="9.7265625" style="3" bestFit="1" customWidth="1"/>
    <col min="14486" max="14486" width="7.7265625" style="3" bestFit="1" customWidth="1"/>
    <col min="14487" max="14487" width="11" style="3" bestFit="1" customWidth="1"/>
    <col min="14488" max="14724" width="9.1796875" style="3"/>
    <col min="14725" max="14725" width="19.26953125" style="3" customWidth="1"/>
    <col min="14726" max="14726" width="7.7265625" style="3" customWidth="1"/>
    <col min="14727" max="14727" width="8.26953125" style="3" bestFit="1" customWidth="1"/>
    <col min="14728" max="14728" width="7.26953125" style="3" bestFit="1" customWidth="1"/>
    <col min="14729" max="14729" width="9.7265625" style="3" bestFit="1" customWidth="1"/>
    <col min="14730" max="14730" width="1.7265625" style="3" customWidth="1"/>
    <col min="14731" max="14731" width="7.7265625" style="3" customWidth="1"/>
    <col min="14732" max="14732" width="8.26953125" style="3" bestFit="1" customWidth="1"/>
    <col min="14733" max="14733" width="7.26953125" style="3" bestFit="1" customWidth="1"/>
    <col min="14734" max="14734" width="9.7265625" style="3" bestFit="1" customWidth="1"/>
    <col min="14735" max="14735" width="7.7265625" style="3" bestFit="1" customWidth="1"/>
    <col min="14736" max="14736" width="11" style="3" bestFit="1" customWidth="1"/>
    <col min="14737" max="14737" width="1.7265625" style="3" customWidth="1"/>
    <col min="14738" max="14738" width="7.7265625" style="3" customWidth="1"/>
    <col min="14739" max="14739" width="8.26953125" style="3" bestFit="1" customWidth="1"/>
    <col min="14740" max="14740" width="7.26953125" style="3" bestFit="1" customWidth="1"/>
    <col min="14741" max="14741" width="9.7265625" style="3" bestFit="1" customWidth="1"/>
    <col min="14742" max="14742" width="7.7265625" style="3" bestFit="1" customWidth="1"/>
    <col min="14743" max="14743" width="11" style="3" bestFit="1" customWidth="1"/>
    <col min="14744" max="14980" width="9.1796875" style="3"/>
    <col min="14981" max="14981" width="19.26953125" style="3" customWidth="1"/>
    <col min="14982" max="14982" width="7.7265625" style="3" customWidth="1"/>
    <col min="14983" max="14983" width="8.26953125" style="3" bestFit="1" customWidth="1"/>
    <col min="14984" max="14984" width="7.26953125" style="3" bestFit="1" customWidth="1"/>
    <col min="14985" max="14985" width="9.7265625" style="3" bestFit="1" customWidth="1"/>
    <col min="14986" max="14986" width="1.7265625" style="3" customWidth="1"/>
    <col min="14987" max="14987" width="7.7265625" style="3" customWidth="1"/>
    <col min="14988" max="14988" width="8.26953125" style="3" bestFit="1" customWidth="1"/>
    <col min="14989" max="14989" width="7.26953125" style="3" bestFit="1" customWidth="1"/>
    <col min="14990" max="14990" width="9.7265625" style="3" bestFit="1" customWidth="1"/>
    <col min="14991" max="14991" width="7.7265625" style="3" bestFit="1" customWidth="1"/>
    <col min="14992" max="14992" width="11" style="3" bestFit="1" customWidth="1"/>
    <col min="14993" max="14993" width="1.7265625" style="3" customWidth="1"/>
    <col min="14994" max="14994" width="7.7265625" style="3" customWidth="1"/>
    <col min="14995" max="14995" width="8.26953125" style="3" bestFit="1" customWidth="1"/>
    <col min="14996" max="14996" width="7.26953125" style="3" bestFit="1" customWidth="1"/>
    <col min="14997" max="14997" width="9.7265625" style="3" bestFit="1" customWidth="1"/>
    <col min="14998" max="14998" width="7.7265625" style="3" bestFit="1" customWidth="1"/>
    <col min="14999" max="14999" width="11" style="3" bestFit="1" customWidth="1"/>
    <col min="15000" max="15236" width="9.1796875" style="3"/>
    <col min="15237" max="15237" width="19.26953125" style="3" customWidth="1"/>
    <col min="15238" max="15238" width="7.7265625" style="3" customWidth="1"/>
    <col min="15239" max="15239" width="8.26953125" style="3" bestFit="1" customWidth="1"/>
    <col min="15240" max="15240" width="7.26953125" style="3" bestFit="1" customWidth="1"/>
    <col min="15241" max="15241" width="9.7265625" style="3" bestFit="1" customWidth="1"/>
    <col min="15242" max="15242" width="1.7265625" style="3" customWidth="1"/>
    <col min="15243" max="15243" width="7.7265625" style="3" customWidth="1"/>
    <col min="15244" max="15244" width="8.26953125" style="3" bestFit="1" customWidth="1"/>
    <col min="15245" max="15245" width="7.26953125" style="3" bestFit="1" customWidth="1"/>
    <col min="15246" max="15246" width="9.7265625" style="3" bestFit="1" customWidth="1"/>
    <col min="15247" max="15247" width="7.7265625" style="3" bestFit="1" customWidth="1"/>
    <col min="15248" max="15248" width="11" style="3" bestFit="1" customWidth="1"/>
    <col min="15249" max="15249" width="1.7265625" style="3" customWidth="1"/>
    <col min="15250" max="15250" width="7.7265625" style="3" customWidth="1"/>
    <col min="15251" max="15251" width="8.26953125" style="3" bestFit="1" customWidth="1"/>
    <col min="15252" max="15252" width="7.26953125" style="3" bestFit="1" customWidth="1"/>
    <col min="15253" max="15253" width="9.7265625" style="3" bestFit="1" customWidth="1"/>
    <col min="15254" max="15254" width="7.7265625" style="3" bestFit="1" customWidth="1"/>
    <col min="15255" max="15255" width="11" style="3" bestFit="1" customWidth="1"/>
    <col min="15256" max="15492" width="9.1796875" style="3"/>
    <col min="15493" max="15493" width="19.26953125" style="3" customWidth="1"/>
    <col min="15494" max="15494" width="7.7265625" style="3" customWidth="1"/>
    <col min="15495" max="15495" width="8.26953125" style="3" bestFit="1" customWidth="1"/>
    <col min="15496" max="15496" width="7.26953125" style="3" bestFit="1" customWidth="1"/>
    <col min="15497" max="15497" width="9.7265625" style="3" bestFit="1" customWidth="1"/>
    <col min="15498" max="15498" width="1.7265625" style="3" customWidth="1"/>
    <col min="15499" max="15499" width="7.7265625" style="3" customWidth="1"/>
    <col min="15500" max="15500" width="8.26953125" style="3" bestFit="1" customWidth="1"/>
    <col min="15501" max="15501" width="7.26953125" style="3" bestFit="1" customWidth="1"/>
    <col min="15502" max="15502" width="9.7265625" style="3" bestFit="1" customWidth="1"/>
    <col min="15503" max="15503" width="7.7265625" style="3" bestFit="1" customWidth="1"/>
    <col min="15504" max="15504" width="11" style="3" bestFit="1" customWidth="1"/>
    <col min="15505" max="15505" width="1.7265625" style="3" customWidth="1"/>
    <col min="15506" max="15506" width="7.7265625" style="3" customWidth="1"/>
    <col min="15507" max="15507" width="8.26953125" style="3" bestFit="1" customWidth="1"/>
    <col min="15508" max="15508" width="7.26953125" style="3" bestFit="1" customWidth="1"/>
    <col min="15509" max="15509" width="9.7265625" style="3" bestFit="1" customWidth="1"/>
    <col min="15510" max="15510" width="7.7265625" style="3" bestFit="1" customWidth="1"/>
    <col min="15511" max="15511" width="11" style="3" bestFit="1" customWidth="1"/>
    <col min="15512" max="15748" width="9.1796875" style="3"/>
    <col min="15749" max="15749" width="19.26953125" style="3" customWidth="1"/>
    <col min="15750" max="15750" width="7.7265625" style="3" customWidth="1"/>
    <col min="15751" max="15751" width="8.26953125" style="3" bestFit="1" customWidth="1"/>
    <col min="15752" max="15752" width="7.26953125" style="3" bestFit="1" customWidth="1"/>
    <col min="15753" max="15753" width="9.7265625" style="3" bestFit="1" customWidth="1"/>
    <col min="15754" max="15754" width="1.7265625" style="3" customWidth="1"/>
    <col min="15755" max="15755" width="7.7265625" style="3" customWidth="1"/>
    <col min="15756" max="15756" width="8.26953125" style="3" bestFit="1" customWidth="1"/>
    <col min="15757" max="15757" width="7.26953125" style="3" bestFit="1" customWidth="1"/>
    <col min="15758" max="15758" width="9.7265625" style="3" bestFit="1" customWidth="1"/>
    <col min="15759" max="15759" width="7.7265625" style="3" bestFit="1" customWidth="1"/>
    <col min="15760" max="15760" width="11" style="3" bestFit="1" customWidth="1"/>
    <col min="15761" max="15761" width="1.7265625" style="3" customWidth="1"/>
    <col min="15762" max="15762" width="7.7265625" style="3" customWidth="1"/>
    <col min="15763" max="15763" width="8.26953125" style="3" bestFit="1" customWidth="1"/>
    <col min="15764" max="15764" width="7.26953125" style="3" bestFit="1" customWidth="1"/>
    <col min="15765" max="15765" width="9.7265625" style="3" bestFit="1" customWidth="1"/>
    <col min="15766" max="15766" width="7.7265625" style="3" bestFit="1" customWidth="1"/>
    <col min="15767" max="15767" width="11" style="3" bestFit="1" customWidth="1"/>
    <col min="15768" max="16004" width="9.1796875" style="3"/>
    <col min="16005" max="16005" width="19.26953125" style="3" customWidth="1"/>
    <col min="16006" max="16006" width="7.7265625" style="3" customWidth="1"/>
    <col min="16007" max="16007" width="8.26953125" style="3" bestFit="1" customWidth="1"/>
    <col min="16008" max="16008" width="7.26953125" style="3" bestFit="1" customWidth="1"/>
    <col min="16009" max="16009" width="9.7265625" style="3" bestFit="1" customWidth="1"/>
    <col min="16010" max="16010" width="1.7265625" style="3" customWidth="1"/>
    <col min="16011" max="16011" width="7.7265625" style="3" customWidth="1"/>
    <col min="16012" max="16012" width="8.26953125" style="3" bestFit="1" customWidth="1"/>
    <col min="16013" max="16013" width="7.26953125" style="3" bestFit="1" customWidth="1"/>
    <col min="16014" max="16014" width="9.7265625" style="3" bestFit="1" customWidth="1"/>
    <col min="16015" max="16015" width="7.7265625" style="3" bestFit="1" customWidth="1"/>
    <col min="16016" max="16016" width="11" style="3" bestFit="1" customWidth="1"/>
    <col min="16017" max="16017" width="1.7265625" style="3" customWidth="1"/>
    <col min="16018" max="16018" width="7.7265625" style="3" customWidth="1"/>
    <col min="16019" max="16019" width="8.26953125" style="3" bestFit="1" customWidth="1"/>
    <col min="16020" max="16020" width="7.26953125" style="3" bestFit="1" customWidth="1"/>
    <col min="16021" max="16021" width="9.7265625" style="3" bestFit="1" customWidth="1"/>
    <col min="16022" max="16022" width="7.7265625" style="3" bestFit="1" customWidth="1"/>
    <col min="16023" max="16023" width="11" style="3" bestFit="1" customWidth="1"/>
    <col min="16024" max="16384" width="9.1796875" style="3"/>
  </cols>
  <sheetData>
    <row r="1" spans="1:14" s="1" customFormat="1" ht="40" customHeight="1" x14ac:dyDescent="0.35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N1" s="131" t="s">
        <v>274</v>
      </c>
    </row>
    <row r="2" spans="1:14" ht="5.15" customHeight="1" x14ac:dyDescent="0.2">
      <c r="A2" s="55"/>
    </row>
    <row r="3" spans="1:14" ht="15" customHeight="1" x14ac:dyDescent="0.2">
      <c r="A3" s="176" t="s">
        <v>0</v>
      </c>
      <c r="B3" s="175">
        <v>2020</v>
      </c>
      <c r="C3" s="175"/>
      <c r="D3" s="175"/>
      <c r="E3" s="175"/>
      <c r="F3" s="175"/>
      <c r="G3" s="120"/>
      <c r="H3" s="175">
        <v>2021</v>
      </c>
      <c r="I3" s="175"/>
      <c r="J3" s="175"/>
      <c r="K3" s="175"/>
      <c r="L3" s="175"/>
    </row>
    <row r="4" spans="1:14" ht="79.900000000000006" customHeight="1" x14ac:dyDescent="0.2">
      <c r="A4" s="185"/>
      <c r="B4" s="61" t="s">
        <v>6</v>
      </c>
      <c r="C4" s="61" t="s">
        <v>256</v>
      </c>
      <c r="D4" s="61" t="s">
        <v>257</v>
      </c>
      <c r="E4" s="61" t="s">
        <v>258</v>
      </c>
      <c r="F4" s="61" t="s">
        <v>259</v>
      </c>
      <c r="G4" s="61"/>
      <c r="H4" s="61" t="s">
        <v>6</v>
      </c>
      <c r="I4" s="61" t="s">
        <v>256</v>
      </c>
      <c r="J4" s="61" t="s">
        <v>257</v>
      </c>
      <c r="K4" s="61" t="s">
        <v>258</v>
      </c>
      <c r="L4" s="61" t="s">
        <v>259</v>
      </c>
    </row>
    <row r="5" spans="1:14" ht="12" customHeight="1" x14ac:dyDescent="0.2">
      <c r="A5" s="4"/>
      <c r="B5" s="5"/>
      <c r="C5" s="121"/>
      <c r="D5" s="121"/>
      <c r="E5" s="121"/>
      <c r="F5" s="121"/>
      <c r="G5" s="5"/>
      <c r="H5" s="5"/>
      <c r="I5" s="121"/>
      <c r="J5" s="121"/>
      <c r="K5" s="121"/>
      <c r="L5" s="121"/>
    </row>
    <row r="6" spans="1:14" x14ac:dyDescent="0.2">
      <c r="A6" s="6" t="s">
        <v>203</v>
      </c>
      <c r="B6" s="37">
        <v>96289</v>
      </c>
      <c r="C6" s="37">
        <v>0</v>
      </c>
      <c r="D6" s="37">
        <v>83014</v>
      </c>
      <c r="E6" s="37">
        <v>2850</v>
      </c>
      <c r="F6" s="37">
        <v>59609</v>
      </c>
      <c r="G6" s="37"/>
      <c r="H6" s="37">
        <v>98712</v>
      </c>
      <c r="I6" s="37">
        <v>0</v>
      </c>
      <c r="J6" s="37">
        <v>83295</v>
      </c>
      <c r="K6" s="37">
        <v>2850</v>
      </c>
      <c r="L6" s="37">
        <v>59890</v>
      </c>
    </row>
    <row r="7" spans="1:14" x14ac:dyDescent="0.2">
      <c r="A7" s="6" t="s">
        <v>8</v>
      </c>
      <c r="B7" s="37">
        <v>24622</v>
      </c>
      <c r="C7" s="37">
        <v>0</v>
      </c>
      <c r="D7" s="37">
        <v>8452</v>
      </c>
      <c r="E7" s="37">
        <v>995</v>
      </c>
      <c r="F7" s="37">
        <v>7750</v>
      </c>
      <c r="G7" s="37"/>
      <c r="H7" s="37">
        <v>24622</v>
      </c>
      <c r="I7" s="37">
        <v>0</v>
      </c>
      <c r="J7" s="37">
        <v>8452</v>
      </c>
      <c r="K7" s="37">
        <v>995</v>
      </c>
      <c r="L7" s="37">
        <v>7750</v>
      </c>
    </row>
    <row r="8" spans="1:14" x14ac:dyDescent="0.2">
      <c r="A8" s="6" t="s">
        <v>9</v>
      </c>
      <c r="B8" s="37">
        <v>15520</v>
      </c>
      <c r="C8" s="37">
        <v>0</v>
      </c>
      <c r="D8" s="37">
        <v>12500</v>
      </c>
      <c r="E8" s="37">
        <v>500</v>
      </c>
      <c r="F8" s="37">
        <v>7900</v>
      </c>
      <c r="G8" s="37"/>
      <c r="H8" s="37">
        <v>14700</v>
      </c>
      <c r="I8" s="37">
        <v>0</v>
      </c>
      <c r="J8" s="37">
        <v>12000</v>
      </c>
      <c r="K8" s="37">
        <v>480</v>
      </c>
      <c r="L8" s="37">
        <v>11000</v>
      </c>
    </row>
    <row r="9" spans="1:14" x14ac:dyDescent="0.2">
      <c r="A9" s="6" t="s">
        <v>10</v>
      </c>
      <c r="B9" s="37">
        <v>8427</v>
      </c>
      <c r="C9" s="37">
        <v>0</v>
      </c>
      <c r="D9" s="37">
        <v>7282</v>
      </c>
      <c r="E9" s="37">
        <v>4102</v>
      </c>
      <c r="F9" s="37">
        <v>3552</v>
      </c>
      <c r="G9" s="37"/>
      <c r="H9" s="37">
        <v>8427</v>
      </c>
      <c r="I9" s="37">
        <v>0</v>
      </c>
      <c r="J9" s="37">
        <v>7282</v>
      </c>
      <c r="K9" s="37">
        <v>3500</v>
      </c>
      <c r="L9" s="37">
        <v>3552</v>
      </c>
    </row>
    <row r="10" spans="1:14" x14ac:dyDescent="0.2">
      <c r="A10" s="6" t="s">
        <v>11</v>
      </c>
      <c r="B10" s="37">
        <v>8853</v>
      </c>
      <c r="C10" s="37">
        <v>4</v>
      </c>
      <c r="D10" s="37">
        <v>8368</v>
      </c>
      <c r="E10" s="37">
        <v>1056</v>
      </c>
      <c r="F10" s="37">
        <v>2675</v>
      </c>
      <c r="G10" s="37"/>
      <c r="H10" s="37">
        <v>8994</v>
      </c>
      <c r="I10" s="37">
        <v>4</v>
      </c>
      <c r="J10" s="37">
        <v>8535</v>
      </c>
      <c r="K10" s="37">
        <v>1023</v>
      </c>
      <c r="L10" s="37">
        <v>3041</v>
      </c>
    </row>
    <row r="11" spans="1:14" x14ac:dyDescent="0.2">
      <c r="A11" s="6" t="s">
        <v>12</v>
      </c>
      <c r="B11" s="37">
        <v>6280</v>
      </c>
      <c r="C11" s="37">
        <v>0</v>
      </c>
      <c r="D11" s="37">
        <v>0</v>
      </c>
      <c r="E11" s="37">
        <v>470</v>
      </c>
      <c r="F11" s="37">
        <v>3250</v>
      </c>
      <c r="G11" s="37"/>
      <c r="H11" s="37">
        <v>6280</v>
      </c>
      <c r="I11" s="37">
        <v>0</v>
      </c>
      <c r="J11" s="37">
        <v>0</v>
      </c>
      <c r="K11" s="37">
        <v>470</v>
      </c>
      <c r="L11" s="37">
        <v>3250</v>
      </c>
    </row>
    <row r="12" spans="1:14" x14ac:dyDescent="0.2">
      <c r="A12" s="6" t="s">
        <v>13</v>
      </c>
      <c r="B12" s="37">
        <v>10523</v>
      </c>
      <c r="C12" s="37">
        <v>12</v>
      </c>
      <c r="D12" s="37">
        <v>8127</v>
      </c>
      <c r="E12" s="37">
        <v>2138</v>
      </c>
      <c r="F12" s="37">
        <v>8127</v>
      </c>
      <c r="G12" s="37"/>
      <c r="H12" s="37">
        <v>10523</v>
      </c>
      <c r="I12" s="37">
        <v>12</v>
      </c>
      <c r="J12" s="37">
        <v>8127</v>
      </c>
      <c r="K12" s="37">
        <v>2138</v>
      </c>
      <c r="L12" s="37">
        <v>8127</v>
      </c>
    </row>
    <row r="13" spans="1:14" x14ac:dyDescent="0.2">
      <c r="A13" s="6" t="s">
        <v>14</v>
      </c>
      <c r="B13" s="37">
        <v>14797</v>
      </c>
      <c r="C13" s="37">
        <v>0</v>
      </c>
      <c r="D13" s="37">
        <v>0</v>
      </c>
      <c r="E13" s="37">
        <v>2686</v>
      </c>
      <c r="F13" s="37">
        <v>5380</v>
      </c>
      <c r="G13" s="37"/>
      <c r="H13" s="37">
        <v>14797</v>
      </c>
      <c r="I13" s="37">
        <v>0</v>
      </c>
      <c r="J13" s="37">
        <v>0</v>
      </c>
      <c r="K13" s="37">
        <v>2686</v>
      </c>
      <c r="L13" s="37">
        <v>5380</v>
      </c>
    </row>
    <row r="14" spans="1:14" x14ac:dyDescent="0.2">
      <c r="A14" s="6" t="s">
        <v>15</v>
      </c>
      <c r="B14" s="37">
        <v>5700</v>
      </c>
      <c r="C14" s="37">
        <v>0</v>
      </c>
      <c r="D14" s="37">
        <v>4720</v>
      </c>
      <c r="E14" s="37">
        <v>1733</v>
      </c>
      <c r="F14" s="37">
        <v>110</v>
      </c>
      <c r="G14" s="37"/>
      <c r="H14" s="37">
        <v>5700</v>
      </c>
      <c r="I14" s="37">
        <v>0</v>
      </c>
      <c r="J14" s="37">
        <v>4725</v>
      </c>
      <c r="K14" s="37">
        <v>1728</v>
      </c>
      <c r="L14" s="37">
        <v>115</v>
      </c>
    </row>
    <row r="15" spans="1:14" x14ac:dyDescent="0.2">
      <c r="A15" s="6" t="s">
        <v>16</v>
      </c>
      <c r="B15" s="37">
        <v>7760</v>
      </c>
      <c r="C15" s="37">
        <v>0</v>
      </c>
      <c r="D15" s="37">
        <v>0</v>
      </c>
      <c r="E15" s="37">
        <v>1352</v>
      </c>
      <c r="F15" s="37">
        <v>884</v>
      </c>
      <c r="G15" s="37"/>
      <c r="H15" s="37">
        <v>7760</v>
      </c>
      <c r="I15" s="37">
        <v>0</v>
      </c>
      <c r="J15" s="37">
        <v>0</v>
      </c>
      <c r="K15" s="37">
        <v>1352</v>
      </c>
      <c r="L15" s="37">
        <v>884</v>
      </c>
    </row>
    <row r="16" spans="1:14" x14ac:dyDescent="0.2">
      <c r="A16" s="6" t="s">
        <v>17</v>
      </c>
      <c r="B16" s="37">
        <v>10994</v>
      </c>
      <c r="C16" s="37">
        <v>0</v>
      </c>
      <c r="D16" s="37">
        <v>10486</v>
      </c>
      <c r="E16" s="37">
        <v>1534</v>
      </c>
      <c r="F16" s="37">
        <v>966</v>
      </c>
      <c r="G16" s="37"/>
      <c r="H16" s="37">
        <v>10975</v>
      </c>
      <c r="I16" s="37">
        <v>0</v>
      </c>
      <c r="J16" s="37">
        <v>10331</v>
      </c>
      <c r="K16" s="37">
        <v>1534</v>
      </c>
      <c r="L16" s="37">
        <v>948</v>
      </c>
    </row>
    <row r="17" spans="1:12" x14ac:dyDescent="0.2">
      <c r="A17" s="6" t="s">
        <v>18</v>
      </c>
      <c r="B17" s="37">
        <v>59811</v>
      </c>
      <c r="C17" s="37">
        <v>23</v>
      </c>
      <c r="D17" s="37">
        <v>47210</v>
      </c>
      <c r="E17" s="37">
        <v>10106</v>
      </c>
      <c r="F17" s="37">
        <v>14955</v>
      </c>
      <c r="G17" s="37"/>
      <c r="H17" s="37">
        <v>60716</v>
      </c>
      <c r="I17" s="37">
        <v>11</v>
      </c>
      <c r="J17" s="37">
        <v>50003</v>
      </c>
      <c r="K17" s="37">
        <v>7001</v>
      </c>
      <c r="L17" s="37">
        <v>41592</v>
      </c>
    </row>
    <row r="18" spans="1:12" x14ac:dyDescent="0.2">
      <c r="A18" s="6" t="s">
        <v>19</v>
      </c>
      <c r="B18" s="37">
        <v>12590</v>
      </c>
      <c r="C18" s="37">
        <v>0</v>
      </c>
      <c r="D18" s="37">
        <v>12150</v>
      </c>
      <c r="E18" s="37">
        <v>440</v>
      </c>
      <c r="F18" s="37">
        <v>12150</v>
      </c>
      <c r="G18" s="37"/>
      <c r="H18" s="37">
        <v>12790</v>
      </c>
      <c r="I18" s="37">
        <v>0</v>
      </c>
      <c r="J18" s="37">
        <v>12590</v>
      </c>
      <c r="K18" s="37">
        <v>0</v>
      </c>
      <c r="L18" s="37">
        <v>12590</v>
      </c>
    </row>
    <row r="19" spans="1:12" x14ac:dyDescent="0.2">
      <c r="A19" s="6" t="s">
        <v>204</v>
      </c>
      <c r="B19" s="37">
        <v>11500</v>
      </c>
      <c r="C19" s="37">
        <v>3</v>
      </c>
      <c r="D19" s="37">
        <v>11500</v>
      </c>
      <c r="E19" s="37">
        <v>0</v>
      </c>
      <c r="F19" s="37">
        <v>11500</v>
      </c>
      <c r="G19" s="37"/>
      <c r="H19" s="37">
        <v>11329</v>
      </c>
      <c r="I19" s="37">
        <v>3</v>
      </c>
      <c r="J19" s="37">
        <v>11329</v>
      </c>
      <c r="K19" s="37">
        <v>0</v>
      </c>
      <c r="L19" s="37">
        <v>10706</v>
      </c>
    </row>
    <row r="20" spans="1:12" x14ac:dyDescent="0.2">
      <c r="A20" s="6" t="s">
        <v>21</v>
      </c>
      <c r="B20" s="37">
        <v>9547</v>
      </c>
      <c r="C20" s="37">
        <v>0</v>
      </c>
      <c r="D20" s="37">
        <v>2881</v>
      </c>
      <c r="E20" s="37">
        <v>2380</v>
      </c>
      <c r="F20" s="37">
        <v>690</v>
      </c>
      <c r="G20" s="37"/>
      <c r="H20" s="37">
        <v>9784</v>
      </c>
      <c r="I20" s="37">
        <v>0</v>
      </c>
      <c r="J20" s="37">
        <v>8870</v>
      </c>
      <c r="K20" s="37">
        <v>0</v>
      </c>
      <c r="L20" s="37">
        <v>9230</v>
      </c>
    </row>
    <row r="21" spans="1:12" x14ac:dyDescent="0.2">
      <c r="A21" s="6" t="s">
        <v>22</v>
      </c>
      <c r="B21" s="37">
        <v>6909</v>
      </c>
      <c r="C21" s="37">
        <v>42</v>
      </c>
      <c r="D21" s="37">
        <v>6909</v>
      </c>
      <c r="E21" s="37">
        <v>55</v>
      </c>
      <c r="F21" s="37">
        <v>4317</v>
      </c>
      <c r="G21" s="37"/>
      <c r="H21" s="37">
        <v>7032</v>
      </c>
      <c r="I21" s="37">
        <v>42</v>
      </c>
      <c r="J21" s="37">
        <v>7032</v>
      </c>
      <c r="K21" s="37">
        <v>55</v>
      </c>
      <c r="L21" s="37">
        <v>4381</v>
      </c>
    </row>
    <row r="22" spans="1:12" x14ac:dyDescent="0.2">
      <c r="A22" s="6" t="s">
        <v>23</v>
      </c>
      <c r="B22" s="37">
        <v>4448</v>
      </c>
      <c r="C22" s="37">
        <v>0</v>
      </c>
      <c r="D22" s="37">
        <v>673</v>
      </c>
      <c r="E22" s="37">
        <v>243</v>
      </c>
      <c r="F22" s="37">
        <v>164</v>
      </c>
      <c r="G22" s="37"/>
      <c r="H22" s="37">
        <v>4448</v>
      </c>
      <c r="I22" s="37">
        <v>0</v>
      </c>
      <c r="J22" s="37">
        <v>673</v>
      </c>
      <c r="K22" s="37">
        <v>243</v>
      </c>
      <c r="L22" s="37">
        <v>164</v>
      </c>
    </row>
    <row r="23" spans="1:12" x14ac:dyDescent="0.2">
      <c r="A23" s="6" t="s">
        <v>24</v>
      </c>
      <c r="B23" s="37">
        <v>153176</v>
      </c>
      <c r="C23" s="37">
        <v>0</v>
      </c>
      <c r="D23" s="37">
        <v>144358</v>
      </c>
      <c r="E23" s="37">
        <v>1615</v>
      </c>
      <c r="F23" s="37">
        <v>151561</v>
      </c>
      <c r="G23" s="37"/>
      <c r="H23" s="37">
        <v>154131</v>
      </c>
      <c r="I23" s="37">
        <v>0</v>
      </c>
      <c r="J23" s="37">
        <v>145237</v>
      </c>
      <c r="K23" s="37">
        <v>1535</v>
      </c>
      <c r="L23" s="37">
        <v>152596</v>
      </c>
    </row>
    <row r="24" spans="1:12" x14ac:dyDescent="0.2">
      <c r="A24" s="6" t="s">
        <v>25</v>
      </c>
      <c r="B24" s="37">
        <v>12403</v>
      </c>
      <c r="C24" s="37">
        <v>0</v>
      </c>
      <c r="D24" s="37">
        <v>1928</v>
      </c>
      <c r="E24" s="37">
        <v>2842</v>
      </c>
      <c r="F24" s="37">
        <v>1928</v>
      </c>
      <c r="G24" s="37"/>
      <c r="H24" s="37">
        <v>12403</v>
      </c>
      <c r="I24" s="37">
        <v>0</v>
      </c>
      <c r="J24" s="37">
        <v>1928</v>
      </c>
      <c r="K24" s="37">
        <v>2842</v>
      </c>
      <c r="L24" s="37">
        <v>1928</v>
      </c>
    </row>
    <row r="25" spans="1:12" x14ac:dyDescent="0.2">
      <c r="A25" s="6" t="s">
        <v>26</v>
      </c>
      <c r="B25" s="37">
        <v>18950</v>
      </c>
      <c r="C25" s="37">
        <v>0</v>
      </c>
      <c r="D25" s="37">
        <v>16681</v>
      </c>
      <c r="E25" s="37">
        <v>2269</v>
      </c>
      <c r="F25" s="37">
        <v>16681</v>
      </c>
      <c r="G25" s="37"/>
      <c r="H25" s="37">
        <v>19177</v>
      </c>
      <c r="I25" s="37">
        <v>0</v>
      </c>
      <c r="J25" s="37">
        <v>16908</v>
      </c>
      <c r="K25" s="37">
        <v>1021</v>
      </c>
      <c r="L25" s="37">
        <v>16908</v>
      </c>
    </row>
    <row r="26" spans="1:12" x14ac:dyDescent="0.2">
      <c r="A26" s="6" t="s">
        <v>27</v>
      </c>
      <c r="B26" s="37">
        <v>44220</v>
      </c>
      <c r="C26" s="37">
        <v>0</v>
      </c>
      <c r="D26" s="37">
        <v>44220</v>
      </c>
      <c r="E26" s="37">
        <v>0</v>
      </c>
      <c r="F26" s="37">
        <v>44220</v>
      </c>
      <c r="G26" s="37"/>
      <c r="H26" s="37">
        <v>44377</v>
      </c>
      <c r="I26" s="37">
        <v>0</v>
      </c>
      <c r="J26" s="37">
        <v>44377</v>
      </c>
      <c r="K26" s="37">
        <v>0</v>
      </c>
      <c r="L26" s="37">
        <v>44377</v>
      </c>
    </row>
    <row r="27" spans="1:12" x14ac:dyDescent="0.2">
      <c r="A27" s="6" t="s">
        <v>28</v>
      </c>
      <c r="B27" s="37">
        <v>11729</v>
      </c>
      <c r="C27" s="37">
        <v>9</v>
      </c>
      <c r="D27" s="37">
        <v>11729</v>
      </c>
      <c r="E27" s="37">
        <v>950</v>
      </c>
      <c r="F27" s="37">
        <v>10770</v>
      </c>
      <c r="G27" s="37"/>
      <c r="H27" s="37">
        <v>10555</v>
      </c>
      <c r="I27" s="37">
        <v>9</v>
      </c>
      <c r="J27" s="37">
        <v>10555</v>
      </c>
      <c r="K27" s="37">
        <v>950</v>
      </c>
      <c r="L27" s="37">
        <v>9605</v>
      </c>
    </row>
    <row r="28" spans="1:12" x14ac:dyDescent="0.2">
      <c r="A28" s="6" t="s">
        <v>29</v>
      </c>
      <c r="B28" s="37">
        <v>5781</v>
      </c>
      <c r="C28" s="37">
        <v>0</v>
      </c>
      <c r="D28" s="37">
        <v>0</v>
      </c>
      <c r="E28" s="37">
        <v>0</v>
      </c>
      <c r="F28" s="37">
        <v>2017</v>
      </c>
      <c r="G28" s="37"/>
      <c r="H28" s="37">
        <v>5833</v>
      </c>
      <c r="I28" s="37">
        <v>0</v>
      </c>
      <c r="J28" s="37">
        <v>0</v>
      </c>
      <c r="K28" s="37">
        <v>0</v>
      </c>
      <c r="L28" s="37">
        <v>2069</v>
      </c>
    </row>
    <row r="29" spans="1:12" x14ac:dyDescent="0.2">
      <c r="A29" s="6" t="s">
        <v>30</v>
      </c>
      <c r="B29" s="37">
        <v>14605</v>
      </c>
      <c r="C29" s="37">
        <v>0</v>
      </c>
      <c r="D29" s="37">
        <v>0</v>
      </c>
      <c r="E29" s="37">
        <v>41</v>
      </c>
      <c r="F29" s="37">
        <v>11695</v>
      </c>
      <c r="G29" s="37"/>
      <c r="H29" s="37">
        <v>14789</v>
      </c>
      <c r="I29" s="37">
        <v>0</v>
      </c>
      <c r="J29" s="37">
        <v>0</v>
      </c>
      <c r="K29" s="37">
        <v>41</v>
      </c>
      <c r="L29" s="37">
        <v>12808</v>
      </c>
    </row>
    <row r="30" spans="1:12" x14ac:dyDescent="0.2">
      <c r="A30" s="6" t="s">
        <v>31</v>
      </c>
      <c r="B30" s="37">
        <v>12413</v>
      </c>
      <c r="C30" s="37">
        <v>0</v>
      </c>
      <c r="D30" s="37">
        <v>12413</v>
      </c>
      <c r="E30" s="37">
        <v>0</v>
      </c>
      <c r="F30" s="37">
        <v>12413</v>
      </c>
      <c r="G30" s="37"/>
      <c r="H30" s="37">
        <v>12557</v>
      </c>
      <c r="I30" s="37">
        <v>0</v>
      </c>
      <c r="J30" s="37">
        <v>12557</v>
      </c>
      <c r="K30" s="37">
        <v>0</v>
      </c>
      <c r="L30" s="37">
        <v>12557</v>
      </c>
    </row>
    <row r="31" spans="1:12" x14ac:dyDescent="0.2">
      <c r="A31" s="6" t="s">
        <v>32</v>
      </c>
      <c r="B31" s="37">
        <v>10935</v>
      </c>
      <c r="C31" s="37">
        <v>0</v>
      </c>
      <c r="D31" s="37">
        <v>2901</v>
      </c>
      <c r="E31" s="37">
        <v>0</v>
      </c>
      <c r="F31" s="37">
        <v>643</v>
      </c>
      <c r="G31" s="37"/>
      <c r="H31" s="37">
        <v>10935</v>
      </c>
      <c r="I31" s="37">
        <v>0</v>
      </c>
      <c r="J31" s="37">
        <v>2901</v>
      </c>
      <c r="K31" s="37">
        <v>0</v>
      </c>
      <c r="L31" s="37">
        <v>643</v>
      </c>
    </row>
    <row r="32" spans="1:12" x14ac:dyDescent="0.2">
      <c r="A32" s="6" t="s">
        <v>33</v>
      </c>
      <c r="B32" s="37">
        <v>15226</v>
      </c>
      <c r="C32" s="37">
        <v>15</v>
      </c>
      <c r="D32" s="37">
        <v>6228</v>
      </c>
      <c r="E32" s="37">
        <v>61</v>
      </c>
      <c r="F32" s="37">
        <v>1562</v>
      </c>
      <c r="G32" s="37"/>
      <c r="H32" s="37">
        <v>15410</v>
      </c>
      <c r="I32" s="37">
        <v>15</v>
      </c>
      <c r="J32" s="37">
        <v>6512</v>
      </c>
      <c r="K32" s="37">
        <v>56</v>
      </c>
      <c r="L32" s="37">
        <v>1846</v>
      </c>
    </row>
    <row r="33" spans="1:12" x14ac:dyDescent="0.2">
      <c r="A33" s="6" t="s">
        <v>34</v>
      </c>
      <c r="B33" s="37">
        <v>38272</v>
      </c>
      <c r="C33" s="37">
        <v>3</v>
      </c>
      <c r="D33" s="37">
        <v>38272</v>
      </c>
      <c r="E33" s="37">
        <v>405</v>
      </c>
      <c r="F33" s="37">
        <v>8625</v>
      </c>
      <c r="G33" s="37"/>
      <c r="H33" s="37">
        <v>38644</v>
      </c>
      <c r="I33" s="37">
        <v>3</v>
      </c>
      <c r="J33" s="37">
        <v>38644</v>
      </c>
      <c r="K33" s="37">
        <v>238</v>
      </c>
      <c r="L33" s="37">
        <v>31328</v>
      </c>
    </row>
    <row r="34" spans="1:12" x14ac:dyDescent="0.2">
      <c r="A34" s="6" t="s">
        <v>260</v>
      </c>
      <c r="B34" s="37">
        <v>16316</v>
      </c>
      <c r="C34" s="37">
        <v>0</v>
      </c>
      <c r="D34" s="37">
        <v>14029</v>
      </c>
      <c r="E34" s="37">
        <v>14463</v>
      </c>
      <c r="F34" s="37">
        <v>1463</v>
      </c>
      <c r="G34" s="37"/>
      <c r="H34" s="37">
        <v>17836</v>
      </c>
      <c r="I34" s="37">
        <v>0</v>
      </c>
      <c r="J34" s="37">
        <v>15470</v>
      </c>
      <c r="K34" s="37">
        <v>3581</v>
      </c>
      <c r="L34" s="37">
        <v>12132</v>
      </c>
    </row>
    <row r="35" spans="1:12" x14ac:dyDescent="0.2">
      <c r="A35" s="6" t="s">
        <v>36</v>
      </c>
      <c r="B35" s="37">
        <v>6417</v>
      </c>
      <c r="C35" s="37">
        <v>3</v>
      </c>
      <c r="D35" s="37">
        <v>2880</v>
      </c>
      <c r="E35" s="37">
        <v>756</v>
      </c>
      <c r="F35" s="37">
        <v>761</v>
      </c>
      <c r="G35" s="37"/>
      <c r="H35" s="37">
        <v>6420</v>
      </c>
      <c r="I35" s="37">
        <v>6</v>
      </c>
      <c r="J35" s="37">
        <v>2880</v>
      </c>
      <c r="K35" s="37">
        <v>756</v>
      </c>
      <c r="L35" s="37">
        <v>761</v>
      </c>
    </row>
    <row r="36" spans="1:12" x14ac:dyDescent="0.2">
      <c r="A36" s="6" t="s">
        <v>37</v>
      </c>
      <c r="B36" s="37">
        <v>15110</v>
      </c>
      <c r="C36" s="37">
        <v>0</v>
      </c>
      <c r="D36" s="37">
        <v>12542</v>
      </c>
      <c r="E36" s="37">
        <v>1694</v>
      </c>
      <c r="F36" s="37">
        <v>746</v>
      </c>
      <c r="G36" s="37"/>
      <c r="H36" s="37">
        <v>15292</v>
      </c>
      <c r="I36" s="37">
        <v>0</v>
      </c>
      <c r="J36" s="37">
        <v>12724</v>
      </c>
      <c r="K36" s="37">
        <v>1566</v>
      </c>
      <c r="L36" s="37">
        <v>1212</v>
      </c>
    </row>
    <row r="37" spans="1:12" x14ac:dyDescent="0.2">
      <c r="A37" s="6" t="s">
        <v>38</v>
      </c>
      <c r="B37" s="37">
        <v>61551</v>
      </c>
      <c r="C37" s="37">
        <v>644</v>
      </c>
      <c r="D37" s="37">
        <v>54941</v>
      </c>
      <c r="E37" s="37">
        <v>0</v>
      </c>
      <c r="F37" s="37">
        <v>32746</v>
      </c>
      <c r="G37" s="37"/>
      <c r="H37" s="37">
        <v>62429</v>
      </c>
      <c r="I37" s="37">
        <v>644</v>
      </c>
      <c r="J37" s="37">
        <v>55819</v>
      </c>
      <c r="K37" s="37">
        <v>0</v>
      </c>
      <c r="L37" s="37">
        <v>34446</v>
      </c>
    </row>
    <row r="38" spans="1:12" x14ac:dyDescent="0.2">
      <c r="A38" s="6" t="s">
        <v>39</v>
      </c>
      <c r="B38" s="37">
        <v>37238</v>
      </c>
      <c r="C38" s="37">
        <v>7</v>
      </c>
      <c r="D38" s="37">
        <v>34208</v>
      </c>
      <c r="E38" s="37">
        <v>0</v>
      </c>
      <c r="F38" s="37">
        <v>16334</v>
      </c>
      <c r="G38" s="37"/>
      <c r="H38" s="37" t="s">
        <v>261</v>
      </c>
      <c r="I38" s="37">
        <v>6</v>
      </c>
      <c r="J38" s="37">
        <v>34693</v>
      </c>
      <c r="K38" s="37">
        <v>0</v>
      </c>
      <c r="L38" s="52">
        <v>16102</v>
      </c>
    </row>
    <row r="39" spans="1:12" x14ac:dyDescent="0.2">
      <c r="A39" s="6" t="s">
        <v>40</v>
      </c>
      <c r="B39" s="37">
        <v>11057</v>
      </c>
      <c r="C39" s="37">
        <v>0</v>
      </c>
      <c r="D39" s="37">
        <v>9595</v>
      </c>
      <c r="E39" s="37">
        <v>0</v>
      </c>
      <c r="F39" s="37">
        <v>1240</v>
      </c>
      <c r="G39" s="37"/>
      <c r="H39" s="37">
        <v>11200</v>
      </c>
      <c r="I39" s="37">
        <v>5</v>
      </c>
      <c r="J39" s="37">
        <v>9738</v>
      </c>
      <c r="K39" s="37">
        <v>0</v>
      </c>
      <c r="L39" s="37">
        <v>1383</v>
      </c>
    </row>
    <row r="40" spans="1:12" x14ac:dyDescent="0.2">
      <c r="A40" s="6" t="s">
        <v>41</v>
      </c>
      <c r="B40" s="37">
        <v>11400</v>
      </c>
      <c r="C40" s="37">
        <v>0</v>
      </c>
      <c r="D40" s="37">
        <v>7562</v>
      </c>
      <c r="E40" s="37">
        <v>28</v>
      </c>
      <c r="F40" s="37">
        <v>2507</v>
      </c>
      <c r="G40" s="37"/>
      <c r="H40" s="37">
        <v>11278</v>
      </c>
      <c r="I40" s="37">
        <v>0</v>
      </c>
      <c r="J40" s="37">
        <v>7562</v>
      </c>
      <c r="K40" s="37">
        <v>27</v>
      </c>
      <c r="L40" s="37">
        <v>2600</v>
      </c>
    </row>
    <row r="41" spans="1:12" x14ac:dyDescent="0.2">
      <c r="A41" s="6" t="s">
        <v>42</v>
      </c>
      <c r="B41" s="37">
        <v>14164</v>
      </c>
      <c r="C41" s="37">
        <v>0</v>
      </c>
      <c r="D41" s="37">
        <v>14023</v>
      </c>
      <c r="E41" s="37">
        <v>160</v>
      </c>
      <c r="F41" s="37">
        <v>11816</v>
      </c>
      <c r="G41" s="37"/>
      <c r="H41" s="37">
        <v>14349</v>
      </c>
      <c r="I41" s="37">
        <v>0</v>
      </c>
      <c r="J41" s="37">
        <v>14349</v>
      </c>
      <c r="K41" s="37">
        <v>0</v>
      </c>
      <c r="L41" s="37">
        <v>13149</v>
      </c>
    </row>
    <row r="42" spans="1:12" x14ac:dyDescent="0.2">
      <c r="A42" s="6" t="s">
        <v>43</v>
      </c>
      <c r="B42" s="37">
        <v>6979</v>
      </c>
      <c r="C42" s="37">
        <v>21</v>
      </c>
      <c r="D42" s="37">
        <v>0</v>
      </c>
      <c r="E42" s="37">
        <v>0</v>
      </c>
      <c r="F42" s="37">
        <v>21</v>
      </c>
      <c r="G42" s="37"/>
      <c r="H42" s="37">
        <v>6979</v>
      </c>
      <c r="I42" s="37">
        <v>21</v>
      </c>
      <c r="J42" s="37">
        <v>0</v>
      </c>
      <c r="K42" s="37">
        <v>0</v>
      </c>
      <c r="L42" s="37">
        <v>21</v>
      </c>
    </row>
    <row r="43" spans="1:12" x14ac:dyDescent="0.2">
      <c r="A43" s="6" t="s">
        <v>44</v>
      </c>
      <c r="B43" s="37">
        <v>23988</v>
      </c>
      <c r="C43" s="37">
        <v>0</v>
      </c>
      <c r="D43" s="37">
        <v>19601</v>
      </c>
      <c r="E43" s="37">
        <v>300</v>
      </c>
      <c r="F43" s="37">
        <v>3199</v>
      </c>
      <c r="G43" s="37"/>
      <c r="H43" s="37">
        <v>24041</v>
      </c>
      <c r="I43" s="37">
        <v>0</v>
      </c>
      <c r="J43" s="37">
        <v>20203</v>
      </c>
      <c r="K43" s="37">
        <v>199</v>
      </c>
      <c r="L43" s="37">
        <v>3784</v>
      </c>
    </row>
    <row r="44" spans="1:12" x14ac:dyDescent="0.2">
      <c r="A44" s="6" t="s">
        <v>45</v>
      </c>
      <c r="B44" s="37">
        <v>17228</v>
      </c>
      <c r="C44" s="37">
        <v>0</v>
      </c>
      <c r="D44" s="37">
        <v>16693</v>
      </c>
      <c r="E44" s="37">
        <v>0</v>
      </c>
      <c r="F44" s="37">
        <v>16338</v>
      </c>
      <c r="G44" s="37"/>
      <c r="H44" s="37">
        <v>17386</v>
      </c>
      <c r="I44" s="37">
        <v>3</v>
      </c>
      <c r="J44" s="37">
        <v>16851</v>
      </c>
      <c r="K44" s="37">
        <v>0</v>
      </c>
      <c r="L44" s="37">
        <v>16477</v>
      </c>
    </row>
    <row r="45" spans="1:12" x14ac:dyDescent="0.2">
      <c r="A45" s="6" t="s">
        <v>46</v>
      </c>
      <c r="B45" s="37">
        <v>42117</v>
      </c>
      <c r="C45" s="37">
        <v>0</v>
      </c>
      <c r="D45" s="37">
        <v>39685</v>
      </c>
      <c r="E45" s="37">
        <v>10918</v>
      </c>
      <c r="F45" s="37">
        <v>31119</v>
      </c>
      <c r="G45" s="37"/>
      <c r="H45" s="37">
        <v>42129</v>
      </c>
      <c r="I45" s="37">
        <v>0</v>
      </c>
      <c r="J45" s="37">
        <v>39702</v>
      </c>
      <c r="K45" s="37">
        <v>10918</v>
      </c>
      <c r="L45" s="37">
        <v>31131</v>
      </c>
    </row>
    <row r="46" spans="1:12" x14ac:dyDescent="0.2">
      <c r="A46" s="6" t="s">
        <v>205</v>
      </c>
      <c r="B46" s="37">
        <v>40503</v>
      </c>
      <c r="C46" s="37">
        <v>12</v>
      </c>
      <c r="D46" s="37">
        <v>37092</v>
      </c>
      <c r="E46" s="37">
        <v>0</v>
      </c>
      <c r="F46" s="37">
        <v>35145</v>
      </c>
      <c r="G46" s="37"/>
      <c r="H46" s="37">
        <v>40594</v>
      </c>
      <c r="I46" s="37">
        <v>12</v>
      </c>
      <c r="J46" s="37">
        <v>37411</v>
      </c>
      <c r="K46" s="37">
        <v>0</v>
      </c>
      <c r="L46" s="37">
        <v>36568</v>
      </c>
    </row>
    <row r="47" spans="1:12" x14ac:dyDescent="0.2">
      <c r="A47" s="6" t="s">
        <v>48</v>
      </c>
      <c r="B47" s="37">
        <v>32500</v>
      </c>
      <c r="C47" s="37">
        <v>5</v>
      </c>
      <c r="D47" s="37">
        <v>27560</v>
      </c>
      <c r="E47" s="37">
        <v>0</v>
      </c>
      <c r="F47" s="37">
        <v>14111</v>
      </c>
      <c r="G47" s="37"/>
      <c r="H47" s="37">
        <v>36240</v>
      </c>
      <c r="I47" s="37">
        <v>2</v>
      </c>
      <c r="J47" s="37">
        <v>31000</v>
      </c>
      <c r="K47" s="37">
        <v>0</v>
      </c>
      <c r="L47" s="37">
        <v>15000</v>
      </c>
    </row>
    <row r="48" spans="1:12" x14ac:dyDescent="0.2">
      <c r="A48" s="6" t="s">
        <v>49</v>
      </c>
      <c r="B48" s="37">
        <v>47450</v>
      </c>
      <c r="C48" s="37">
        <v>10</v>
      </c>
      <c r="D48" s="37">
        <v>38602</v>
      </c>
      <c r="E48" s="37">
        <v>0</v>
      </c>
      <c r="F48" s="37">
        <v>34953</v>
      </c>
      <c r="G48" s="37"/>
      <c r="H48" s="37">
        <v>47875</v>
      </c>
      <c r="I48" s="37">
        <v>10</v>
      </c>
      <c r="J48" s="37">
        <v>39390</v>
      </c>
      <c r="K48" s="37">
        <v>0</v>
      </c>
      <c r="L48" s="37">
        <v>35819</v>
      </c>
    </row>
    <row r="49" spans="1:12" x14ac:dyDescent="0.2">
      <c r="A49" s="6" t="s">
        <v>50</v>
      </c>
      <c r="B49" s="37">
        <v>26481</v>
      </c>
      <c r="C49" s="37">
        <v>3</v>
      </c>
      <c r="D49" s="37">
        <v>14800</v>
      </c>
      <c r="E49" s="37">
        <v>5500</v>
      </c>
      <c r="F49" s="37">
        <v>5830</v>
      </c>
      <c r="G49" s="37"/>
      <c r="H49" s="37">
        <v>26485</v>
      </c>
      <c r="I49" s="37">
        <v>3</v>
      </c>
      <c r="J49" s="37">
        <v>14800</v>
      </c>
      <c r="K49" s="37">
        <v>5500</v>
      </c>
      <c r="L49" s="37">
        <v>5834</v>
      </c>
    </row>
    <row r="50" spans="1:12" x14ac:dyDescent="0.2">
      <c r="A50" s="6" t="s">
        <v>262</v>
      </c>
      <c r="B50" s="37">
        <v>36958</v>
      </c>
      <c r="C50" s="37">
        <v>6</v>
      </c>
      <c r="D50" s="37">
        <v>36958</v>
      </c>
      <c r="E50" s="37">
        <v>156</v>
      </c>
      <c r="F50" s="37">
        <v>23349</v>
      </c>
      <c r="G50" s="37"/>
      <c r="H50" s="37">
        <v>36720</v>
      </c>
      <c r="I50" s="37">
        <v>4</v>
      </c>
      <c r="J50" s="37">
        <v>27410</v>
      </c>
      <c r="K50" s="37">
        <v>131</v>
      </c>
      <c r="L50" s="37">
        <v>24954</v>
      </c>
    </row>
    <row r="51" spans="1:12" x14ac:dyDescent="0.2">
      <c r="A51" s="6" t="s">
        <v>52</v>
      </c>
      <c r="B51" s="37">
        <v>20998</v>
      </c>
      <c r="C51" s="37">
        <v>0</v>
      </c>
      <c r="D51" s="37">
        <v>15000</v>
      </c>
      <c r="E51" s="37">
        <v>0</v>
      </c>
      <c r="F51" s="37">
        <v>13270</v>
      </c>
      <c r="G51" s="37"/>
      <c r="H51" s="37">
        <v>20280</v>
      </c>
      <c r="I51" s="37">
        <v>0</v>
      </c>
      <c r="J51" s="37">
        <v>15280</v>
      </c>
      <c r="K51" s="37">
        <v>0</v>
      </c>
      <c r="L51" s="37">
        <v>13552</v>
      </c>
    </row>
    <row r="52" spans="1:12" x14ac:dyDescent="0.2">
      <c r="A52" s="6" t="s">
        <v>53</v>
      </c>
      <c r="B52" s="37">
        <v>22980</v>
      </c>
      <c r="C52" s="37">
        <v>0</v>
      </c>
      <c r="D52" s="37">
        <v>22730</v>
      </c>
      <c r="E52" s="37">
        <v>0</v>
      </c>
      <c r="F52" s="37">
        <v>7983</v>
      </c>
      <c r="G52" s="37"/>
      <c r="H52" s="37">
        <v>23514</v>
      </c>
      <c r="I52" s="37">
        <v>0</v>
      </c>
      <c r="J52" s="37">
        <v>22904</v>
      </c>
      <c r="K52" s="37">
        <v>0</v>
      </c>
      <c r="L52" s="37">
        <v>9812</v>
      </c>
    </row>
    <row r="53" spans="1:12" x14ac:dyDescent="0.2">
      <c r="A53" s="6" t="s">
        <v>54</v>
      </c>
      <c r="B53" s="37">
        <v>29694</v>
      </c>
      <c r="C53" s="37">
        <v>0</v>
      </c>
      <c r="D53" s="37">
        <v>29567</v>
      </c>
      <c r="E53" s="37">
        <v>1300</v>
      </c>
      <c r="F53" s="37">
        <v>86</v>
      </c>
      <c r="G53" s="37"/>
      <c r="H53" s="37">
        <v>29954</v>
      </c>
      <c r="I53" s="37">
        <v>0</v>
      </c>
      <c r="J53" s="37">
        <v>29827</v>
      </c>
      <c r="K53" s="37">
        <v>1300</v>
      </c>
      <c r="L53" s="37">
        <v>386</v>
      </c>
    </row>
    <row r="54" spans="1:12" x14ac:dyDescent="0.2">
      <c r="A54" s="6" t="s">
        <v>55</v>
      </c>
      <c r="B54" s="37">
        <v>10912</v>
      </c>
      <c r="C54" s="37">
        <v>0</v>
      </c>
      <c r="D54" s="37">
        <v>10671</v>
      </c>
      <c r="E54" s="37">
        <v>0</v>
      </c>
      <c r="F54" s="37">
        <v>276</v>
      </c>
      <c r="G54" s="37"/>
      <c r="H54" s="37">
        <v>10912</v>
      </c>
      <c r="I54" s="37">
        <v>0</v>
      </c>
      <c r="J54" s="37">
        <v>10671</v>
      </c>
      <c r="K54" s="37">
        <v>0</v>
      </c>
      <c r="L54" s="37">
        <v>276</v>
      </c>
    </row>
    <row r="55" spans="1:12" x14ac:dyDescent="0.2">
      <c r="A55" s="6" t="s">
        <v>56</v>
      </c>
      <c r="B55" s="37">
        <v>11607</v>
      </c>
      <c r="C55" s="37">
        <v>0</v>
      </c>
      <c r="D55" s="37">
        <v>11107</v>
      </c>
      <c r="E55" s="37">
        <v>300</v>
      </c>
      <c r="F55" s="37">
        <v>1300</v>
      </c>
      <c r="G55" s="37"/>
      <c r="H55" s="37">
        <v>11636</v>
      </c>
      <c r="I55" s="37">
        <v>0</v>
      </c>
      <c r="J55" s="37">
        <v>11456</v>
      </c>
      <c r="K55" s="37">
        <v>295</v>
      </c>
      <c r="L55" s="37">
        <v>2103</v>
      </c>
    </row>
    <row r="56" spans="1:12" x14ac:dyDescent="0.2">
      <c r="A56" s="122" t="s">
        <v>57</v>
      </c>
      <c r="B56" s="37">
        <v>10446</v>
      </c>
      <c r="C56" s="37">
        <v>0</v>
      </c>
      <c r="D56" s="37">
        <v>9800</v>
      </c>
      <c r="E56" s="37">
        <v>1200</v>
      </c>
      <c r="F56" s="37">
        <v>500</v>
      </c>
      <c r="G56" s="37"/>
      <c r="H56" s="37">
        <v>10446</v>
      </c>
      <c r="I56" s="37">
        <v>1</v>
      </c>
      <c r="J56" s="37">
        <v>10446</v>
      </c>
      <c r="K56" s="37">
        <v>1200</v>
      </c>
      <c r="L56" s="37">
        <v>576</v>
      </c>
    </row>
    <row r="57" spans="1:12" x14ac:dyDescent="0.2">
      <c r="A57" s="6" t="s">
        <v>58</v>
      </c>
      <c r="B57" s="37">
        <v>48484</v>
      </c>
      <c r="C57" s="37">
        <v>0</v>
      </c>
      <c r="D57" s="37">
        <v>41941</v>
      </c>
      <c r="E57" s="37">
        <v>40</v>
      </c>
      <c r="F57" s="37">
        <v>38728</v>
      </c>
      <c r="G57" s="37"/>
      <c r="H57" s="37">
        <v>48664</v>
      </c>
      <c r="I57" s="37">
        <v>0</v>
      </c>
      <c r="J57" s="37">
        <v>42206</v>
      </c>
      <c r="K57" s="37">
        <v>0</v>
      </c>
      <c r="L57" s="37">
        <v>42029</v>
      </c>
    </row>
    <row r="58" spans="1:12" x14ac:dyDescent="0.2">
      <c r="A58" s="6" t="s">
        <v>59</v>
      </c>
      <c r="B58" s="37">
        <v>24813</v>
      </c>
      <c r="C58" s="37">
        <v>3</v>
      </c>
      <c r="D58" s="37">
        <v>23628</v>
      </c>
      <c r="E58" s="37">
        <v>0</v>
      </c>
      <c r="F58" s="37">
        <v>9643</v>
      </c>
      <c r="G58" s="37"/>
      <c r="H58" s="37">
        <v>24900</v>
      </c>
      <c r="I58" s="37">
        <v>5</v>
      </c>
      <c r="J58" s="37">
        <v>23628</v>
      </c>
      <c r="K58" s="37">
        <v>0</v>
      </c>
      <c r="L58" s="37">
        <v>10643</v>
      </c>
    </row>
    <row r="59" spans="1:12" x14ac:dyDescent="0.2">
      <c r="A59" s="6" t="s">
        <v>60</v>
      </c>
      <c r="B59" s="37">
        <v>17100</v>
      </c>
      <c r="C59" s="37">
        <v>0</v>
      </c>
      <c r="D59" s="37">
        <v>14000</v>
      </c>
      <c r="E59" s="37">
        <v>0</v>
      </c>
      <c r="F59" s="37">
        <v>9000</v>
      </c>
      <c r="G59" s="37"/>
      <c r="H59" s="37">
        <v>17600</v>
      </c>
      <c r="I59" s="37">
        <v>0</v>
      </c>
      <c r="J59" s="37">
        <v>14600</v>
      </c>
      <c r="K59" s="37">
        <v>0</v>
      </c>
      <c r="L59" s="37">
        <v>12000</v>
      </c>
    </row>
    <row r="60" spans="1:12" x14ac:dyDescent="0.2">
      <c r="A60" s="6" t="s">
        <v>206</v>
      </c>
      <c r="B60" s="37">
        <v>14680</v>
      </c>
      <c r="C60" s="37">
        <v>0</v>
      </c>
      <c r="D60" s="37">
        <v>14040</v>
      </c>
      <c r="E60" s="37">
        <v>90</v>
      </c>
      <c r="F60" s="37">
        <v>14040</v>
      </c>
      <c r="G60" s="37"/>
      <c r="H60" s="37">
        <v>14679</v>
      </c>
      <c r="I60" s="37">
        <v>0</v>
      </c>
      <c r="J60" s="37">
        <v>14039</v>
      </c>
      <c r="K60" s="37">
        <v>90</v>
      </c>
      <c r="L60" s="37">
        <v>14040</v>
      </c>
    </row>
    <row r="61" spans="1:12" x14ac:dyDescent="0.2">
      <c r="A61" s="6" t="s">
        <v>62</v>
      </c>
      <c r="B61" s="37">
        <v>20173</v>
      </c>
      <c r="C61" s="37">
        <v>4</v>
      </c>
      <c r="D61" s="37">
        <v>13372</v>
      </c>
      <c r="E61" s="37">
        <v>0</v>
      </c>
      <c r="F61" s="37">
        <v>7500</v>
      </c>
      <c r="G61" s="37"/>
      <c r="H61" s="37">
        <v>20173</v>
      </c>
      <c r="I61" s="37">
        <v>4</v>
      </c>
      <c r="J61" s="37">
        <v>13372</v>
      </c>
      <c r="K61" s="37">
        <v>0</v>
      </c>
      <c r="L61" s="37">
        <v>12500</v>
      </c>
    </row>
    <row r="62" spans="1:12" x14ac:dyDescent="0.2">
      <c r="A62" s="6" t="s">
        <v>63</v>
      </c>
      <c r="B62" s="37">
        <v>10709</v>
      </c>
      <c r="C62" s="37">
        <v>0</v>
      </c>
      <c r="D62" s="37">
        <v>9060</v>
      </c>
      <c r="E62" s="37">
        <v>3870</v>
      </c>
      <c r="F62" s="37">
        <v>6776</v>
      </c>
      <c r="G62" s="37"/>
      <c r="H62" s="37">
        <v>10735</v>
      </c>
      <c r="I62" s="37">
        <v>0</v>
      </c>
      <c r="J62" s="37">
        <v>9086</v>
      </c>
      <c r="K62" s="37">
        <v>3870</v>
      </c>
      <c r="L62" s="37">
        <v>6801</v>
      </c>
    </row>
    <row r="63" spans="1:12" x14ac:dyDescent="0.2">
      <c r="A63" s="6" t="s">
        <v>64</v>
      </c>
      <c r="B63" s="37">
        <v>13431</v>
      </c>
      <c r="C63" s="37">
        <v>0</v>
      </c>
      <c r="D63" s="37">
        <v>11720</v>
      </c>
      <c r="E63" s="37">
        <v>0</v>
      </c>
      <c r="F63" s="37">
        <v>11430</v>
      </c>
      <c r="G63" s="37"/>
      <c r="H63" s="37">
        <v>13431</v>
      </c>
      <c r="I63" s="37">
        <v>0</v>
      </c>
      <c r="J63" s="37">
        <v>11728</v>
      </c>
      <c r="K63" s="37">
        <v>0</v>
      </c>
      <c r="L63" s="37">
        <v>11830</v>
      </c>
    </row>
    <row r="64" spans="1:12" x14ac:dyDescent="0.2">
      <c r="A64" s="6" t="s">
        <v>65</v>
      </c>
      <c r="B64" s="37">
        <v>32001</v>
      </c>
      <c r="C64" s="37">
        <v>18</v>
      </c>
      <c r="D64" s="37">
        <v>32001</v>
      </c>
      <c r="E64" s="37">
        <v>0</v>
      </c>
      <c r="F64" s="37">
        <v>32001</v>
      </c>
      <c r="G64" s="37"/>
      <c r="H64" s="37">
        <v>32184</v>
      </c>
      <c r="I64" s="37">
        <v>18</v>
      </c>
      <c r="J64" s="37">
        <v>32184</v>
      </c>
      <c r="K64" s="37">
        <v>0</v>
      </c>
      <c r="L64" s="37">
        <v>32184</v>
      </c>
    </row>
    <row r="65" spans="1:12" x14ac:dyDescent="0.2">
      <c r="A65" s="6" t="s">
        <v>66</v>
      </c>
      <c r="B65" s="37">
        <v>21000</v>
      </c>
      <c r="C65" s="37">
        <v>15</v>
      </c>
      <c r="D65" s="37">
        <v>12000</v>
      </c>
      <c r="E65" s="37">
        <v>30</v>
      </c>
      <c r="F65" s="37">
        <v>2000</v>
      </c>
      <c r="G65" s="37"/>
      <c r="H65" s="37">
        <v>21000</v>
      </c>
      <c r="I65" s="37">
        <v>15</v>
      </c>
      <c r="J65" s="37">
        <v>12000</v>
      </c>
      <c r="K65" s="37">
        <v>30</v>
      </c>
      <c r="L65" s="37">
        <v>2000</v>
      </c>
    </row>
    <row r="66" spans="1:12" x14ac:dyDescent="0.2">
      <c r="A66" s="6" t="s">
        <v>67</v>
      </c>
      <c r="B66" s="37">
        <v>19149</v>
      </c>
      <c r="C66" s="37">
        <v>0</v>
      </c>
      <c r="D66" s="37">
        <v>18995</v>
      </c>
      <c r="E66" s="37">
        <v>0</v>
      </c>
      <c r="F66" s="37">
        <v>14103</v>
      </c>
      <c r="G66" s="37"/>
      <c r="H66" s="37">
        <v>19539</v>
      </c>
      <c r="I66" s="37">
        <v>0</v>
      </c>
      <c r="J66" s="37">
        <v>19253</v>
      </c>
      <c r="K66" s="37">
        <v>0</v>
      </c>
      <c r="L66" s="37">
        <v>14327</v>
      </c>
    </row>
    <row r="67" spans="1:12" x14ac:dyDescent="0.2">
      <c r="A67" s="6" t="s">
        <v>68</v>
      </c>
      <c r="B67" s="37">
        <v>19307</v>
      </c>
      <c r="C67" s="37">
        <v>0</v>
      </c>
      <c r="D67" s="37">
        <v>18495</v>
      </c>
      <c r="E67" s="37">
        <v>1263</v>
      </c>
      <c r="F67" s="37">
        <v>5729</v>
      </c>
      <c r="G67" s="37"/>
      <c r="H67" s="37">
        <v>19308</v>
      </c>
      <c r="I67" s="37">
        <v>0</v>
      </c>
      <c r="J67" s="37">
        <v>18496</v>
      </c>
      <c r="K67" s="37">
        <v>781</v>
      </c>
      <c r="L67" s="37">
        <v>6797</v>
      </c>
    </row>
    <row r="68" spans="1:12" x14ac:dyDescent="0.2">
      <c r="A68" s="6" t="s">
        <v>69</v>
      </c>
      <c r="B68" s="37">
        <v>7900</v>
      </c>
      <c r="C68" s="37">
        <v>0</v>
      </c>
      <c r="D68" s="37">
        <v>7900</v>
      </c>
      <c r="E68" s="37">
        <v>0</v>
      </c>
      <c r="F68" s="37">
        <v>7900</v>
      </c>
      <c r="G68" s="37"/>
      <c r="H68" s="37">
        <v>8377</v>
      </c>
      <c r="I68" s="37">
        <v>0</v>
      </c>
      <c r="J68" s="37">
        <v>8377</v>
      </c>
      <c r="K68" s="37">
        <v>0</v>
      </c>
      <c r="L68" s="37">
        <v>8377</v>
      </c>
    </row>
    <row r="69" spans="1:12" x14ac:dyDescent="0.2">
      <c r="A69" s="6" t="s">
        <v>181</v>
      </c>
      <c r="B69" s="37">
        <v>6959</v>
      </c>
      <c r="C69" s="37">
        <v>45</v>
      </c>
      <c r="D69" s="37">
        <v>6959</v>
      </c>
      <c r="E69" s="37">
        <v>0</v>
      </c>
      <c r="F69" s="37">
        <v>6959</v>
      </c>
      <c r="G69" s="37"/>
      <c r="H69" s="37">
        <v>7000</v>
      </c>
      <c r="I69" s="37">
        <v>46</v>
      </c>
      <c r="J69" s="37">
        <v>7000</v>
      </c>
      <c r="K69" s="37">
        <v>0</v>
      </c>
      <c r="L69" s="37">
        <v>7000</v>
      </c>
    </row>
    <row r="70" spans="1:12" x14ac:dyDescent="0.2">
      <c r="A70" s="6" t="s">
        <v>71</v>
      </c>
      <c r="B70" s="37">
        <v>12516</v>
      </c>
      <c r="C70" s="37">
        <v>56</v>
      </c>
      <c r="D70" s="37">
        <v>11139</v>
      </c>
      <c r="E70" s="37">
        <v>1396</v>
      </c>
      <c r="F70" s="37">
        <v>11120</v>
      </c>
      <c r="G70" s="37"/>
      <c r="H70" s="37">
        <v>12516</v>
      </c>
      <c r="I70" s="37">
        <v>56</v>
      </c>
      <c r="J70" s="37">
        <v>11139</v>
      </c>
      <c r="K70" s="37">
        <v>1396</v>
      </c>
      <c r="L70" s="37">
        <v>11120</v>
      </c>
    </row>
    <row r="71" spans="1:12" x14ac:dyDescent="0.2">
      <c r="A71" s="6" t="s">
        <v>72</v>
      </c>
      <c r="B71" s="37">
        <v>9648</v>
      </c>
      <c r="C71" s="37">
        <v>0</v>
      </c>
      <c r="D71" s="37">
        <v>7895</v>
      </c>
      <c r="E71" s="37">
        <v>0</v>
      </c>
      <c r="F71" s="37">
        <v>8365</v>
      </c>
      <c r="G71" s="37"/>
      <c r="H71" s="37">
        <v>9648</v>
      </c>
      <c r="I71" s="37">
        <v>0</v>
      </c>
      <c r="J71" s="37">
        <v>7895</v>
      </c>
      <c r="K71" s="37">
        <v>0</v>
      </c>
      <c r="L71" s="37">
        <v>8365</v>
      </c>
    </row>
    <row r="72" spans="1:12" x14ac:dyDescent="0.2">
      <c r="A72" s="6" t="s">
        <v>73</v>
      </c>
      <c r="B72" s="37">
        <v>9100</v>
      </c>
      <c r="C72" s="37">
        <v>30</v>
      </c>
      <c r="D72" s="37">
        <v>9100</v>
      </c>
      <c r="E72" s="37">
        <v>0</v>
      </c>
      <c r="F72" s="37">
        <v>9100</v>
      </c>
      <c r="G72" s="37"/>
      <c r="H72" s="37">
        <v>9100</v>
      </c>
      <c r="I72" s="37">
        <v>30</v>
      </c>
      <c r="J72" s="37">
        <v>9100</v>
      </c>
      <c r="K72" s="37">
        <v>0</v>
      </c>
      <c r="L72" s="37">
        <v>9100</v>
      </c>
    </row>
    <row r="73" spans="1:12" x14ac:dyDescent="0.2">
      <c r="A73" s="6" t="s">
        <v>74</v>
      </c>
      <c r="B73" s="37">
        <v>225450</v>
      </c>
      <c r="C73" s="37">
        <v>0</v>
      </c>
      <c r="D73" s="37">
        <v>208020</v>
      </c>
      <c r="E73" s="37">
        <v>0</v>
      </c>
      <c r="F73" s="37">
        <v>208020</v>
      </c>
      <c r="G73" s="37"/>
      <c r="H73" s="37">
        <v>225450</v>
      </c>
      <c r="I73" s="37">
        <v>0</v>
      </c>
      <c r="J73" s="37">
        <v>208020</v>
      </c>
      <c r="K73" s="37">
        <v>0</v>
      </c>
      <c r="L73" s="37">
        <v>208020</v>
      </c>
    </row>
    <row r="74" spans="1:12" x14ac:dyDescent="0.2">
      <c r="A74" s="6" t="s">
        <v>75</v>
      </c>
      <c r="B74" s="37">
        <v>13959</v>
      </c>
      <c r="C74" s="37">
        <v>20</v>
      </c>
      <c r="D74" s="37">
        <v>9600</v>
      </c>
      <c r="E74" s="37">
        <v>0</v>
      </c>
      <c r="F74" s="37">
        <v>3097</v>
      </c>
      <c r="G74" s="37"/>
      <c r="H74" s="37">
        <v>13959</v>
      </c>
      <c r="I74" s="37">
        <v>20</v>
      </c>
      <c r="J74" s="37">
        <v>9600</v>
      </c>
      <c r="K74" s="37">
        <v>0</v>
      </c>
      <c r="L74" s="37">
        <v>8000</v>
      </c>
    </row>
    <row r="75" spans="1:12" x14ac:dyDescent="0.2">
      <c r="A75" s="6" t="s">
        <v>76</v>
      </c>
      <c r="B75" s="37">
        <v>8715</v>
      </c>
      <c r="C75" s="37">
        <v>0</v>
      </c>
      <c r="D75" s="37">
        <v>8715</v>
      </c>
      <c r="E75" s="37">
        <v>0</v>
      </c>
      <c r="F75" s="37">
        <v>8715</v>
      </c>
      <c r="G75" s="37"/>
      <c r="H75" s="37">
        <v>8715</v>
      </c>
      <c r="I75" s="37">
        <v>0</v>
      </c>
      <c r="J75" s="37">
        <v>8715</v>
      </c>
      <c r="K75" s="37">
        <v>0</v>
      </c>
      <c r="L75" s="37">
        <v>8715</v>
      </c>
    </row>
    <row r="76" spans="1:12" x14ac:dyDescent="0.2">
      <c r="A76" s="6" t="s">
        <v>77</v>
      </c>
      <c r="B76" s="37">
        <v>24046</v>
      </c>
      <c r="C76" s="37">
        <v>0</v>
      </c>
      <c r="D76" s="37">
        <v>11891</v>
      </c>
      <c r="E76" s="37">
        <v>0</v>
      </c>
      <c r="F76" s="37">
        <v>39</v>
      </c>
      <c r="G76" s="37"/>
      <c r="H76" s="37">
        <v>25000</v>
      </c>
      <c r="I76" s="37">
        <v>0</v>
      </c>
      <c r="J76" s="37">
        <v>12000</v>
      </c>
      <c r="K76" s="37">
        <v>0</v>
      </c>
      <c r="L76" s="37">
        <v>39</v>
      </c>
    </row>
    <row r="77" spans="1:12" x14ac:dyDescent="0.2">
      <c r="A77" s="6" t="s">
        <v>78</v>
      </c>
      <c r="B77" s="37">
        <v>8204</v>
      </c>
      <c r="C77" s="37">
        <v>2</v>
      </c>
      <c r="D77" s="37">
        <v>7000</v>
      </c>
      <c r="E77" s="37">
        <v>2398</v>
      </c>
      <c r="F77" s="37">
        <v>6500</v>
      </c>
      <c r="G77" s="37"/>
      <c r="H77" s="37">
        <v>8204</v>
      </c>
      <c r="I77" s="37">
        <v>2</v>
      </c>
      <c r="J77" s="37">
        <v>7000</v>
      </c>
      <c r="K77" s="37">
        <v>2398</v>
      </c>
      <c r="L77" s="37">
        <v>6500</v>
      </c>
    </row>
    <row r="78" spans="1:12" x14ac:dyDescent="0.2">
      <c r="A78" s="6" t="s">
        <v>79</v>
      </c>
      <c r="B78" s="37">
        <v>23941</v>
      </c>
      <c r="C78" s="37">
        <v>0</v>
      </c>
      <c r="D78" s="37">
        <v>14364</v>
      </c>
      <c r="E78" s="37">
        <v>0</v>
      </c>
      <c r="F78" s="37">
        <v>9577</v>
      </c>
      <c r="G78" s="37"/>
      <c r="H78" s="37">
        <v>23941</v>
      </c>
      <c r="I78" s="37">
        <v>0</v>
      </c>
      <c r="J78" s="37">
        <v>14364</v>
      </c>
      <c r="K78" s="37">
        <v>0</v>
      </c>
      <c r="L78" s="37">
        <v>9577</v>
      </c>
    </row>
    <row r="79" spans="1:12" x14ac:dyDescent="0.2">
      <c r="A79" s="6" t="s">
        <v>80</v>
      </c>
      <c r="B79" s="37">
        <v>9300</v>
      </c>
      <c r="C79" s="37">
        <v>0</v>
      </c>
      <c r="D79" s="37">
        <v>5580</v>
      </c>
      <c r="E79" s="37">
        <v>1395</v>
      </c>
      <c r="F79" s="37">
        <v>0</v>
      </c>
      <c r="G79" s="37"/>
      <c r="H79" s="37">
        <v>9300</v>
      </c>
      <c r="I79" s="37">
        <v>0</v>
      </c>
      <c r="J79" s="37">
        <v>5580</v>
      </c>
      <c r="K79" s="37">
        <v>1395</v>
      </c>
      <c r="L79" s="37">
        <v>400</v>
      </c>
    </row>
    <row r="80" spans="1:12" x14ac:dyDescent="0.2">
      <c r="A80" s="6" t="s">
        <v>81</v>
      </c>
      <c r="B80" s="37">
        <v>5096</v>
      </c>
      <c r="C80" s="37">
        <v>0</v>
      </c>
      <c r="D80" s="37">
        <v>4900</v>
      </c>
      <c r="E80" s="37">
        <v>0</v>
      </c>
      <c r="F80" s="37">
        <v>0</v>
      </c>
      <c r="G80" s="37"/>
      <c r="H80" s="37">
        <v>5096</v>
      </c>
      <c r="I80" s="37">
        <v>0</v>
      </c>
      <c r="J80" s="37">
        <v>4900</v>
      </c>
      <c r="K80" s="37">
        <v>0</v>
      </c>
      <c r="L80" s="37">
        <v>0</v>
      </c>
    </row>
    <row r="81" spans="1:12" x14ac:dyDescent="0.2">
      <c r="A81" s="6" t="s">
        <v>82</v>
      </c>
      <c r="B81" s="37">
        <v>8428</v>
      </c>
      <c r="C81" s="37">
        <v>0</v>
      </c>
      <c r="D81" s="37">
        <v>0</v>
      </c>
      <c r="E81" s="37">
        <v>0</v>
      </c>
      <c r="F81" s="37">
        <v>1157</v>
      </c>
      <c r="G81" s="37"/>
      <c r="H81" s="37">
        <v>8428</v>
      </c>
      <c r="I81" s="37">
        <v>0</v>
      </c>
      <c r="J81" s="37">
        <v>0</v>
      </c>
      <c r="K81" s="37">
        <v>0</v>
      </c>
      <c r="L81" s="37">
        <v>1157</v>
      </c>
    </row>
    <row r="82" spans="1:12" x14ac:dyDescent="0.2">
      <c r="A82" s="6" t="s">
        <v>83</v>
      </c>
      <c r="B82" s="37">
        <v>8500</v>
      </c>
      <c r="C82" s="37">
        <v>0</v>
      </c>
      <c r="D82" s="37">
        <v>8500</v>
      </c>
      <c r="E82" s="37">
        <v>0</v>
      </c>
      <c r="F82" s="37">
        <v>0</v>
      </c>
      <c r="G82" s="37"/>
      <c r="H82" s="37">
        <v>8500</v>
      </c>
      <c r="I82" s="37">
        <v>0</v>
      </c>
      <c r="J82" s="37">
        <v>8500</v>
      </c>
      <c r="K82" s="37">
        <v>0</v>
      </c>
      <c r="L82" s="37">
        <v>0</v>
      </c>
    </row>
    <row r="83" spans="1:12" x14ac:dyDescent="0.2">
      <c r="A83" s="6" t="s">
        <v>84</v>
      </c>
      <c r="B83" s="37">
        <v>11000</v>
      </c>
      <c r="C83" s="37">
        <v>1000</v>
      </c>
      <c r="D83" s="37">
        <v>10000</v>
      </c>
      <c r="E83" s="37">
        <v>7000</v>
      </c>
      <c r="F83" s="37">
        <v>10000</v>
      </c>
      <c r="G83" s="37"/>
      <c r="H83" s="37">
        <v>11000</v>
      </c>
      <c r="I83" s="37">
        <v>1000</v>
      </c>
      <c r="J83" s="37">
        <v>10000</v>
      </c>
      <c r="K83" s="37">
        <v>700</v>
      </c>
      <c r="L83" s="37">
        <v>10000</v>
      </c>
    </row>
    <row r="84" spans="1:12" x14ac:dyDescent="0.2">
      <c r="A84" s="6" t="s">
        <v>85</v>
      </c>
      <c r="B84" s="37">
        <v>65260</v>
      </c>
      <c r="C84" s="37">
        <v>0</v>
      </c>
      <c r="D84" s="37">
        <v>54500</v>
      </c>
      <c r="E84" s="37">
        <v>1700</v>
      </c>
      <c r="F84" s="37">
        <v>30000</v>
      </c>
      <c r="G84" s="37"/>
      <c r="H84" s="37">
        <v>65260</v>
      </c>
      <c r="I84" s="37">
        <v>0</v>
      </c>
      <c r="J84" s="37">
        <v>54500</v>
      </c>
      <c r="K84" s="37">
        <v>1700</v>
      </c>
      <c r="L84" s="37">
        <v>36150</v>
      </c>
    </row>
    <row r="85" spans="1:12" x14ac:dyDescent="0.2">
      <c r="A85" s="6" t="s">
        <v>86</v>
      </c>
      <c r="B85" s="37">
        <v>11000</v>
      </c>
      <c r="C85" s="37">
        <v>0</v>
      </c>
      <c r="D85" s="37">
        <v>11000</v>
      </c>
      <c r="E85" s="37">
        <v>0</v>
      </c>
      <c r="F85" s="37">
        <v>11000</v>
      </c>
      <c r="G85" s="37"/>
      <c r="H85" s="37">
        <v>11000</v>
      </c>
      <c r="I85" s="37">
        <v>0</v>
      </c>
      <c r="J85" s="37">
        <v>11000</v>
      </c>
      <c r="K85" s="37">
        <v>0</v>
      </c>
      <c r="L85" s="37">
        <v>11000</v>
      </c>
    </row>
    <row r="86" spans="1:12" x14ac:dyDescent="0.2">
      <c r="A86" s="6" t="s">
        <v>87</v>
      </c>
      <c r="B86" s="37">
        <v>26200</v>
      </c>
      <c r="C86" s="37">
        <v>475</v>
      </c>
      <c r="D86" s="37">
        <v>11895</v>
      </c>
      <c r="E86" s="37">
        <v>0</v>
      </c>
      <c r="F86" s="37">
        <v>0</v>
      </c>
      <c r="G86" s="37"/>
      <c r="H86" s="37">
        <v>22574</v>
      </c>
      <c r="I86" s="37">
        <v>0</v>
      </c>
      <c r="J86" s="37">
        <v>4800</v>
      </c>
      <c r="K86" s="37">
        <v>0</v>
      </c>
      <c r="L86" s="37">
        <v>3000</v>
      </c>
    </row>
    <row r="87" spans="1:12" x14ac:dyDescent="0.2">
      <c r="A87" s="6" t="s">
        <v>88</v>
      </c>
      <c r="B87" s="37">
        <v>11587</v>
      </c>
      <c r="C87" s="37">
        <v>0</v>
      </c>
      <c r="D87" s="37">
        <v>0</v>
      </c>
      <c r="E87" s="37">
        <v>0</v>
      </c>
      <c r="F87" s="37">
        <v>0</v>
      </c>
      <c r="G87" s="37"/>
      <c r="H87" s="37">
        <v>11580</v>
      </c>
      <c r="I87" s="37">
        <v>0</v>
      </c>
      <c r="J87" s="37">
        <v>0</v>
      </c>
      <c r="K87" s="37">
        <v>0</v>
      </c>
      <c r="L87" s="37">
        <v>0</v>
      </c>
    </row>
    <row r="88" spans="1:12" x14ac:dyDescent="0.2">
      <c r="A88" s="6" t="s">
        <v>149</v>
      </c>
      <c r="B88" s="37">
        <v>7700</v>
      </c>
      <c r="C88" s="37">
        <v>25</v>
      </c>
      <c r="D88" s="37">
        <v>0</v>
      </c>
      <c r="E88" s="37">
        <v>7675</v>
      </c>
      <c r="F88" s="37">
        <v>0</v>
      </c>
      <c r="G88" s="37"/>
      <c r="H88" s="37">
        <v>7700</v>
      </c>
      <c r="I88" s="37">
        <v>25</v>
      </c>
      <c r="J88" s="37">
        <v>0</v>
      </c>
      <c r="K88" s="37">
        <v>7675</v>
      </c>
      <c r="L88" s="37">
        <v>0</v>
      </c>
    </row>
    <row r="89" spans="1:12" x14ac:dyDescent="0.2">
      <c r="A89" s="6" t="s">
        <v>90</v>
      </c>
      <c r="B89" s="37">
        <v>11000</v>
      </c>
      <c r="C89" s="37">
        <v>0</v>
      </c>
      <c r="D89" s="37">
        <v>5200</v>
      </c>
      <c r="E89" s="37">
        <v>2400</v>
      </c>
      <c r="F89" s="37">
        <v>1000</v>
      </c>
      <c r="G89" s="37"/>
      <c r="H89" s="37">
        <v>11000</v>
      </c>
      <c r="I89" s="37">
        <v>0</v>
      </c>
      <c r="J89" s="37">
        <v>5200</v>
      </c>
      <c r="K89" s="37">
        <v>2400</v>
      </c>
      <c r="L89" s="37">
        <v>1000</v>
      </c>
    </row>
    <row r="90" spans="1:12" x14ac:dyDescent="0.2">
      <c r="A90" s="6" t="s">
        <v>91</v>
      </c>
      <c r="B90" s="37">
        <v>5500</v>
      </c>
      <c r="C90" s="37">
        <v>0</v>
      </c>
      <c r="D90" s="37">
        <v>5500</v>
      </c>
      <c r="E90" s="37">
        <v>5470</v>
      </c>
      <c r="F90" s="37">
        <v>30</v>
      </c>
      <c r="G90" s="37"/>
      <c r="H90" s="37">
        <v>5500</v>
      </c>
      <c r="I90" s="37">
        <v>0</v>
      </c>
      <c r="J90" s="37">
        <v>5500</v>
      </c>
      <c r="K90" s="37">
        <v>5470</v>
      </c>
      <c r="L90" s="37">
        <v>30</v>
      </c>
    </row>
    <row r="91" spans="1:12" x14ac:dyDescent="0.2">
      <c r="A91" s="6" t="s">
        <v>92</v>
      </c>
      <c r="B91" s="37">
        <v>28502</v>
      </c>
      <c r="C91" s="37">
        <v>15</v>
      </c>
      <c r="D91" s="37">
        <v>15710</v>
      </c>
      <c r="E91" s="37">
        <v>0</v>
      </c>
      <c r="F91" s="37">
        <v>2768</v>
      </c>
      <c r="G91" s="37"/>
      <c r="H91" s="37">
        <v>29747</v>
      </c>
      <c r="I91" s="37">
        <v>15</v>
      </c>
      <c r="J91" s="37">
        <v>19699</v>
      </c>
      <c r="K91" s="37">
        <v>0</v>
      </c>
      <c r="L91" s="37">
        <v>8096</v>
      </c>
    </row>
    <row r="92" spans="1:12" x14ac:dyDescent="0.2">
      <c r="A92" s="6" t="s">
        <v>93</v>
      </c>
      <c r="B92" s="37">
        <v>17500</v>
      </c>
      <c r="C92" s="37">
        <v>50</v>
      </c>
      <c r="D92" s="37">
        <v>8000</v>
      </c>
      <c r="E92" s="37">
        <v>450</v>
      </c>
      <c r="F92" s="37">
        <v>9000</v>
      </c>
      <c r="G92" s="37"/>
      <c r="H92" s="37">
        <v>18000</v>
      </c>
      <c r="I92" s="37">
        <v>0</v>
      </c>
      <c r="J92" s="37">
        <v>18000</v>
      </c>
      <c r="K92" s="37">
        <v>450</v>
      </c>
      <c r="L92" s="37">
        <v>9500</v>
      </c>
    </row>
    <row r="93" spans="1:12" x14ac:dyDescent="0.2">
      <c r="A93" s="6" t="s">
        <v>94</v>
      </c>
      <c r="B93" s="37">
        <v>10000</v>
      </c>
      <c r="C93" s="37">
        <v>0</v>
      </c>
      <c r="D93" s="37">
        <v>7000</v>
      </c>
      <c r="E93" s="37">
        <v>3000</v>
      </c>
      <c r="F93" s="37">
        <v>0</v>
      </c>
      <c r="G93" s="37"/>
      <c r="H93" s="37">
        <v>10000</v>
      </c>
      <c r="I93" s="37">
        <v>0</v>
      </c>
      <c r="J93" s="37">
        <v>7000</v>
      </c>
      <c r="K93" s="37">
        <v>3000</v>
      </c>
      <c r="L93" s="37">
        <v>0</v>
      </c>
    </row>
    <row r="94" spans="1:12" x14ac:dyDescent="0.2">
      <c r="A94" s="6" t="s">
        <v>95</v>
      </c>
      <c r="B94" s="37">
        <v>22247</v>
      </c>
      <c r="C94" s="37">
        <v>0</v>
      </c>
      <c r="D94" s="37">
        <v>22012</v>
      </c>
      <c r="E94" s="37">
        <v>0</v>
      </c>
      <c r="F94" s="37">
        <v>22237</v>
      </c>
      <c r="G94" s="37"/>
      <c r="H94" s="37">
        <v>22899</v>
      </c>
      <c r="I94" s="37">
        <v>0</v>
      </c>
      <c r="J94" s="37">
        <v>22899</v>
      </c>
      <c r="K94" s="37">
        <v>0</v>
      </c>
      <c r="L94" s="37">
        <v>22796</v>
      </c>
    </row>
    <row r="95" spans="1:12" x14ac:dyDescent="0.2">
      <c r="A95" s="6" t="s">
        <v>96</v>
      </c>
      <c r="B95" s="37">
        <v>18000</v>
      </c>
      <c r="C95" s="37">
        <v>0</v>
      </c>
      <c r="D95" s="37">
        <v>18000</v>
      </c>
      <c r="E95" s="37">
        <v>200</v>
      </c>
      <c r="F95" s="37">
        <v>3000</v>
      </c>
      <c r="G95" s="37"/>
      <c r="H95" s="37">
        <v>18000</v>
      </c>
      <c r="I95" s="37">
        <v>0</v>
      </c>
      <c r="J95" s="37">
        <v>18000</v>
      </c>
      <c r="K95" s="37">
        <v>200</v>
      </c>
      <c r="L95" s="37">
        <v>3000</v>
      </c>
    </row>
    <row r="96" spans="1:12" x14ac:dyDescent="0.2">
      <c r="A96" s="6" t="s">
        <v>97</v>
      </c>
      <c r="B96" s="37">
        <v>12160</v>
      </c>
      <c r="C96" s="37">
        <v>0</v>
      </c>
      <c r="D96" s="37">
        <v>10430</v>
      </c>
      <c r="E96" s="37">
        <v>70</v>
      </c>
      <c r="F96" s="37">
        <v>90</v>
      </c>
      <c r="G96" s="37"/>
      <c r="H96" s="37">
        <v>12160</v>
      </c>
      <c r="I96" s="37">
        <v>0</v>
      </c>
      <c r="J96" s="37">
        <v>10430</v>
      </c>
      <c r="K96" s="37">
        <v>70</v>
      </c>
      <c r="L96" s="37">
        <v>90</v>
      </c>
    </row>
    <row r="97" spans="1:12" x14ac:dyDescent="0.2">
      <c r="A97" s="6" t="s">
        <v>98</v>
      </c>
      <c r="B97" s="37">
        <v>12000</v>
      </c>
      <c r="C97" s="37">
        <v>50</v>
      </c>
      <c r="D97" s="37">
        <v>12000</v>
      </c>
      <c r="E97" s="37">
        <v>500</v>
      </c>
      <c r="F97" s="37">
        <v>7000</v>
      </c>
      <c r="G97" s="37"/>
      <c r="H97" s="37">
        <v>12000</v>
      </c>
      <c r="I97" s="37">
        <v>50</v>
      </c>
      <c r="J97" s="37">
        <v>12000</v>
      </c>
      <c r="K97" s="37">
        <v>500</v>
      </c>
      <c r="L97" s="37">
        <v>7000</v>
      </c>
    </row>
    <row r="98" spans="1:12" x14ac:dyDescent="0.2">
      <c r="A98" s="6" t="s">
        <v>99</v>
      </c>
      <c r="B98" s="37">
        <v>9500</v>
      </c>
      <c r="C98" s="37">
        <v>0</v>
      </c>
      <c r="D98" s="37">
        <v>9500</v>
      </c>
      <c r="E98" s="37">
        <v>0</v>
      </c>
      <c r="F98" s="37">
        <v>0</v>
      </c>
      <c r="G98" s="37"/>
      <c r="H98" s="37">
        <v>11200</v>
      </c>
      <c r="I98" s="37">
        <v>0</v>
      </c>
      <c r="J98" s="37">
        <v>9500</v>
      </c>
      <c r="K98" s="37">
        <v>0</v>
      </c>
      <c r="L98" s="37">
        <v>11200</v>
      </c>
    </row>
    <row r="99" spans="1:12" x14ac:dyDescent="0.2">
      <c r="A99" s="6" t="s">
        <v>100</v>
      </c>
      <c r="B99" s="37">
        <v>13550</v>
      </c>
      <c r="C99" s="37">
        <v>0</v>
      </c>
      <c r="D99" s="37">
        <v>12800</v>
      </c>
      <c r="E99" s="37">
        <v>20</v>
      </c>
      <c r="F99" s="37">
        <v>12700</v>
      </c>
      <c r="G99" s="37"/>
      <c r="H99" s="37">
        <v>13550</v>
      </c>
      <c r="I99" s="37">
        <v>0</v>
      </c>
      <c r="J99" s="37">
        <v>12800</v>
      </c>
      <c r="K99" s="37">
        <v>20</v>
      </c>
      <c r="L99" s="37">
        <v>12700</v>
      </c>
    </row>
    <row r="100" spans="1:12" x14ac:dyDescent="0.2">
      <c r="A100" s="6" t="s">
        <v>101</v>
      </c>
      <c r="B100" s="37">
        <v>6586</v>
      </c>
      <c r="C100" s="37">
        <v>18</v>
      </c>
      <c r="D100" s="37">
        <v>6586</v>
      </c>
      <c r="E100" s="37">
        <v>0</v>
      </c>
      <c r="F100" s="37">
        <v>2811</v>
      </c>
      <c r="G100" s="37"/>
      <c r="H100" s="37">
        <v>6586</v>
      </c>
      <c r="I100" s="37">
        <v>18</v>
      </c>
      <c r="J100" s="37">
        <v>6586</v>
      </c>
      <c r="K100" s="37">
        <v>0</v>
      </c>
      <c r="L100" s="37">
        <v>2811</v>
      </c>
    </row>
    <row r="101" spans="1:12" x14ac:dyDescent="0.2">
      <c r="A101" s="6" t="s">
        <v>102</v>
      </c>
      <c r="B101" s="37">
        <v>28258</v>
      </c>
      <c r="C101" s="37">
        <v>0</v>
      </c>
      <c r="D101" s="37">
        <v>14000</v>
      </c>
      <c r="E101" s="37">
        <v>2500</v>
      </c>
      <c r="F101" s="37">
        <v>500</v>
      </c>
      <c r="G101" s="37"/>
      <c r="H101" s="37">
        <v>28350</v>
      </c>
      <c r="I101" s="37">
        <v>0</v>
      </c>
      <c r="J101" s="37">
        <v>14000</v>
      </c>
      <c r="K101" s="37">
        <v>2500</v>
      </c>
      <c r="L101" s="37">
        <v>550</v>
      </c>
    </row>
    <row r="102" spans="1:12" x14ac:dyDescent="0.2">
      <c r="A102" s="6" t="s">
        <v>103</v>
      </c>
      <c r="B102" s="37">
        <v>11284</v>
      </c>
      <c r="C102" s="37">
        <v>0</v>
      </c>
      <c r="D102" s="37">
        <v>11284</v>
      </c>
      <c r="E102" s="37">
        <v>0</v>
      </c>
      <c r="F102" s="37">
        <v>11284</v>
      </c>
      <c r="G102" s="37"/>
      <c r="H102" s="37">
        <v>11284</v>
      </c>
      <c r="I102" s="37">
        <v>0</v>
      </c>
      <c r="J102" s="37">
        <v>11284</v>
      </c>
      <c r="K102" s="37">
        <v>0</v>
      </c>
      <c r="L102" s="37">
        <v>11284</v>
      </c>
    </row>
    <row r="103" spans="1:12" x14ac:dyDescent="0.2">
      <c r="A103" s="6" t="s">
        <v>104</v>
      </c>
      <c r="B103" s="37">
        <v>47122</v>
      </c>
      <c r="C103" s="37">
        <v>1</v>
      </c>
      <c r="D103" s="37">
        <v>13730</v>
      </c>
      <c r="E103" s="37">
        <v>23431</v>
      </c>
      <c r="F103" s="37">
        <v>386</v>
      </c>
      <c r="G103" s="37"/>
      <c r="H103" s="37">
        <v>47537</v>
      </c>
      <c r="I103" s="37">
        <v>1</v>
      </c>
      <c r="J103" s="37">
        <v>16551</v>
      </c>
      <c r="K103" s="37">
        <v>21219</v>
      </c>
      <c r="L103" s="37">
        <v>894</v>
      </c>
    </row>
    <row r="104" spans="1:12" x14ac:dyDescent="0.2">
      <c r="A104" s="6" t="s">
        <v>105</v>
      </c>
      <c r="B104" s="37">
        <v>27900</v>
      </c>
      <c r="C104" s="37">
        <v>0</v>
      </c>
      <c r="D104" s="37">
        <v>19700</v>
      </c>
      <c r="E104" s="37">
        <v>1500</v>
      </c>
      <c r="F104" s="37">
        <v>13000</v>
      </c>
      <c r="G104" s="37"/>
      <c r="H104" s="37">
        <v>28950</v>
      </c>
      <c r="I104" s="37">
        <v>0</v>
      </c>
      <c r="J104" s="37">
        <v>23000</v>
      </c>
      <c r="K104" s="37">
        <v>1000</v>
      </c>
      <c r="L104" s="37">
        <v>19500</v>
      </c>
    </row>
    <row r="105" spans="1:12" x14ac:dyDescent="0.2">
      <c r="A105" s="6" t="s">
        <v>106</v>
      </c>
      <c r="B105" s="37">
        <v>13000</v>
      </c>
      <c r="C105" s="37">
        <v>0</v>
      </c>
      <c r="D105" s="37">
        <v>13000</v>
      </c>
      <c r="E105" s="37">
        <v>0</v>
      </c>
      <c r="F105" s="37">
        <v>10000</v>
      </c>
      <c r="G105" s="37"/>
      <c r="H105" s="37">
        <v>13000</v>
      </c>
      <c r="I105" s="37">
        <v>0</v>
      </c>
      <c r="J105" s="37">
        <v>13000</v>
      </c>
      <c r="K105" s="37">
        <v>0</v>
      </c>
      <c r="L105" s="37">
        <v>10000</v>
      </c>
    </row>
    <row r="106" spans="1:12" x14ac:dyDescent="0.2">
      <c r="A106" s="6" t="s">
        <v>107</v>
      </c>
      <c r="B106" s="37">
        <v>7202</v>
      </c>
      <c r="C106" s="37">
        <v>0</v>
      </c>
      <c r="D106" s="37">
        <v>7202</v>
      </c>
      <c r="E106" s="37">
        <v>0</v>
      </c>
      <c r="F106" s="37">
        <v>891</v>
      </c>
      <c r="G106" s="37"/>
      <c r="H106" s="37">
        <v>7202</v>
      </c>
      <c r="I106" s="37">
        <v>0</v>
      </c>
      <c r="J106" s="37">
        <v>7202</v>
      </c>
      <c r="K106" s="37">
        <v>0</v>
      </c>
      <c r="L106" s="37">
        <v>891</v>
      </c>
    </row>
    <row r="107" spans="1:12" x14ac:dyDescent="0.2">
      <c r="A107" s="6" t="s">
        <v>108</v>
      </c>
      <c r="B107" s="37">
        <v>5893</v>
      </c>
      <c r="C107" s="37">
        <v>15</v>
      </c>
      <c r="D107" s="37">
        <v>0</v>
      </c>
      <c r="E107" s="37">
        <v>5817</v>
      </c>
      <c r="F107" s="37">
        <v>61</v>
      </c>
      <c r="G107" s="37"/>
      <c r="H107" s="37">
        <v>5893</v>
      </c>
      <c r="I107" s="37">
        <v>15</v>
      </c>
      <c r="J107" s="37">
        <v>0</v>
      </c>
      <c r="K107" s="37">
        <v>5762</v>
      </c>
      <c r="L107" s="37">
        <v>116</v>
      </c>
    </row>
    <row r="108" spans="1:12" x14ac:dyDescent="0.2">
      <c r="A108" s="6" t="s">
        <v>109</v>
      </c>
      <c r="B108" s="37">
        <v>32921</v>
      </c>
      <c r="C108" s="37">
        <v>0</v>
      </c>
      <c r="D108" s="37">
        <v>28400</v>
      </c>
      <c r="E108" s="37">
        <v>1870</v>
      </c>
      <c r="F108" s="37">
        <v>30050</v>
      </c>
      <c r="G108" s="37"/>
      <c r="H108" s="37">
        <v>32246</v>
      </c>
      <c r="I108" s="37">
        <v>0</v>
      </c>
      <c r="J108" s="37">
        <v>30376</v>
      </c>
      <c r="K108" s="37">
        <v>1870</v>
      </c>
      <c r="L108" s="37">
        <v>30376</v>
      </c>
    </row>
    <row r="109" spans="1:12" x14ac:dyDescent="0.2">
      <c r="A109" s="6" t="s">
        <v>110</v>
      </c>
      <c r="B109" s="37">
        <v>14770</v>
      </c>
      <c r="C109" s="37">
        <v>0</v>
      </c>
      <c r="D109" s="37">
        <v>11300</v>
      </c>
      <c r="E109" s="37">
        <v>2200</v>
      </c>
      <c r="F109" s="37">
        <v>3300</v>
      </c>
      <c r="G109" s="37"/>
      <c r="H109" s="37">
        <v>14770</v>
      </c>
      <c r="I109" s="37">
        <v>0</v>
      </c>
      <c r="J109" s="37">
        <v>11300</v>
      </c>
      <c r="K109" s="37">
        <v>2200</v>
      </c>
      <c r="L109" s="37">
        <v>3300</v>
      </c>
    </row>
    <row r="110" spans="1:12" x14ac:dyDescent="0.2">
      <c r="A110" s="6" t="s">
        <v>111</v>
      </c>
      <c r="B110" s="37">
        <v>14348</v>
      </c>
      <c r="C110" s="37">
        <v>0</v>
      </c>
      <c r="D110" s="37">
        <v>14338</v>
      </c>
      <c r="E110" s="37">
        <v>0</v>
      </c>
      <c r="F110" s="37">
        <v>1752</v>
      </c>
      <c r="G110" s="7"/>
      <c r="H110" s="37">
        <v>14348</v>
      </c>
      <c r="I110" s="37">
        <v>0</v>
      </c>
      <c r="J110" s="37">
        <v>14338</v>
      </c>
      <c r="K110" s="37">
        <v>0</v>
      </c>
      <c r="L110" s="37">
        <v>1752</v>
      </c>
    </row>
    <row r="111" spans="1:12" x14ac:dyDescent="0.2">
      <c r="A111" s="6" t="s">
        <v>112</v>
      </c>
      <c r="B111" s="37">
        <v>16022</v>
      </c>
      <c r="C111" s="37">
        <v>0</v>
      </c>
      <c r="D111" s="37">
        <v>1547</v>
      </c>
      <c r="E111" s="37">
        <v>398</v>
      </c>
      <c r="F111" s="37">
        <v>72</v>
      </c>
      <c r="G111" s="37"/>
      <c r="H111" s="37">
        <v>16022</v>
      </c>
      <c r="I111" s="37">
        <v>0</v>
      </c>
      <c r="J111" s="37">
        <v>1547</v>
      </c>
      <c r="K111" s="37">
        <v>398</v>
      </c>
      <c r="L111" s="37">
        <v>72</v>
      </c>
    </row>
    <row r="112" spans="1:12" x14ac:dyDescent="0.2">
      <c r="A112" s="6" t="s">
        <v>263</v>
      </c>
      <c r="B112" s="37">
        <v>6377</v>
      </c>
      <c r="C112" s="37">
        <v>0</v>
      </c>
      <c r="D112" s="37">
        <v>6377</v>
      </c>
      <c r="E112" s="37">
        <v>0</v>
      </c>
      <c r="F112" s="37">
        <v>5194</v>
      </c>
      <c r="G112" s="37"/>
      <c r="H112" s="37">
        <v>6377</v>
      </c>
      <c r="I112" s="37">
        <v>0</v>
      </c>
      <c r="J112" s="37">
        <v>6377</v>
      </c>
      <c r="K112" s="37">
        <v>0</v>
      </c>
      <c r="L112" s="37">
        <v>5194</v>
      </c>
    </row>
    <row r="113" spans="1:12" x14ac:dyDescent="0.2">
      <c r="A113" s="6" t="s">
        <v>115</v>
      </c>
      <c r="B113" s="37">
        <v>5097</v>
      </c>
      <c r="C113" s="37">
        <v>0</v>
      </c>
      <c r="D113" s="37">
        <v>5032</v>
      </c>
      <c r="E113" s="37">
        <v>0</v>
      </c>
      <c r="F113" s="37">
        <v>5091</v>
      </c>
      <c r="G113" s="37"/>
      <c r="H113" s="37">
        <v>5097</v>
      </c>
      <c r="I113" s="37">
        <v>0</v>
      </c>
      <c r="J113" s="37">
        <v>5032</v>
      </c>
      <c r="K113" s="37">
        <v>0</v>
      </c>
      <c r="L113" s="37">
        <v>5091</v>
      </c>
    </row>
    <row r="114" spans="1:12" x14ac:dyDescent="0.2">
      <c r="A114" s="6" t="s">
        <v>264</v>
      </c>
      <c r="B114" s="37">
        <v>21902</v>
      </c>
      <c r="C114" s="37">
        <v>0</v>
      </c>
      <c r="D114" s="37">
        <v>19711</v>
      </c>
      <c r="E114" s="37">
        <v>6878</v>
      </c>
      <c r="F114" s="37">
        <v>15024</v>
      </c>
      <c r="G114" s="37"/>
      <c r="H114" s="37">
        <v>21902</v>
      </c>
      <c r="I114" s="37">
        <v>0</v>
      </c>
      <c r="J114" s="37">
        <v>0</v>
      </c>
      <c r="K114" s="37">
        <v>6878</v>
      </c>
      <c r="L114" s="37">
        <v>15024</v>
      </c>
    </row>
    <row r="115" spans="1:12" x14ac:dyDescent="0.2">
      <c r="A115" s="6" t="s">
        <v>117</v>
      </c>
      <c r="B115" s="37">
        <v>5726</v>
      </c>
      <c r="C115" s="37">
        <v>0</v>
      </c>
      <c r="D115" s="37">
        <v>5726</v>
      </c>
      <c r="E115" s="37">
        <v>0</v>
      </c>
      <c r="F115" s="37">
        <v>5632</v>
      </c>
      <c r="G115" s="37"/>
      <c r="H115" s="37">
        <v>5726</v>
      </c>
      <c r="I115" s="37">
        <v>0</v>
      </c>
      <c r="J115" s="37">
        <v>5726</v>
      </c>
      <c r="K115" s="37">
        <v>0</v>
      </c>
      <c r="L115" s="37">
        <v>5632</v>
      </c>
    </row>
    <row r="116" spans="1:12" ht="7.9" customHeight="1" x14ac:dyDescent="0.2">
      <c r="A116" s="11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 ht="7.9" customHeight="1" x14ac:dyDescent="0.2">
      <c r="A117" s="11" t="s">
        <v>380</v>
      </c>
      <c r="B117" s="37">
        <v>1150429</v>
      </c>
      <c r="C117" s="37">
        <v>822</v>
      </c>
      <c r="D117" s="37">
        <v>928340</v>
      </c>
      <c r="E117" s="37">
        <v>76098</v>
      </c>
      <c r="F117" s="37">
        <v>651128</v>
      </c>
      <c r="G117" s="37"/>
      <c r="H117" s="37">
        <v>1123887</v>
      </c>
      <c r="I117" s="37">
        <v>815</v>
      </c>
      <c r="J117" s="37">
        <v>937972</v>
      </c>
      <c r="K117" s="37">
        <v>56716</v>
      </c>
      <c r="L117" s="37">
        <v>734576</v>
      </c>
    </row>
    <row r="118" spans="1:12" ht="7.9" customHeight="1" x14ac:dyDescent="0.2">
      <c r="A118" s="11" t="s">
        <v>387</v>
      </c>
      <c r="B118" s="37">
        <v>587847</v>
      </c>
      <c r="C118" s="37">
        <v>93</v>
      </c>
      <c r="D118" s="37">
        <v>455601</v>
      </c>
      <c r="E118" s="37">
        <v>40357</v>
      </c>
      <c r="F118" s="37">
        <v>395264</v>
      </c>
      <c r="G118" s="37"/>
      <c r="H118" s="37">
        <v>591411</v>
      </c>
      <c r="I118" s="37">
        <v>81</v>
      </c>
      <c r="J118" s="37">
        <v>464806</v>
      </c>
      <c r="K118" s="37">
        <v>32444</v>
      </c>
      <c r="L118" s="37">
        <v>435448</v>
      </c>
    </row>
    <row r="119" spans="1:12" ht="8.25" customHeight="1" x14ac:dyDescent="0.2">
      <c r="A119" s="11" t="s">
        <v>388</v>
      </c>
      <c r="B119" s="37">
        <v>562582</v>
      </c>
      <c r="C119" s="37">
        <v>729</v>
      </c>
      <c r="D119" s="37">
        <v>472739</v>
      </c>
      <c r="E119" s="37">
        <v>35741</v>
      </c>
      <c r="F119" s="37">
        <v>255864</v>
      </c>
      <c r="G119" s="37"/>
      <c r="H119" s="37">
        <v>532476</v>
      </c>
      <c r="I119" s="37">
        <v>734</v>
      </c>
      <c r="J119" s="37">
        <v>473166</v>
      </c>
      <c r="K119" s="37">
        <v>24272</v>
      </c>
      <c r="L119" s="37">
        <v>299128</v>
      </c>
    </row>
    <row r="120" spans="1:12" ht="7.9" customHeight="1" x14ac:dyDescent="0.2">
      <c r="A120" s="11" t="s">
        <v>383</v>
      </c>
      <c r="B120" s="37">
        <v>568059</v>
      </c>
      <c r="C120" s="37">
        <v>191</v>
      </c>
      <c r="D120" s="37">
        <v>510158</v>
      </c>
      <c r="E120" s="37">
        <v>8189</v>
      </c>
      <c r="F120" s="37">
        <v>416302</v>
      </c>
      <c r="G120" s="37"/>
      <c r="H120" s="37">
        <v>569972</v>
      </c>
      <c r="I120" s="37">
        <v>195</v>
      </c>
      <c r="J120" s="37">
        <v>513011</v>
      </c>
      <c r="K120" s="37">
        <v>7662</v>
      </c>
      <c r="L120" s="37">
        <v>436803</v>
      </c>
    </row>
    <row r="121" spans="1:12" ht="7.9" customHeight="1" x14ac:dyDescent="0.2">
      <c r="A121" s="11" t="s">
        <v>384</v>
      </c>
      <c r="B121" s="37">
        <v>644629</v>
      </c>
      <c r="C121" s="37">
        <v>1651</v>
      </c>
      <c r="D121" s="37">
        <v>443715</v>
      </c>
      <c r="E121" s="37">
        <v>76872</v>
      </c>
      <c r="F121" s="37">
        <v>231146</v>
      </c>
      <c r="G121" s="63"/>
      <c r="H121" s="37">
        <v>646929</v>
      </c>
      <c r="I121" s="37">
        <v>1126</v>
      </c>
      <c r="J121" s="37">
        <v>439991</v>
      </c>
      <c r="K121" s="37">
        <v>67805</v>
      </c>
      <c r="L121" s="37">
        <v>265722</v>
      </c>
    </row>
    <row r="122" spans="1:12" ht="7.9" customHeight="1" x14ac:dyDescent="0.2">
      <c r="A122" s="11" t="s">
        <v>385</v>
      </c>
      <c r="B122" s="37">
        <v>415065</v>
      </c>
      <c r="C122" s="37">
        <v>1635</v>
      </c>
      <c r="D122" s="37">
        <v>286368</v>
      </c>
      <c r="E122" s="37">
        <v>34778</v>
      </c>
      <c r="F122" s="37">
        <v>129409</v>
      </c>
      <c r="G122" s="37"/>
      <c r="H122" s="37">
        <v>416575</v>
      </c>
      <c r="I122" s="37">
        <v>1110</v>
      </c>
      <c r="J122" s="37">
        <v>294258</v>
      </c>
      <c r="K122" s="37">
        <v>28478</v>
      </c>
      <c r="L122" s="37">
        <v>156596</v>
      </c>
    </row>
    <row r="123" spans="1:12" ht="7.9" customHeight="1" x14ac:dyDescent="0.2">
      <c r="A123" s="11" t="s">
        <v>386</v>
      </c>
      <c r="B123" s="37">
        <v>229564</v>
      </c>
      <c r="C123" s="37">
        <v>16</v>
      </c>
      <c r="D123" s="37">
        <v>157347</v>
      </c>
      <c r="E123" s="37">
        <v>42094</v>
      </c>
      <c r="F123" s="37">
        <v>101737</v>
      </c>
      <c r="G123" s="37"/>
      <c r="H123" s="37">
        <v>230354</v>
      </c>
      <c r="I123" s="37">
        <v>16</v>
      </c>
      <c r="J123" s="37">
        <v>145733</v>
      </c>
      <c r="K123" s="37">
        <v>39327</v>
      </c>
      <c r="L123" s="37">
        <v>109126</v>
      </c>
    </row>
    <row r="124" spans="1:12" ht="7.9" customHeight="1" x14ac:dyDescent="0.2">
      <c r="A124" s="11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2" ht="7.9" customHeight="1" x14ac:dyDescent="0.2">
      <c r="A125" s="89" t="s">
        <v>211</v>
      </c>
      <c r="B125" s="37">
        <v>944076</v>
      </c>
      <c r="C125" s="37">
        <v>693</v>
      </c>
      <c r="D125" s="37">
        <v>783837</v>
      </c>
      <c r="E125" s="37">
        <v>52490</v>
      </c>
      <c r="F125" s="37">
        <v>632300</v>
      </c>
      <c r="G125" s="37"/>
      <c r="H125" s="37">
        <v>951969</v>
      </c>
      <c r="I125" s="37">
        <v>681</v>
      </c>
      <c r="J125" s="37">
        <v>782096</v>
      </c>
      <c r="K125" s="37">
        <v>46553</v>
      </c>
      <c r="L125" s="37">
        <v>684982</v>
      </c>
    </row>
    <row r="126" spans="1:12" ht="7.9" customHeight="1" x14ac:dyDescent="0.2">
      <c r="A126" s="172" t="s">
        <v>393</v>
      </c>
      <c r="B126" s="37">
        <v>1419041</v>
      </c>
      <c r="C126" s="37">
        <v>1971</v>
      </c>
      <c r="D126" s="37">
        <v>1098376</v>
      </c>
      <c r="E126" s="37">
        <v>108669</v>
      </c>
      <c r="F126" s="37">
        <v>666276</v>
      </c>
      <c r="G126" s="37"/>
      <c r="H126" s="37">
        <v>1388819</v>
      </c>
      <c r="I126" s="37">
        <v>1455</v>
      </c>
      <c r="J126" s="37">
        <v>1108878</v>
      </c>
      <c r="K126" s="37">
        <v>85630</v>
      </c>
      <c r="L126" s="37">
        <v>752119</v>
      </c>
    </row>
    <row r="127" spans="1:12" ht="7.9" customHeight="1" x14ac:dyDescent="0.2">
      <c r="A127" s="11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 s="64" customFormat="1" x14ac:dyDescent="0.2">
      <c r="A128" s="12" t="s">
        <v>379</v>
      </c>
      <c r="B128" s="47">
        <v>2363117</v>
      </c>
      <c r="C128" s="47">
        <v>2664</v>
      </c>
      <c r="D128" s="47">
        <v>1882213</v>
      </c>
      <c r="E128" s="47">
        <v>161159</v>
      </c>
      <c r="F128" s="47">
        <v>1298576</v>
      </c>
      <c r="G128" s="47"/>
      <c r="H128" s="47">
        <v>2340788</v>
      </c>
      <c r="I128" s="47">
        <v>2136</v>
      </c>
      <c r="J128" s="47">
        <v>1890974</v>
      </c>
      <c r="K128" s="47">
        <v>132183</v>
      </c>
      <c r="L128" s="47">
        <v>1437101</v>
      </c>
    </row>
    <row r="129" spans="1:12" ht="7" customHeight="1" x14ac:dyDescent="0.2">
      <c r="A129" s="14"/>
      <c r="B129" s="48"/>
      <c r="C129" s="48"/>
      <c r="D129" s="48"/>
      <c r="E129" s="48"/>
      <c r="F129" s="48"/>
      <c r="G129" s="15"/>
      <c r="H129" s="48"/>
      <c r="I129" s="48"/>
      <c r="J129" s="48"/>
      <c r="K129" s="48"/>
      <c r="L129" s="48"/>
    </row>
    <row r="130" spans="1:12" ht="7" customHeight="1" x14ac:dyDescent="0.2">
      <c r="A130" s="3"/>
      <c r="B130" s="13"/>
      <c r="C130" s="13"/>
      <c r="D130" s="13"/>
      <c r="E130" s="13"/>
      <c r="F130" s="13"/>
      <c r="G130" s="123"/>
      <c r="H130" s="13"/>
      <c r="I130" s="13"/>
      <c r="J130" s="13"/>
      <c r="K130" s="13"/>
      <c r="L130" s="13"/>
    </row>
    <row r="131" spans="1:12" ht="9" customHeight="1" x14ac:dyDescent="0.2">
      <c r="A131" s="124" t="s">
        <v>118</v>
      </c>
      <c r="B131" s="125"/>
      <c r="C131" s="125"/>
      <c r="D131" s="125"/>
      <c r="E131" s="125"/>
      <c r="F131" s="125"/>
      <c r="H131" s="125"/>
      <c r="I131" s="125"/>
      <c r="J131" s="125"/>
      <c r="K131" s="125"/>
      <c r="L131" s="125"/>
    </row>
    <row r="132" spans="1:12" ht="9" customHeight="1" x14ac:dyDescent="0.2">
      <c r="A132" s="16" t="s">
        <v>265</v>
      </c>
    </row>
    <row r="133" spans="1:12" customFormat="1" ht="9" customHeight="1" x14ac:dyDescent="0.35">
      <c r="A133" s="16" t="s">
        <v>266</v>
      </c>
    </row>
    <row r="134" spans="1:12" ht="9" customHeight="1" x14ac:dyDescent="0.2">
      <c r="A134" s="16" t="s">
        <v>267</v>
      </c>
    </row>
    <row r="135" spans="1:12" ht="19.5" customHeight="1" x14ac:dyDescent="0.2">
      <c r="A135" s="202" t="s">
        <v>397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</row>
    <row r="136" spans="1:12" ht="9" customHeight="1" x14ac:dyDescent="0.2">
      <c r="C136" s="126"/>
      <c r="D136" s="126"/>
      <c r="E136" s="126"/>
      <c r="F136" s="126"/>
      <c r="G136" s="127"/>
      <c r="I136" s="126"/>
      <c r="J136" s="126"/>
      <c r="K136" s="126"/>
      <c r="L136" s="126"/>
    </row>
    <row r="137" spans="1:12" ht="9" customHeight="1" x14ac:dyDescent="0.2">
      <c r="C137" s="126"/>
      <c r="D137" s="126"/>
      <c r="E137" s="126"/>
      <c r="F137" s="126"/>
      <c r="G137" s="127"/>
      <c r="I137" s="126"/>
      <c r="J137" s="126"/>
      <c r="K137" s="126"/>
      <c r="L137" s="126"/>
    </row>
    <row r="138" spans="1:12" ht="9" customHeight="1" x14ac:dyDescent="0.2">
      <c r="A138" s="16"/>
    </row>
    <row r="139" spans="1:12" x14ac:dyDescent="0.2">
      <c r="A139" s="16"/>
    </row>
  </sheetData>
  <mergeCells count="5">
    <mergeCell ref="A1:L1"/>
    <mergeCell ref="A3:A4"/>
    <mergeCell ref="B3:F3"/>
    <mergeCell ref="H3:L3"/>
    <mergeCell ref="A135:L135"/>
  </mergeCells>
  <conditionalFormatting sqref="B6:F33">
    <cfRule type="cellIs" dxfId="45" priority="65" operator="equal">
      <formula>0</formula>
    </cfRule>
  </conditionalFormatting>
  <conditionalFormatting sqref="B35:F128">
    <cfRule type="cellIs" dxfId="44" priority="23" operator="equal">
      <formula>0</formula>
    </cfRule>
  </conditionalFormatting>
  <conditionalFormatting sqref="B34:L34">
    <cfRule type="cellIs" dxfId="43" priority="36" operator="equal">
      <formula>0</formula>
    </cfRule>
  </conditionalFormatting>
  <conditionalFormatting sqref="G117 G121 G128">
    <cfRule type="cellIs" dxfId="42" priority="62" operator="equal">
      <formula>0</formula>
    </cfRule>
  </conditionalFormatting>
  <conditionalFormatting sqref="H6:L33">
    <cfRule type="cellIs" dxfId="41" priority="42" operator="equal">
      <formula>0</formula>
    </cfRule>
  </conditionalFormatting>
  <conditionalFormatting sqref="H35:L128">
    <cfRule type="cellIs" dxfId="40" priority="13" operator="equal">
      <formula>0</formula>
    </cfRule>
  </conditionalFormatting>
  <hyperlinks>
    <hyperlink ref="N1" location="indice!Area_stampa" display="Indice" xr:uid="{00000000-0004-0000-0900-000000000000}"/>
  </hyperlinks>
  <pageMargins left="0.23622047244094491" right="0.23622047244094491" top="0.74803149606299213" bottom="0.74803149606299213" header="0.31496062992125984" footer="0.31496062992125984"/>
  <pageSetup paperSize="9" scale="98" fitToHeight="2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6"/>
  <sheetViews>
    <sheetView showGridLines="0" view="pageBreakPreview" topLeftCell="A116" zoomScale="120" zoomScaleNormal="150" zoomScaleSheetLayoutView="120" workbookViewId="0">
      <selection activeCell="A133" sqref="A133:N133"/>
    </sheetView>
  </sheetViews>
  <sheetFormatPr defaultColWidth="9.1796875" defaultRowHeight="9" x14ac:dyDescent="0.2"/>
  <cols>
    <col min="1" max="1" width="16.7265625" style="99" customWidth="1"/>
    <col min="2" max="2" width="10.7265625" style="83" customWidth="1"/>
    <col min="3" max="3" width="2.7265625" style="101" customWidth="1"/>
    <col min="4" max="8" width="5.7265625" style="83" customWidth="1"/>
    <col min="9" max="9" width="2.7265625" style="80" customWidth="1"/>
    <col min="10" max="14" width="5.7265625" style="83" customWidth="1"/>
    <col min="15" max="226" width="9.1796875" style="80"/>
    <col min="227" max="227" width="25.7265625" style="80" customWidth="1"/>
    <col min="228" max="228" width="7.453125" style="80" bestFit="1" customWidth="1"/>
    <col min="229" max="229" width="11.453125" style="80" customWidth="1"/>
    <col min="230" max="230" width="9.7265625" style="80" customWidth="1"/>
    <col min="231" max="232" width="5.54296875" style="80" bestFit="1" customWidth="1"/>
    <col min="233" max="233" width="1.7265625" style="80" customWidth="1"/>
    <col min="234" max="234" width="9.26953125" style="80" bestFit="1" customWidth="1"/>
    <col min="235" max="235" width="4.26953125" style="80" bestFit="1" customWidth="1"/>
    <col min="236" max="236" width="1.7265625" style="80" customWidth="1"/>
    <col min="237" max="237" width="9.26953125" style="80" bestFit="1" customWidth="1"/>
    <col min="238" max="238" width="4.26953125" style="80" bestFit="1" customWidth="1"/>
    <col min="239" max="239" width="1.7265625" style="80" customWidth="1"/>
    <col min="240" max="240" width="9.26953125" style="80" bestFit="1" customWidth="1"/>
    <col min="241" max="241" width="4.26953125" style="80" bestFit="1" customWidth="1"/>
    <col min="242" max="482" width="9.1796875" style="80"/>
    <col min="483" max="483" width="25.7265625" style="80" customWidth="1"/>
    <col min="484" max="484" width="7.453125" style="80" bestFit="1" customWidth="1"/>
    <col min="485" max="485" width="11.453125" style="80" customWidth="1"/>
    <col min="486" max="486" width="9.7265625" style="80" customWidth="1"/>
    <col min="487" max="488" width="5.54296875" style="80" bestFit="1" customWidth="1"/>
    <col min="489" max="489" width="1.7265625" style="80" customWidth="1"/>
    <col min="490" max="490" width="9.26953125" style="80" bestFit="1" customWidth="1"/>
    <col min="491" max="491" width="4.26953125" style="80" bestFit="1" customWidth="1"/>
    <col min="492" max="492" width="1.7265625" style="80" customWidth="1"/>
    <col min="493" max="493" width="9.26953125" style="80" bestFit="1" customWidth="1"/>
    <col min="494" max="494" width="4.26953125" style="80" bestFit="1" customWidth="1"/>
    <col min="495" max="495" width="1.7265625" style="80" customWidth="1"/>
    <col min="496" max="496" width="9.26953125" style="80" bestFit="1" customWidth="1"/>
    <col min="497" max="497" width="4.26953125" style="80" bestFit="1" customWidth="1"/>
    <col min="498" max="738" width="9.1796875" style="80"/>
    <col min="739" max="739" width="25.7265625" style="80" customWidth="1"/>
    <col min="740" max="740" width="7.453125" style="80" bestFit="1" customWidth="1"/>
    <col min="741" max="741" width="11.453125" style="80" customWidth="1"/>
    <col min="742" max="742" width="9.7265625" style="80" customWidth="1"/>
    <col min="743" max="744" width="5.54296875" style="80" bestFit="1" customWidth="1"/>
    <col min="745" max="745" width="1.7265625" style="80" customWidth="1"/>
    <col min="746" max="746" width="9.26953125" style="80" bestFit="1" customWidth="1"/>
    <col min="747" max="747" width="4.26953125" style="80" bestFit="1" customWidth="1"/>
    <col min="748" max="748" width="1.7265625" style="80" customWidth="1"/>
    <col min="749" max="749" width="9.26953125" style="80" bestFit="1" customWidth="1"/>
    <col min="750" max="750" width="4.26953125" style="80" bestFit="1" customWidth="1"/>
    <col min="751" max="751" width="1.7265625" style="80" customWidth="1"/>
    <col min="752" max="752" width="9.26953125" style="80" bestFit="1" customWidth="1"/>
    <col min="753" max="753" width="4.26953125" style="80" bestFit="1" customWidth="1"/>
    <col min="754" max="994" width="9.1796875" style="80"/>
    <col min="995" max="995" width="25.7265625" style="80" customWidth="1"/>
    <col min="996" max="996" width="7.453125" style="80" bestFit="1" customWidth="1"/>
    <col min="997" max="997" width="11.453125" style="80" customWidth="1"/>
    <col min="998" max="998" width="9.7265625" style="80" customWidth="1"/>
    <col min="999" max="1000" width="5.54296875" style="80" bestFit="1" customWidth="1"/>
    <col min="1001" max="1001" width="1.7265625" style="80" customWidth="1"/>
    <col min="1002" max="1002" width="9.26953125" style="80" bestFit="1" customWidth="1"/>
    <col min="1003" max="1003" width="4.26953125" style="80" bestFit="1" customWidth="1"/>
    <col min="1004" max="1004" width="1.7265625" style="80" customWidth="1"/>
    <col min="1005" max="1005" width="9.26953125" style="80" bestFit="1" customWidth="1"/>
    <col min="1006" max="1006" width="4.26953125" style="80" bestFit="1" customWidth="1"/>
    <col min="1007" max="1007" width="1.7265625" style="80" customWidth="1"/>
    <col min="1008" max="1008" width="9.26953125" style="80" bestFit="1" customWidth="1"/>
    <col min="1009" max="1009" width="4.26953125" style="80" bestFit="1" customWidth="1"/>
    <col min="1010" max="1250" width="9.1796875" style="80"/>
    <col min="1251" max="1251" width="25.7265625" style="80" customWidth="1"/>
    <col min="1252" max="1252" width="7.453125" style="80" bestFit="1" customWidth="1"/>
    <col min="1253" max="1253" width="11.453125" style="80" customWidth="1"/>
    <col min="1254" max="1254" width="9.7265625" style="80" customWidth="1"/>
    <col min="1255" max="1256" width="5.54296875" style="80" bestFit="1" customWidth="1"/>
    <col min="1257" max="1257" width="1.7265625" style="80" customWidth="1"/>
    <col min="1258" max="1258" width="9.26953125" style="80" bestFit="1" customWidth="1"/>
    <col min="1259" max="1259" width="4.26953125" style="80" bestFit="1" customWidth="1"/>
    <col min="1260" max="1260" width="1.7265625" style="80" customWidth="1"/>
    <col min="1261" max="1261" width="9.26953125" style="80" bestFit="1" customWidth="1"/>
    <col min="1262" max="1262" width="4.26953125" style="80" bestFit="1" customWidth="1"/>
    <col min="1263" max="1263" width="1.7265625" style="80" customWidth="1"/>
    <col min="1264" max="1264" width="9.26953125" style="80" bestFit="1" customWidth="1"/>
    <col min="1265" max="1265" width="4.26953125" style="80" bestFit="1" customWidth="1"/>
    <col min="1266" max="1506" width="9.1796875" style="80"/>
    <col min="1507" max="1507" width="25.7265625" style="80" customWidth="1"/>
    <col min="1508" max="1508" width="7.453125" style="80" bestFit="1" customWidth="1"/>
    <col min="1509" max="1509" width="11.453125" style="80" customWidth="1"/>
    <col min="1510" max="1510" width="9.7265625" style="80" customWidth="1"/>
    <col min="1511" max="1512" width="5.54296875" style="80" bestFit="1" customWidth="1"/>
    <col min="1513" max="1513" width="1.7265625" style="80" customWidth="1"/>
    <col min="1514" max="1514" width="9.26953125" style="80" bestFit="1" customWidth="1"/>
    <col min="1515" max="1515" width="4.26953125" style="80" bestFit="1" customWidth="1"/>
    <col min="1516" max="1516" width="1.7265625" style="80" customWidth="1"/>
    <col min="1517" max="1517" width="9.26953125" style="80" bestFit="1" customWidth="1"/>
    <col min="1518" max="1518" width="4.26953125" style="80" bestFit="1" customWidth="1"/>
    <col min="1519" max="1519" width="1.7265625" style="80" customWidth="1"/>
    <col min="1520" max="1520" width="9.26953125" style="80" bestFit="1" customWidth="1"/>
    <col min="1521" max="1521" width="4.26953125" style="80" bestFit="1" customWidth="1"/>
    <col min="1522" max="1762" width="9.1796875" style="80"/>
    <col min="1763" max="1763" width="25.7265625" style="80" customWidth="1"/>
    <col min="1764" max="1764" width="7.453125" style="80" bestFit="1" customWidth="1"/>
    <col min="1765" max="1765" width="11.453125" style="80" customWidth="1"/>
    <col min="1766" max="1766" width="9.7265625" style="80" customWidth="1"/>
    <col min="1767" max="1768" width="5.54296875" style="80" bestFit="1" customWidth="1"/>
    <col min="1769" max="1769" width="1.7265625" style="80" customWidth="1"/>
    <col min="1770" max="1770" width="9.26953125" style="80" bestFit="1" customWidth="1"/>
    <col min="1771" max="1771" width="4.26953125" style="80" bestFit="1" customWidth="1"/>
    <col min="1772" max="1772" width="1.7265625" style="80" customWidth="1"/>
    <col min="1773" max="1773" width="9.26953125" style="80" bestFit="1" customWidth="1"/>
    <col min="1774" max="1774" width="4.26953125" style="80" bestFit="1" customWidth="1"/>
    <col min="1775" max="1775" width="1.7265625" style="80" customWidth="1"/>
    <col min="1776" max="1776" width="9.26953125" style="80" bestFit="1" customWidth="1"/>
    <col min="1777" max="1777" width="4.26953125" style="80" bestFit="1" customWidth="1"/>
    <col min="1778" max="2018" width="9.1796875" style="80"/>
    <col min="2019" max="2019" width="25.7265625" style="80" customWidth="1"/>
    <col min="2020" max="2020" width="7.453125" style="80" bestFit="1" customWidth="1"/>
    <col min="2021" max="2021" width="11.453125" style="80" customWidth="1"/>
    <col min="2022" max="2022" width="9.7265625" style="80" customWidth="1"/>
    <col min="2023" max="2024" width="5.54296875" style="80" bestFit="1" customWidth="1"/>
    <col min="2025" max="2025" width="1.7265625" style="80" customWidth="1"/>
    <col min="2026" max="2026" width="9.26953125" style="80" bestFit="1" customWidth="1"/>
    <col min="2027" max="2027" width="4.26953125" style="80" bestFit="1" customWidth="1"/>
    <col min="2028" max="2028" width="1.7265625" style="80" customWidth="1"/>
    <col min="2029" max="2029" width="9.26953125" style="80" bestFit="1" customWidth="1"/>
    <col min="2030" max="2030" width="4.26953125" style="80" bestFit="1" customWidth="1"/>
    <col min="2031" max="2031" width="1.7265625" style="80" customWidth="1"/>
    <col min="2032" max="2032" width="9.26953125" style="80" bestFit="1" customWidth="1"/>
    <col min="2033" max="2033" width="4.26953125" style="80" bestFit="1" customWidth="1"/>
    <col min="2034" max="2274" width="9.1796875" style="80"/>
    <col min="2275" max="2275" width="25.7265625" style="80" customWidth="1"/>
    <col min="2276" max="2276" width="7.453125" style="80" bestFit="1" customWidth="1"/>
    <col min="2277" max="2277" width="11.453125" style="80" customWidth="1"/>
    <col min="2278" max="2278" width="9.7265625" style="80" customWidth="1"/>
    <col min="2279" max="2280" width="5.54296875" style="80" bestFit="1" customWidth="1"/>
    <col min="2281" max="2281" width="1.7265625" style="80" customWidth="1"/>
    <col min="2282" max="2282" width="9.26953125" style="80" bestFit="1" customWidth="1"/>
    <col min="2283" max="2283" width="4.26953125" style="80" bestFit="1" customWidth="1"/>
    <col min="2284" max="2284" width="1.7265625" style="80" customWidth="1"/>
    <col min="2285" max="2285" width="9.26953125" style="80" bestFit="1" customWidth="1"/>
    <col min="2286" max="2286" width="4.26953125" style="80" bestFit="1" customWidth="1"/>
    <col min="2287" max="2287" width="1.7265625" style="80" customWidth="1"/>
    <col min="2288" max="2288" width="9.26953125" style="80" bestFit="1" customWidth="1"/>
    <col min="2289" max="2289" width="4.26953125" style="80" bestFit="1" customWidth="1"/>
    <col min="2290" max="2530" width="9.1796875" style="80"/>
    <col min="2531" max="2531" width="25.7265625" style="80" customWidth="1"/>
    <col min="2532" max="2532" width="7.453125" style="80" bestFit="1" customWidth="1"/>
    <col min="2533" max="2533" width="11.453125" style="80" customWidth="1"/>
    <col min="2534" max="2534" width="9.7265625" style="80" customWidth="1"/>
    <col min="2535" max="2536" width="5.54296875" style="80" bestFit="1" customWidth="1"/>
    <col min="2537" max="2537" width="1.7265625" style="80" customWidth="1"/>
    <col min="2538" max="2538" width="9.26953125" style="80" bestFit="1" customWidth="1"/>
    <col min="2539" max="2539" width="4.26953125" style="80" bestFit="1" customWidth="1"/>
    <col min="2540" max="2540" width="1.7265625" style="80" customWidth="1"/>
    <col min="2541" max="2541" width="9.26953125" style="80" bestFit="1" customWidth="1"/>
    <col min="2542" max="2542" width="4.26953125" style="80" bestFit="1" customWidth="1"/>
    <col min="2543" max="2543" width="1.7265625" style="80" customWidth="1"/>
    <col min="2544" max="2544" width="9.26953125" style="80" bestFit="1" customWidth="1"/>
    <col min="2545" max="2545" width="4.26953125" style="80" bestFit="1" customWidth="1"/>
    <col min="2546" max="2786" width="9.1796875" style="80"/>
    <col min="2787" max="2787" width="25.7265625" style="80" customWidth="1"/>
    <col min="2788" max="2788" width="7.453125" style="80" bestFit="1" customWidth="1"/>
    <col min="2789" max="2789" width="11.453125" style="80" customWidth="1"/>
    <col min="2790" max="2790" width="9.7265625" style="80" customWidth="1"/>
    <col min="2791" max="2792" width="5.54296875" style="80" bestFit="1" customWidth="1"/>
    <col min="2793" max="2793" width="1.7265625" style="80" customWidth="1"/>
    <col min="2794" max="2794" width="9.26953125" style="80" bestFit="1" customWidth="1"/>
    <col min="2795" max="2795" width="4.26953125" style="80" bestFit="1" customWidth="1"/>
    <col min="2796" max="2796" width="1.7265625" style="80" customWidth="1"/>
    <col min="2797" max="2797" width="9.26953125" style="80" bestFit="1" customWidth="1"/>
    <col min="2798" max="2798" width="4.26953125" style="80" bestFit="1" customWidth="1"/>
    <col min="2799" max="2799" width="1.7265625" style="80" customWidth="1"/>
    <col min="2800" max="2800" width="9.26953125" style="80" bestFit="1" customWidth="1"/>
    <col min="2801" max="2801" width="4.26953125" style="80" bestFit="1" customWidth="1"/>
    <col min="2802" max="3042" width="9.1796875" style="80"/>
    <col min="3043" max="3043" width="25.7265625" style="80" customWidth="1"/>
    <col min="3044" max="3044" width="7.453125" style="80" bestFit="1" customWidth="1"/>
    <col min="3045" max="3045" width="11.453125" style="80" customWidth="1"/>
    <col min="3046" max="3046" width="9.7265625" style="80" customWidth="1"/>
    <col min="3047" max="3048" width="5.54296875" style="80" bestFit="1" customWidth="1"/>
    <col min="3049" max="3049" width="1.7265625" style="80" customWidth="1"/>
    <col min="3050" max="3050" width="9.26953125" style="80" bestFit="1" customWidth="1"/>
    <col min="3051" max="3051" width="4.26953125" style="80" bestFit="1" customWidth="1"/>
    <col min="3052" max="3052" width="1.7265625" style="80" customWidth="1"/>
    <col min="3053" max="3053" width="9.26953125" style="80" bestFit="1" customWidth="1"/>
    <col min="3054" max="3054" width="4.26953125" style="80" bestFit="1" customWidth="1"/>
    <col min="3055" max="3055" width="1.7265625" style="80" customWidth="1"/>
    <col min="3056" max="3056" width="9.26953125" style="80" bestFit="1" customWidth="1"/>
    <col min="3057" max="3057" width="4.26953125" style="80" bestFit="1" customWidth="1"/>
    <col min="3058" max="3298" width="9.1796875" style="80"/>
    <col min="3299" max="3299" width="25.7265625" style="80" customWidth="1"/>
    <col min="3300" max="3300" width="7.453125" style="80" bestFit="1" customWidth="1"/>
    <col min="3301" max="3301" width="11.453125" style="80" customWidth="1"/>
    <col min="3302" max="3302" width="9.7265625" style="80" customWidth="1"/>
    <col min="3303" max="3304" width="5.54296875" style="80" bestFit="1" customWidth="1"/>
    <col min="3305" max="3305" width="1.7265625" style="80" customWidth="1"/>
    <col min="3306" max="3306" width="9.26953125" style="80" bestFit="1" customWidth="1"/>
    <col min="3307" max="3307" width="4.26953125" style="80" bestFit="1" customWidth="1"/>
    <col min="3308" max="3308" width="1.7265625" style="80" customWidth="1"/>
    <col min="3309" max="3309" width="9.26953125" style="80" bestFit="1" customWidth="1"/>
    <col min="3310" max="3310" width="4.26953125" style="80" bestFit="1" customWidth="1"/>
    <col min="3311" max="3311" width="1.7265625" style="80" customWidth="1"/>
    <col min="3312" max="3312" width="9.26953125" style="80" bestFit="1" customWidth="1"/>
    <col min="3313" max="3313" width="4.26953125" style="80" bestFit="1" customWidth="1"/>
    <col min="3314" max="3554" width="9.1796875" style="80"/>
    <col min="3555" max="3555" width="25.7265625" style="80" customWidth="1"/>
    <col min="3556" max="3556" width="7.453125" style="80" bestFit="1" customWidth="1"/>
    <col min="3557" max="3557" width="11.453125" style="80" customWidth="1"/>
    <col min="3558" max="3558" width="9.7265625" style="80" customWidth="1"/>
    <col min="3559" max="3560" width="5.54296875" style="80" bestFit="1" customWidth="1"/>
    <col min="3561" max="3561" width="1.7265625" style="80" customWidth="1"/>
    <col min="3562" max="3562" width="9.26953125" style="80" bestFit="1" customWidth="1"/>
    <col min="3563" max="3563" width="4.26953125" style="80" bestFit="1" customWidth="1"/>
    <col min="3564" max="3564" width="1.7265625" style="80" customWidth="1"/>
    <col min="3565" max="3565" width="9.26953125" style="80" bestFit="1" customWidth="1"/>
    <col min="3566" max="3566" width="4.26953125" style="80" bestFit="1" customWidth="1"/>
    <col min="3567" max="3567" width="1.7265625" style="80" customWidth="1"/>
    <col min="3568" max="3568" width="9.26953125" style="80" bestFit="1" customWidth="1"/>
    <col min="3569" max="3569" width="4.26953125" style="80" bestFit="1" customWidth="1"/>
    <col min="3570" max="3810" width="9.1796875" style="80"/>
    <col min="3811" max="3811" width="25.7265625" style="80" customWidth="1"/>
    <col min="3812" max="3812" width="7.453125" style="80" bestFit="1" customWidth="1"/>
    <col min="3813" max="3813" width="11.453125" style="80" customWidth="1"/>
    <col min="3814" max="3814" width="9.7265625" style="80" customWidth="1"/>
    <col min="3815" max="3816" width="5.54296875" style="80" bestFit="1" customWidth="1"/>
    <col min="3817" max="3817" width="1.7265625" style="80" customWidth="1"/>
    <col min="3818" max="3818" width="9.26953125" style="80" bestFit="1" customWidth="1"/>
    <col min="3819" max="3819" width="4.26953125" style="80" bestFit="1" customWidth="1"/>
    <col min="3820" max="3820" width="1.7265625" style="80" customWidth="1"/>
    <col min="3821" max="3821" width="9.26953125" style="80" bestFit="1" customWidth="1"/>
    <col min="3822" max="3822" width="4.26953125" style="80" bestFit="1" customWidth="1"/>
    <col min="3823" max="3823" width="1.7265625" style="80" customWidth="1"/>
    <col min="3824" max="3824" width="9.26953125" style="80" bestFit="1" customWidth="1"/>
    <col min="3825" max="3825" width="4.26953125" style="80" bestFit="1" customWidth="1"/>
    <col min="3826" max="4066" width="9.1796875" style="80"/>
    <col min="4067" max="4067" width="25.7265625" style="80" customWidth="1"/>
    <col min="4068" max="4068" width="7.453125" style="80" bestFit="1" customWidth="1"/>
    <col min="4069" max="4069" width="11.453125" style="80" customWidth="1"/>
    <col min="4070" max="4070" width="9.7265625" style="80" customWidth="1"/>
    <col min="4071" max="4072" width="5.54296875" style="80" bestFit="1" customWidth="1"/>
    <col min="4073" max="4073" width="1.7265625" style="80" customWidth="1"/>
    <col min="4074" max="4074" width="9.26953125" style="80" bestFit="1" customWidth="1"/>
    <col min="4075" max="4075" width="4.26953125" style="80" bestFit="1" customWidth="1"/>
    <col min="4076" max="4076" width="1.7265625" style="80" customWidth="1"/>
    <col min="4077" max="4077" width="9.26953125" style="80" bestFit="1" customWidth="1"/>
    <col min="4078" max="4078" width="4.26953125" style="80" bestFit="1" customWidth="1"/>
    <col min="4079" max="4079" width="1.7265625" style="80" customWidth="1"/>
    <col min="4080" max="4080" width="9.26953125" style="80" bestFit="1" customWidth="1"/>
    <col min="4081" max="4081" width="4.26953125" style="80" bestFit="1" customWidth="1"/>
    <col min="4082" max="4322" width="9.1796875" style="80"/>
    <col min="4323" max="4323" width="25.7265625" style="80" customWidth="1"/>
    <col min="4324" max="4324" width="7.453125" style="80" bestFit="1" customWidth="1"/>
    <col min="4325" max="4325" width="11.453125" style="80" customWidth="1"/>
    <col min="4326" max="4326" width="9.7265625" style="80" customWidth="1"/>
    <col min="4327" max="4328" width="5.54296875" style="80" bestFit="1" customWidth="1"/>
    <col min="4329" max="4329" width="1.7265625" style="80" customWidth="1"/>
    <col min="4330" max="4330" width="9.26953125" style="80" bestFit="1" customWidth="1"/>
    <col min="4331" max="4331" width="4.26953125" style="80" bestFit="1" customWidth="1"/>
    <col min="4332" max="4332" width="1.7265625" style="80" customWidth="1"/>
    <col min="4333" max="4333" width="9.26953125" style="80" bestFit="1" customWidth="1"/>
    <col min="4334" max="4334" width="4.26953125" style="80" bestFit="1" customWidth="1"/>
    <col min="4335" max="4335" width="1.7265625" style="80" customWidth="1"/>
    <col min="4336" max="4336" width="9.26953125" style="80" bestFit="1" customWidth="1"/>
    <col min="4337" max="4337" width="4.26953125" style="80" bestFit="1" customWidth="1"/>
    <col min="4338" max="4578" width="9.1796875" style="80"/>
    <col min="4579" max="4579" width="25.7265625" style="80" customWidth="1"/>
    <col min="4580" max="4580" width="7.453125" style="80" bestFit="1" customWidth="1"/>
    <col min="4581" max="4581" width="11.453125" style="80" customWidth="1"/>
    <col min="4582" max="4582" width="9.7265625" style="80" customWidth="1"/>
    <col min="4583" max="4584" width="5.54296875" style="80" bestFit="1" customWidth="1"/>
    <col min="4585" max="4585" width="1.7265625" style="80" customWidth="1"/>
    <col min="4586" max="4586" width="9.26953125" style="80" bestFit="1" customWidth="1"/>
    <col min="4587" max="4587" width="4.26953125" style="80" bestFit="1" customWidth="1"/>
    <col min="4588" max="4588" width="1.7265625" style="80" customWidth="1"/>
    <col min="4589" max="4589" width="9.26953125" style="80" bestFit="1" customWidth="1"/>
    <col min="4590" max="4590" width="4.26953125" style="80" bestFit="1" customWidth="1"/>
    <col min="4591" max="4591" width="1.7265625" style="80" customWidth="1"/>
    <col min="4592" max="4592" width="9.26953125" style="80" bestFit="1" customWidth="1"/>
    <col min="4593" max="4593" width="4.26953125" style="80" bestFit="1" customWidth="1"/>
    <col min="4594" max="4834" width="9.1796875" style="80"/>
    <col min="4835" max="4835" width="25.7265625" style="80" customWidth="1"/>
    <col min="4836" max="4836" width="7.453125" style="80" bestFit="1" customWidth="1"/>
    <col min="4837" max="4837" width="11.453125" style="80" customWidth="1"/>
    <col min="4838" max="4838" width="9.7265625" style="80" customWidth="1"/>
    <col min="4839" max="4840" width="5.54296875" style="80" bestFit="1" customWidth="1"/>
    <col min="4841" max="4841" width="1.7265625" style="80" customWidth="1"/>
    <col min="4842" max="4842" width="9.26953125" style="80" bestFit="1" customWidth="1"/>
    <col min="4843" max="4843" width="4.26953125" style="80" bestFit="1" customWidth="1"/>
    <col min="4844" max="4844" width="1.7265625" style="80" customWidth="1"/>
    <col min="4845" max="4845" width="9.26953125" style="80" bestFit="1" customWidth="1"/>
    <col min="4846" max="4846" width="4.26953125" style="80" bestFit="1" customWidth="1"/>
    <col min="4847" max="4847" width="1.7265625" style="80" customWidth="1"/>
    <col min="4848" max="4848" width="9.26953125" style="80" bestFit="1" customWidth="1"/>
    <col min="4849" max="4849" width="4.26953125" style="80" bestFit="1" customWidth="1"/>
    <col min="4850" max="5090" width="9.1796875" style="80"/>
    <col min="5091" max="5091" width="25.7265625" style="80" customWidth="1"/>
    <col min="5092" max="5092" width="7.453125" style="80" bestFit="1" customWidth="1"/>
    <col min="5093" max="5093" width="11.453125" style="80" customWidth="1"/>
    <col min="5094" max="5094" width="9.7265625" style="80" customWidth="1"/>
    <col min="5095" max="5096" width="5.54296875" style="80" bestFit="1" customWidth="1"/>
    <col min="5097" max="5097" width="1.7265625" style="80" customWidth="1"/>
    <col min="5098" max="5098" width="9.26953125" style="80" bestFit="1" customWidth="1"/>
    <col min="5099" max="5099" width="4.26953125" style="80" bestFit="1" customWidth="1"/>
    <col min="5100" max="5100" width="1.7265625" style="80" customWidth="1"/>
    <col min="5101" max="5101" width="9.26953125" style="80" bestFit="1" customWidth="1"/>
    <col min="5102" max="5102" width="4.26953125" style="80" bestFit="1" customWidth="1"/>
    <col min="5103" max="5103" width="1.7265625" style="80" customWidth="1"/>
    <col min="5104" max="5104" width="9.26953125" style="80" bestFit="1" customWidth="1"/>
    <col min="5105" max="5105" width="4.26953125" style="80" bestFit="1" customWidth="1"/>
    <col min="5106" max="5346" width="9.1796875" style="80"/>
    <col min="5347" max="5347" width="25.7265625" style="80" customWidth="1"/>
    <col min="5348" max="5348" width="7.453125" style="80" bestFit="1" customWidth="1"/>
    <col min="5349" max="5349" width="11.453125" style="80" customWidth="1"/>
    <col min="5350" max="5350" width="9.7265625" style="80" customWidth="1"/>
    <col min="5351" max="5352" width="5.54296875" style="80" bestFit="1" customWidth="1"/>
    <col min="5353" max="5353" width="1.7265625" style="80" customWidth="1"/>
    <col min="5354" max="5354" width="9.26953125" style="80" bestFit="1" customWidth="1"/>
    <col min="5355" max="5355" width="4.26953125" style="80" bestFit="1" customWidth="1"/>
    <col min="5356" max="5356" width="1.7265625" style="80" customWidth="1"/>
    <col min="5357" max="5357" width="9.26953125" style="80" bestFit="1" customWidth="1"/>
    <col min="5358" max="5358" width="4.26953125" style="80" bestFit="1" customWidth="1"/>
    <col min="5359" max="5359" width="1.7265625" style="80" customWidth="1"/>
    <col min="5360" max="5360" width="9.26953125" style="80" bestFit="1" customWidth="1"/>
    <col min="5361" max="5361" width="4.26953125" style="80" bestFit="1" customWidth="1"/>
    <col min="5362" max="5602" width="9.1796875" style="80"/>
    <col min="5603" max="5603" width="25.7265625" style="80" customWidth="1"/>
    <col min="5604" max="5604" width="7.453125" style="80" bestFit="1" customWidth="1"/>
    <col min="5605" max="5605" width="11.453125" style="80" customWidth="1"/>
    <col min="5606" max="5606" width="9.7265625" style="80" customWidth="1"/>
    <col min="5607" max="5608" width="5.54296875" style="80" bestFit="1" customWidth="1"/>
    <col min="5609" max="5609" width="1.7265625" style="80" customWidth="1"/>
    <col min="5610" max="5610" width="9.26953125" style="80" bestFit="1" customWidth="1"/>
    <col min="5611" max="5611" width="4.26953125" style="80" bestFit="1" customWidth="1"/>
    <col min="5612" max="5612" width="1.7265625" style="80" customWidth="1"/>
    <col min="5613" max="5613" width="9.26953125" style="80" bestFit="1" customWidth="1"/>
    <col min="5614" max="5614" width="4.26953125" style="80" bestFit="1" customWidth="1"/>
    <col min="5615" max="5615" width="1.7265625" style="80" customWidth="1"/>
    <col min="5616" max="5616" width="9.26953125" style="80" bestFit="1" customWidth="1"/>
    <col min="5617" max="5617" width="4.26953125" style="80" bestFit="1" customWidth="1"/>
    <col min="5618" max="5858" width="9.1796875" style="80"/>
    <col min="5859" max="5859" width="25.7265625" style="80" customWidth="1"/>
    <col min="5860" max="5860" width="7.453125" style="80" bestFit="1" customWidth="1"/>
    <col min="5861" max="5861" width="11.453125" style="80" customWidth="1"/>
    <col min="5862" max="5862" width="9.7265625" style="80" customWidth="1"/>
    <col min="5863" max="5864" width="5.54296875" style="80" bestFit="1" customWidth="1"/>
    <col min="5865" max="5865" width="1.7265625" style="80" customWidth="1"/>
    <col min="5866" max="5866" width="9.26953125" style="80" bestFit="1" customWidth="1"/>
    <col min="5867" max="5867" width="4.26953125" style="80" bestFit="1" customWidth="1"/>
    <col min="5868" max="5868" width="1.7265625" style="80" customWidth="1"/>
    <col min="5869" max="5869" width="9.26953125" style="80" bestFit="1" customWidth="1"/>
    <col min="5870" max="5870" width="4.26953125" style="80" bestFit="1" customWidth="1"/>
    <col min="5871" max="5871" width="1.7265625" style="80" customWidth="1"/>
    <col min="5872" max="5872" width="9.26953125" style="80" bestFit="1" customWidth="1"/>
    <col min="5873" max="5873" width="4.26953125" style="80" bestFit="1" customWidth="1"/>
    <col min="5874" max="6114" width="9.1796875" style="80"/>
    <col min="6115" max="6115" width="25.7265625" style="80" customWidth="1"/>
    <col min="6116" max="6116" width="7.453125" style="80" bestFit="1" customWidth="1"/>
    <col min="6117" max="6117" width="11.453125" style="80" customWidth="1"/>
    <col min="6118" max="6118" width="9.7265625" style="80" customWidth="1"/>
    <col min="6119" max="6120" width="5.54296875" style="80" bestFit="1" customWidth="1"/>
    <col min="6121" max="6121" width="1.7265625" style="80" customWidth="1"/>
    <col min="6122" max="6122" width="9.26953125" style="80" bestFit="1" customWidth="1"/>
    <col min="6123" max="6123" width="4.26953125" style="80" bestFit="1" customWidth="1"/>
    <col min="6124" max="6124" width="1.7265625" style="80" customWidth="1"/>
    <col min="6125" max="6125" width="9.26953125" style="80" bestFit="1" customWidth="1"/>
    <col min="6126" max="6126" width="4.26953125" style="80" bestFit="1" customWidth="1"/>
    <col min="6127" max="6127" width="1.7265625" style="80" customWidth="1"/>
    <col min="6128" max="6128" width="9.26953125" style="80" bestFit="1" customWidth="1"/>
    <col min="6129" max="6129" width="4.26953125" style="80" bestFit="1" customWidth="1"/>
    <col min="6130" max="6370" width="9.1796875" style="80"/>
    <col min="6371" max="6371" width="25.7265625" style="80" customWidth="1"/>
    <col min="6372" max="6372" width="7.453125" style="80" bestFit="1" customWidth="1"/>
    <col min="6373" max="6373" width="11.453125" style="80" customWidth="1"/>
    <col min="6374" max="6374" width="9.7265625" style="80" customWidth="1"/>
    <col min="6375" max="6376" width="5.54296875" style="80" bestFit="1" customWidth="1"/>
    <col min="6377" max="6377" width="1.7265625" style="80" customWidth="1"/>
    <col min="6378" max="6378" width="9.26953125" style="80" bestFit="1" customWidth="1"/>
    <col min="6379" max="6379" width="4.26953125" style="80" bestFit="1" customWidth="1"/>
    <col min="6380" max="6380" width="1.7265625" style="80" customWidth="1"/>
    <col min="6381" max="6381" width="9.26953125" style="80" bestFit="1" customWidth="1"/>
    <col min="6382" max="6382" width="4.26953125" style="80" bestFit="1" customWidth="1"/>
    <col min="6383" max="6383" width="1.7265625" style="80" customWidth="1"/>
    <col min="6384" max="6384" width="9.26953125" style="80" bestFit="1" customWidth="1"/>
    <col min="6385" max="6385" width="4.26953125" style="80" bestFit="1" customWidth="1"/>
    <col min="6386" max="6626" width="9.1796875" style="80"/>
    <col min="6627" max="6627" width="25.7265625" style="80" customWidth="1"/>
    <col min="6628" max="6628" width="7.453125" style="80" bestFit="1" customWidth="1"/>
    <col min="6629" max="6629" width="11.453125" style="80" customWidth="1"/>
    <col min="6630" max="6630" width="9.7265625" style="80" customWidth="1"/>
    <col min="6631" max="6632" width="5.54296875" style="80" bestFit="1" customWidth="1"/>
    <col min="6633" max="6633" width="1.7265625" style="80" customWidth="1"/>
    <col min="6634" max="6634" width="9.26953125" style="80" bestFit="1" customWidth="1"/>
    <col min="6635" max="6635" width="4.26953125" style="80" bestFit="1" customWidth="1"/>
    <col min="6636" max="6636" width="1.7265625" style="80" customWidth="1"/>
    <col min="6637" max="6637" width="9.26953125" style="80" bestFit="1" customWidth="1"/>
    <col min="6638" max="6638" width="4.26953125" style="80" bestFit="1" customWidth="1"/>
    <col min="6639" max="6639" width="1.7265625" style="80" customWidth="1"/>
    <col min="6640" max="6640" width="9.26953125" style="80" bestFit="1" customWidth="1"/>
    <col min="6641" max="6641" width="4.26953125" style="80" bestFit="1" customWidth="1"/>
    <col min="6642" max="6882" width="9.1796875" style="80"/>
    <col min="6883" max="6883" width="25.7265625" style="80" customWidth="1"/>
    <col min="6884" max="6884" width="7.453125" style="80" bestFit="1" customWidth="1"/>
    <col min="6885" max="6885" width="11.453125" style="80" customWidth="1"/>
    <col min="6886" max="6886" width="9.7265625" style="80" customWidth="1"/>
    <col min="6887" max="6888" width="5.54296875" style="80" bestFit="1" customWidth="1"/>
    <col min="6889" max="6889" width="1.7265625" style="80" customWidth="1"/>
    <col min="6890" max="6890" width="9.26953125" style="80" bestFit="1" customWidth="1"/>
    <col min="6891" max="6891" width="4.26953125" style="80" bestFit="1" customWidth="1"/>
    <col min="6892" max="6892" width="1.7265625" style="80" customWidth="1"/>
    <col min="6893" max="6893" width="9.26953125" style="80" bestFit="1" customWidth="1"/>
    <col min="6894" max="6894" width="4.26953125" style="80" bestFit="1" customWidth="1"/>
    <col min="6895" max="6895" width="1.7265625" style="80" customWidth="1"/>
    <col min="6896" max="6896" width="9.26953125" style="80" bestFit="1" customWidth="1"/>
    <col min="6897" max="6897" width="4.26953125" style="80" bestFit="1" customWidth="1"/>
    <col min="6898" max="7138" width="9.1796875" style="80"/>
    <col min="7139" max="7139" width="25.7265625" style="80" customWidth="1"/>
    <col min="7140" max="7140" width="7.453125" style="80" bestFit="1" customWidth="1"/>
    <col min="7141" max="7141" width="11.453125" style="80" customWidth="1"/>
    <col min="7142" max="7142" width="9.7265625" style="80" customWidth="1"/>
    <col min="7143" max="7144" width="5.54296875" style="80" bestFit="1" customWidth="1"/>
    <col min="7145" max="7145" width="1.7265625" style="80" customWidth="1"/>
    <col min="7146" max="7146" width="9.26953125" style="80" bestFit="1" customWidth="1"/>
    <col min="7147" max="7147" width="4.26953125" style="80" bestFit="1" customWidth="1"/>
    <col min="7148" max="7148" width="1.7265625" style="80" customWidth="1"/>
    <col min="7149" max="7149" width="9.26953125" style="80" bestFit="1" customWidth="1"/>
    <col min="7150" max="7150" width="4.26953125" style="80" bestFit="1" customWidth="1"/>
    <col min="7151" max="7151" width="1.7265625" style="80" customWidth="1"/>
    <col min="7152" max="7152" width="9.26953125" style="80" bestFit="1" customWidth="1"/>
    <col min="7153" max="7153" width="4.26953125" style="80" bestFit="1" customWidth="1"/>
    <col min="7154" max="7394" width="9.1796875" style="80"/>
    <col min="7395" max="7395" width="25.7265625" style="80" customWidth="1"/>
    <col min="7396" max="7396" width="7.453125" style="80" bestFit="1" customWidth="1"/>
    <col min="7397" max="7397" width="11.453125" style="80" customWidth="1"/>
    <col min="7398" max="7398" width="9.7265625" style="80" customWidth="1"/>
    <col min="7399" max="7400" width="5.54296875" style="80" bestFit="1" customWidth="1"/>
    <col min="7401" max="7401" width="1.7265625" style="80" customWidth="1"/>
    <col min="7402" max="7402" width="9.26953125" style="80" bestFit="1" customWidth="1"/>
    <col min="7403" max="7403" width="4.26953125" style="80" bestFit="1" customWidth="1"/>
    <col min="7404" max="7404" width="1.7265625" style="80" customWidth="1"/>
    <col min="7405" max="7405" width="9.26953125" style="80" bestFit="1" customWidth="1"/>
    <col min="7406" max="7406" width="4.26953125" style="80" bestFit="1" customWidth="1"/>
    <col min="7407" max="7407" width="1.7265625" style="80" customWidth="1"/>
    <col min="7408" max="7408" width="9.26953125" style="80" bestFit="1" customWidth="1"/>
    <col min="7409" max="7409" width="4.26953125" style="80" bestFit="1" customWidth="1"/>
    <col min="7410" max="7650" width="9.1796875" style="80"/>
    <col min="7651" max="7651" width="25.7265625" style="80" customWidth="1"/>
    <col min="7652" max="7652" width="7.453125" style="80" bestFit="1" customWidth="1"/>
    <col min="7653" max="7653" width="11.453125" style="80" customWidth="1"/>
    <col min="7654" max="7654" width="9.7265625" style="80" customWidth="1"/>
    <col min="7655" max="7656" width="5.54296875" style="80" bestFit="1" customWidth="1"/>
    <col min="7657" max="7657" width="1.7265625" style="80" customWidth="1"/>
    <col min="7658" max="7658" width="9.26953125" style="80" bestFit="1" customWidth="1"/>
    <col min="7659" max="7659" width="4.26953125" style="80" bestFit="1" customWidth="1"/>
    <col min="7660" max="7660" width="1.7265625" style="80" customWidth="1"/>
    <col min="7661" max="7661" width="9.26953125" style="80" bestFit="1" customWidth="1"/>
    <col min="7662" max="7662" width="4.26953125" style="80" bestFit="1" customWidth="1"/>
    <col min="7663" max="7663" width="1.7265625" style="80" customWidth="1"/>
    <col min="7664" max="7664" width="9.26953125" style="80" bestFit="1" customWidth="1"/>
    <col min="7665" max="7665" width="4.26953125" style="80" bestFit="1" customWidth="1"/>
    <col min="7666" max="7906" width="9.1796875" style="80"/>
    <col min="7907" max="7907" width="25.7265625" style="80" customWidth="1"/>
    <col min="7908" max="7908" width="7.453125" style="80" bestFit="1" customWidth="1"/>
    <col min="7909" max="7909" width="11.453125" style="80" customWidth="1"/>
    <col min="7910" max="7910" width="9.7265625" style="80" customWidth="1"/>
    <col min="7911" max="7912" width="5.54296875" style="80" bestFit="1" customWidth="1"/>
    <col min="7913" max="7913" width="1.7265625" style="80" customWidth="1"/>
    <col min="7914" max="7914" width="9.26953125" style="80" bestFit="1" customWidth="1"/>
    <col min="7915" max="7915" width="4.26953125" style="80" bestFit="1" customWidth="1"/>
    <col min="7916" max="7916" width="1.7265625" style="80" customWidth="1"/>
    <col min="7917" max="7917" width="9.26953125" style="80" bestFit="1" customWidth="1"/>
    <col min="7918" max="7918" width="4.26953125" style="80" bestFit="1" customWidth="1"/>
    <col min="7919" max="7919" width="1.7265625" style="80" customWidth="1"/>
    <col min="7920" max="7920" width="9.26953125" style="80" bestFit="1" customWidth="1"/>
    <col min="7921" max="7921" width="4.26953125" style="80" bestFit="1" customWidth="1"/>
    <col min="7922" max="8162" width="9.1796875" style="80"/>
    <col min="8163" max="8163" width="25.7265625" style="80" customWidth="1"/>
    <col min="8164" max="8164" width="7.453125" style="80" bestFit="1" customWidth="1"/>
    <col min="8165" max="8165" width="11.453125" style="80" customWidth="1"/>
    <col min="8166" max="8166" width="9.7265625" style="80" customWidth="1"/>
    <col min="8167" max="8168" width="5.54296875" style="80" bestFit="1" customWidth="1"/>
    <col min="8169" max="8169" width="1.7265625" style="80" customWidth="1"/>
    <col min="8170" max="8170" width="9.26953125" style="80" bestFit="1" customWidth="1"/>
    <col min="8171" max="8171" width="4.26953125" style="80" bestFit="1" customWidth="1"/>
    <col min="8172" max="8172" width="1.7265625" style="80" customWidth="1"/>
    <col min="8173" max="8173" width="9.26953125" style="80" bestFit="1" customWidth="1"/>
    <col min="8174" max="8174" width="4.26953125" style="80" bestFit="1" customWidth="1"/>
    <col min="8175" max="8175" width="1.7265625" style="80" customWidth="1"/>
    <col min="8176" max="8176" width="9.26953125" style="80" bestFit="1" customWidth="1"/>
    <col min="8177" max="8177" width="4.26953125" style="80" bestFit="1" customWidth="1"/>
    <col min="8178" max="8418" width="9.1796875" style="80"/>
    <col min="8419" max="8419" width="25.7265625" style="80" customWidth="1"/>
    <col min="8420" max="8420" width="7.453125" style="80" bestFit="1" customWidth="1"/>
    <col min="8421" max="8421" width="11.453125" style="80" customWidth="1"/>
    <col min="8422" max="8422" width="9.7265625" style="80" customWidth="1"/>
    <col min="8423" max="8424" width="5.54296875" style="80" bestFit="1" customWidth="1"/>
    <col min="8425" max="8425" width="1.7265625" style="80" customWidth="1"/>
    <col min="8426" max="8426" width="9.26953125" style="80" bestFit="1" customWidth="1"/>
    <col min="8427" max="8427" width="4.26953125" style="80" bestFit="1" customWidth="1"/>
    <col min="8428" max="8428" width="1.7265625" style="80" customWidth="1"/>
    <col min="8429" max="8429" width="9.26953125" style="80" bestFit="1" customWidth="1"/>
    <col min="8430" max="8430" width="4.26953125" style="80" bestFit="1" customWidth="1"/>
    <col min="8431" max="8431" width="1.7265625" style="80" customWidth="1"/>
    <col min="8432" max="8432" width="9.26953125" style="80" bestFit="1" customWidth="1"/>
    <col min="8433" max="8433" width="4.26953125" style="80" bestFit="1" customWidth="1"/>
    <col min="8434" max="8674" width="9.1796875" style="80"/>
    <col min="8675" max="8675" width="25.7265625" style="80" customWidth="1"/>
    <col min="8676" max="8676" width="7.453125" style="80" bestFit="1" customWidth="1"/>
    <col min="8677" max="8677" width="11.453125" style="80" customWidth="1"/>
    <col min="8678" max="8678" width="9.7265625" style="80" customWidth="1"/>
    <col min="8679" max="8680" width="5.54296875" style="80" bestFit="1" customWidth="1"/>
    <col min="8681" max="8681" width="1.7265625" style="80" customWidth="1"/>
    <col min="8682" max="8682" width="9.26953125" style="80" bestFit="1" customWidth="1"/>
    <col min="8683" max="8683" width="4.26953125" style="80" bestFit="1" customWidth="1"/>
    <col min="8684" max="8684" width="1.7265625" style="80" customWidth="1"/>
    <col min="8685" max="8685" width="9.26953125" style="80" bestFit="1" customWidth="1"/>
    <col min="8686" max="8686" width="4.26953125" style="80" bestFit="1" customWidth="1"/>
    <col min="8687" max="8687" width="1.7265625" style="80" customWidth="1"/>
    <col min="8688" max="8688" width="9.26953125" style="80" bestFit="1" customWidth="1"/>
    <col min="8689" max="8689" width="4.26953125" style="80" bestFit="1" customWidth="1"/>
    <col min="8690" max="8930" width="9.1796875" style="80"/>
    <col min="8931" max="8931" width="25.7265625" style="80" customWidth="1"/>
    <col min="8932" max="8932" width="7.453125" style="80" bestFit="1" customWidth="1"/>
    <col min="8933" max="8933" width="11.453125" style="80" customWidth="1"/>
    <col min="8934" max="8934" width="9.7265625" style="80" customWidth="1"/>
    <col min="8935" max="8936" width="5.54296875" style="80" bestFit="1" customWidth="1"/>
    <col min="8937" max="8937" width="1.7265625" style="80" customWidth="1"/>
    <col min="8938" max="8938" width="9.26953125" style="80" bestFit="1" customWidth="1"/>
    <col min="8939" max="8939" width="4.26953125" style="80" bestFit="1" customWidth="1"/>
    <col min="8940" max="8940" width="1.7265625" style="80" customWidth="1"/>
    <col min="8941" max="8941" width="9.26953125" style="80" bestFit="1" customWidth="1"/>
    <col min="8942" max="8942" width="4.26953125" style="80" bestFit="1" customWidth="1"/>
    <col min="8943" max="8943" width="1.7265625" style="80" customWidth="1"/>
    <col min="8944" max="8944" width="9.26953125" style="80" bestFit="1" customWidth="1"/>
    <col min="8945" max="8945" width="4.26953125" style="80" bestFit="1" customWidth="1"/>
    <col min="8946" max="9186" width="9.1796875" style="80"/>
    <col min="9187" max="9187" width="25.7265625" style="80" customWidth="1"/>
    <col min="9188" max="9188" width="7.453125" style="80" bestFit="1" customWidth="1"/>
    <col min="9189" max="9189" width="11.453125" style="80" customWidth="1"/>
    <col min="9190" max="9190" width="9.7265625" style="80" customWidth="1"/>
    <col min="9191" max="9192" width="5.54296875" style="80" bestFit="1" customWidth="1"/>
    <col min="9193" max="9193" width="1.7265625" style="80" customWidth="1"/>
    <col min="9194" max="9194" width="9.26953125" style="80" bestFit="1" customWidth="1"/>
    <col min="9195" max="9195" width="4.26953125" style="80" bestFit="1" customWidth="1"/>
    <col min="9196" max="9196" width="1.7265625" style="80" customWidth="1"/>
    <col min="9197" max="9197" width="9.26953125" style="80" bestFit="1" customWidth="1"/>
    <col min="9198" max="9198" width="4.26953125" style="80" bestFit="1" customWidth="1"/>
    <col min="9199" max="9199" width="1.7265625" style="80" customWidth="1"/>
    <col min="9200" max="9200" width="9.26953125" style="80" bestFit="1" customWidth="1"/>
    <col min="9201" max="9201" width="4.26953125" style="80" bestFit="1" customWidth="1"/>
    <col min="9202" max="9442" width="9.1796875" style="80"/>
    <col min="9443" max="9443" width="25.7265625" style="80" customWidth="1"/>
    <col min="9444" max="9444" width="7.453125" style="80" bestFit="1" customWidth="1"/>
    <col min="9445" max="9445" width="11.453125" style="80" customWidth="1"/>
    <col min="9446" max="9446" width="9.7265625" style="80" customWidth="1"/>
    <col min="9447" max="9448" width="5.54296875" style="80" bestFit="1" customWidth="1"/>
    <col min="9449" max="9449" width="1.7265625" style="80" customWidth="1"/>
    <col min="9450" max="9450" width="9.26953125" style="80" bestFit="1" customWidth="1"/>
    <col min="9451" max="9451" width="4.26953125" style="80" bestFit="1" customWidth="1"/>
    <col min="9452" max="9452" width="1.7265625" style="80" customWidth="1"/>
    <col min="9453" max="9453" width="9.26953125" style="80" bestFit="1" customWidth="1"/>
    <col min="9454" max="9454" width="4.26953125" style="80" bestFit="1" customWidth="1"/>
    <col min="9455" max="9455" width="1.7265625" style="80" customWidth="1"/>
    <col min="9456" max="9456" width="9.26953125" style="80" bestFit="1" customWidth="1"/>
    <col min="9457" max="9457" width="4.26953125" style="80" bestFit="1" customWidth="1"/>
    <col min="9458" max="9698" width="9.1796875" style="80"/>
    <col min="9699" max="9699" width="25.7265625" style="80" customWidth="1"/>
    <col min="9700" max="9700" width="7.453125" style="80" bestFit="1" customWidth="1"/>
    <col min="9701" max="9701" width="11.453125" style="80" customWidth="1"/>
    <col min="9702" max="9702" width="9.7265625" style="80" customWidth="1"/>
    <col min="9703" max="9704" width="5.54296875" style="80" bestFit="1" customWidth="1"/>
    <col min="9705" max="9705" width="1.7265625" style="80" customWidth="1"/>
    <col min="9706" max="9706" width="9.26953125" style="80" bestFit="1" customWidth="1"/>
    <col min="9707" max="9707" width="4.26953125" style="80" bestFit="1" customWidth="1"/>
    <col min="9708" max="9708" width="1.7265625" style="80" customWidth="1"/>
    <col min="9709" max="9709" width="9.26953125" style="80" bestFit="1" customWidth="1"/>
    <col min="9710" max="9710" width="4.26953125" style="80" bestFit="1" customWidth="1"/>
    <col min="9711" max="9711" width="1.7265625" style="80" customWidth="1"/>
    <col min="9712" max="9712" width="9.26953125" style="80" bestFit="1" customWidth="1"/>
    <col min="9713" max="9713" width="4.26953125" style="80" bestFit="1" customWidth="1"/>
    <col min="9714" max="9954" width="9.1796875" style="80"/>
    <col min="9955" max="9955" width="25.7265625" style="80" customWidth="1"/>
    <col min="9956" max="9956" width="7.453125" style="80" bestFit="1" customWidth="1"/>
    <col min="9957" max="9957" width="11.453125" style="80" customWidth="1"/>
    <col min="9958" max="9958" width="9.7265625" style="80" customWidth="1"/>
    <col min="9959" max="9960" width="5.54296875" style="80" bestFit="1" customWidth="1"/>
    <col min="9961" max="9961" width="1.7265625" style="80" customWidth="1"/>
    <col min="9962" max="9962" width="9.26953125" style="80" bestFit="1" customWidth="1"/>
    <col min="9963" max="9963" width="4.26953125" style="80" bestFit="1" customWidth="1"/>
    <col min="9964" max="9964" width="1.7265625" style="80" customWidth="1"/>
    <col min="9965" max="9965" width="9.26953125" style="80" bestFit="1" customWidth="1"/>
    <col min="9966" max="9966" width="4.26953125" style="80" bestFit="1" customWidth="1"/>
    <col min="9967" max="9967" width="1.7265625" style="80" customWidth="1"/>
    <col min="9968" max="9968" width="9.26953125" style="80" bestFit="1" customWidth="1"/>
    <col min="9969" max="9969" width="4.26953125" style="80" bestFit="1" customWidth="1"/>
    <col min="9970" max="10210" width="9.1796875" style="80"/>
    <col min="10211" max="10211" width="25.7265625" style="80" customWidth="1"/>
    <col min="10212" max="10212" width="7.453125" style="80" bestFit="1" customWidth="1"/>
    <col min="10213" max="10213" width="11.453125" style="80" customWidth="1"/>
    <col min="10214" max="10214" width="9.7265625" style="80" customWidth="1"/>
    <col min="10215" max="10216" width="5.54296875" style="80" bestFit="1" customWidth="1"/>
    <col min="10217" max="10217" width="1.7265625" style="80" customWidth="1"/>
    <col min="10218" max="10218" width="9.26953125" style="80" bestFit="1" customWidth="1"/>
    <col min="10219" max="10219" width="4.26953125" style="80" bestFit="1" customWidth="1"/>
    <col min="10220" max="10220" width="1.7265625" style="80" customWidth="1"/>
    <col min="10221" max="10221" width="9.26953125" style="80" bestFit="1" customWidth="1"/>
    <col min="10222" max="10222" width="4.26953125" style="80" bestFit="1" customWidth="1"/>
    <col min="10223" max="10223" width="1.7265625" style="80" customWidth="1"/>
    <col min="10224" max="10224" width="9.26953125" style="80" bestFit="1" customWidth="1"/>
    <col min="10225" max="10225" width="4.26953125" style="80" bestFit="1" customWidth="1"/>
    <col min="10226" max="10466" width="9.1796875" style="80"/>
    <col min="10467" max="10467" width="25.7265625" style="80" customWidth="1"/>
    <col min="10468" max="10468" width="7.453125" style="80" bestFit="1" customWidth="1"/>
    <col min="10469" max="10469" width="11.453125" style="80" customWidth="1"/>
    <col min="10470" max="10470" width="9.7265625" style="80" customWidth="1"/>
    <col min="10471" max="10472" width="5.54296875" style="80" bestFit="1" customWidth="1"/>
    <col min="10473" max="10473" width="1.7265625" style="80" customWidth="1"/>
    <col min="10474" max="10474" width="9.26953125" style="80" bestFit="1" customWidth="1"/>
    <col min="10475" max="10475" width="4.26953125" style="80" bestFit="1" customWidth="1"/>
    <col min="10476" max="10476" width="1.7265625" style="80" customWidth="1"/>
    <col min="10477" max="10477" width="9.26953125" style="80" bestFit="1" customWidth="1"/>
    <col min="10478" max="10478" width="4.26953125" style="80" bestFit="1" customWidth="1"/>
    <col min="10479" max="10479" width="1.7265625" style="80" customWidth="1"/>
    <col min="10480" max="10480" width="9.26953125" style="80" bestFit="1" customWidth="1"/>
    <col min="10481" max="10481" width="4.26953125" style="80" bestFit="1" customWidth="1"/>
    <col min="10482" max="10722" width="9.1796875" style="80"/>
    <col min="10723" max="10723" width="25.7265625" style="80" customWidth="1"/>
    <col min="10724" max="10724" width="7.453125" style="80" bestFit="1" customWidth="1"/>
    <col min="10725" max="10725" width="11.453125" style="80" customWidth="1"/>
    <col min="10726" max="10726" width="9.7265625" style="80" customWidth="1"/>
    <col min="10727" max="10728" width="5.54296875" style="80" bestFit="1" customWidth="1"/>
    <col min="10729" max="10729" width="1.7265625" style="80" customWidth="1"/>
    <col min="10730" max="10730" width="9.26953125" style="80" bestFit="1" customWidth="1"/>
    <col min="10731" max="10731" width="4.26953125" style="80" bestFit="1" customWidth="1"/>
    <col min="10732" max="10732" width="1.7265625" style="80" customWidth="1"/>
    <col min="10733" max="10733" width="9.26953125" style="80" bestFit="1" customWidth="1"/>
    <col min="10734" max="10734" width="4.26953125" style="80" bestFit="1" customWidth="1"/>
    <col min="10735" max="10735" width="1.7265625" style="80" customWidth="1"/>
    <col min="10736" max="10736" width="9.26953125" style="80" bestFit="1" customWidth="1"/>
    <col min="10737" max="10737" width="4.26953125" style="80" bestFit="1" customWidth="1"/>
    <col min="10738" max="10978" width="9.1796875" style="80"/>
    <col min="10979" max="10979" width="25.7265625" style="80" customWidth="1"/>
    <col min="10980" max="10980" width="7.453125" style="80" bestFit="1" customWidth="1"/>
    <col min="10981" max="10981" width="11.453125" style="80" customWidth="1"/>
    <col min="10982" max="10982" width="9.7265625" style="80" customWidth="1"/>
    <col min="10983" max="10984" width="5.54296875" style="80" bestFit="1" customWidth="1"/>
    <col min="10985" max="10985" width="1.7265625" style="80" customWidth="1"/>
    <col min="10986" max="10986" width="9.26953125" style="80" bestFit="1" customWidth="1"/>
    <col min="10987" max="10987" width="4.26953125" style="80" bestFit="1" customWidth="1"/>
    <col min="10988" max="10988" width="1.7265625" style="80" customWidth="1"/>
    <col min="10989" max="10989" width="9.26953125" style="80" bestFit="1" customWidth="1"/>
    <col min="10990" max="10990" width="4.26953125" style="80" bestFit="1" customWidth="1"/>
    <col min="10991" max="10991" width="1.7265625" style="80" customWidth="1"/>
    <col min="10992" max="10992" width="9.26953125" style="80" bestFit="1" customWidth="1"/>
    <col min="10993" max="10993" width="4.26953125" style="80" bestFit="1" customWidth="1"/>
    <col min="10994" max="11234" width="9.1796875" style="80"/>
    <col min="11235" max="11235" width="25.7265625" style="80" customWidth="1"/>
    <col min="11236" max="11236" width="7.453125" style="80" bestFit="1" customWidth="1"/>
    <col min="11237" max="11237" width="11.453125" style="80" customWidth="1"/>
    <col min="11238" max="11238" width="9.7265625" style="80" customWidth="1"/>
    <col min="11239" max="11240" width="5.54296875" style="80" bestFit="1" customWidth="1"/>
    <col min="11241" max="11241" width="1.7265625" style="80" customWidth="1"/>
    <col min="11242" max="11242" width="9.26953125" style="80" bestFit="1" customWidth="1"/>
    <col min="11243" max="11243" width="4.26953125" style="80" bestFit="1" customWidth="1"/>
    <col min="11244" max="11244" width="1.7265625" style="80" customWidth="1"/>
    <col min="11245" max="11245" width="9.26953125" style="80" bestFit="1" customWidth="1"/>
    <col min="11246" max="11246" width="4.26953125" style="80" bestFit="1" customWidth="1"/>
    <col min="11247" max="11247" width="1.7265625" style="80" customWidth="1"/>
    <col min="11248" max="11248" width="9.26953125" style="80" bestFit="1" customWidth="1"/>
    <col min="11249" max="11249" width="4.26953125" style="80" bestFit="1" customWidth="1"/>
    <col min="11250" max="11490" width="9.1796875" style="80"/>
    <col min="11491" max="11491" width="25.7265625" style="80" customWidth="1"/>
    <col min="11492" max="11492" width="7.453125" style="80" bestFit="1" customWidth="1"/>
    <col min="11493" max="11493" width="11.453125" style="80" customWidth="1"/>
    <col min="11494" max="11494" width="9.7265625" style="80" customWidth="1"/>
    <col min="11495" max="11496" width="5.54296875" style="80" bestFit="1" customWidth="1"/>
    <col min="11497" max="11497" width="1.7265625" style="80" customWidth="1"/>
    <col min="11498" max="11498" width="9.26953125" style="80" bestFit="1" customWidth="1"/>
    <col min="11499" max="11499" width="4.26953125" style="80" bestFit="1" customWidth="1"/>
    <col min="11500" max="11500" width="1.7265625" style="80" customWidth="1"/>
    <col min="11501" max="11501" width="9.26953125" style="80" bestFit="1" customWidth="1"/>
    <col min="11502" max="11502" width="4.26953125" style="80" bestFit="1" customWidth="1"/>
    <col min="11503" max="11503" width="1.7265625" style="80" customWidth="1"/>
    <col min="11504" max="11504" width="9.26953125" style="80" bestFit="1" customWidth="1"/>
    <col min="11505" max="11505" width="4.26953125" style="80" bestFit="1" customWidth="1"/>
    <col min="11506" max="11746" width="9.1796875" style="80"/>
    <col min="11747" max="11747" width="25.7265625" style="80" customWidth="1"/>
    <col min="11748" max="11748" width="7.453125" style="80" bestFit="1" customWidth="1"/>
    <col min="11749" max="11749" width="11.453125" style="80" customWidth="1"/>
    <col min="11750" max="11750" width="9.7265625" style="80" customWidth="1"/>
    <col min="11751" max="11752" width="5.54296875" style="80" bestFit="1" customWidth="1"/>
    <col min="11753" max="11753" width="1.7265625" style="80" customWidth="1"/>
    <col min="11754" max="11754" width="9.26953125" style="80" bestFit="1" customWidth="1"/>
    <col min="11755" max="11755" width="4.26953125" style="80" bestFit="1" customWidth="1"/>
    <col min="11756" max="11756" width="1.7265625" style="80" customWidth="1"/>
    <col min="11757" max="11757" width="9.26953125" style="80" bestFit="1" customWidth="1"/>
    <col min="11758" max="11758" width="4.26953125" style="80" bestFit="1" customWidth="1"/>
    <col min="11759" max="11759" width="1.7265625" style="80" customWidth="1"/>
    <col min="11760" max="11760" width="9.26953125" style="80" bestFit="1" customWidth="1"/>
    <col min="11761" max="11761" width="4.26953125" style="80" bestFit="1" customWidth="1"/>
    <col min="11762" max="12002" width="9.1796875" style="80"/>
    <col min="12003" max="12003" width="25.7265625" style="80" customWidth="1"/>
    <col min="12004" max="12004" width="7.453125" style="80" bestFit="1" customWidth="1"/>
    <col min="12005" max="12005" width="11.453125" style="80" customWidth="1"/>
    <col min="12006" max="12006" width="9.7265625" style="80" customWidth="1"/>
    <col min="12007" max="12008" width="5.54296875" style="80" bestFit="1" customWidth="1"/>
    <col min="12009" max="12009" width="1.7265625" style="80" customWidth="1"/>
    <col min="12010" max="12010" width="9.26953125" style="80" bestFit="1" customWidth="1"/>
    <col min="12011" max="12011" width="4.26953125" style="80" bestFit="1" customWidth="1"/>
    <col min="12012" max="12012" width="1.7265625" style="80" customWidth="1"/>
    <col min="12013" max="12013" width="9.26953125" style="80" bestFit="1" customWidth="1"/>
    <col min="12014" max="12014" width="4.26953125" style="80" bestFit="1" customWidth="1"/>
    <col min="12015" max="12015" width="1.7265625" style="80" customWidth="1"/>
    <col min="12016" max="12016" width="9.26953125" style="80" bestFit="1" customWidth="1"/>
    <col min="12017" max="12017" width="4.26953125" style="80" bestFit="1" customWidth="1"/>
    <col min="12018" max="12258" width="9.1796875" style="80"/>
    <col min="12259" max="12259" width="25.7265625" style="80" customWidth="1"/>
    <col min="12260" max="12260" width="7.453125" style="80" bestFit="1" customWidth="1"/>
    <col min="12261" max="12261" width="11.453125" style="80" customWidth="1"/>
    <col min="12262" max="12262" width="9.7265625" style="80" customWidth="1"/>
    <col min="12263" max="12264" width="5.54296875" style="80" bestFit="1" customWidth="1"/>
    <col min="12265" max="12265" width="1.7265625" style="80" customWidth="1"/>
    <col min="12266" max="12266" width="9.26953125" style="80" bestFit="1" customWidth="1"/>
    <col min="12267" max="12267" width="4.26953125" style="80" bestFit="1" customWidth="1"/>
    <col min="12268" max="12268" width="1.7265625" style="80" customWidth="1"/>
    <col min="12269" max="12269" width="9.26953125" style="80" bestFit="1" customWidth="1"/>
    <col min="12270" max="12270" width="4.26953125" style="80" bestFit="1" customWidth="1"/>
    <col min="12271" max="12271" width="1.7265625" style="80" customWidth="1"/>
    <col min="12272" max="12272" width="9.26953125" style="80" bestFit="1" customWidth="1"/>
    <col min="12273" max="12273" width="4.26953125" style="80" bestFit="1" customWidth="1"/>
    <col min="12274" max="12514" width="9.1796875" style="80"/>
    <col min="12515" max="12515" width="25.7265625" style="80" customWidth="1"/>
    <col min="12516" max="12516" width="7.453125" style="80" bestFit="1" customWidth="1"/>
    <col min="12517" max="12517" width="11.453125" style="80" customWidth="1"/>
    <col min="12518" max="12518" width="9.7265625" style="80" customWidth="1"/>
    <col min="12519" max="12520" width="5.54296875" style="80" bestFit="1" customWidth="1"/>
    <col min="12521" max="12521" width="1.7265625" style="80" customWidth="1"/>
    <col min="12522" max="12522" width="9.26953125" style="80" bestFit="1" customWidth="1"/>
    <col min="12523" max="12523" width="4.26953125" style="80" bestFit="1" customWidth="1"/>
    <col min="12524" max="12524" width="1.7265625" style="80" customWidth="1"/>
    <col min="12525" max="12525" width="9.26953125" style="80" bestFit="1" customWidth="1"/>
    <col min="12526" max="12526" width="4.26953125" style="80" bestFit="1" customWidth="1"/>
    <col min="12527" max="12527" width="1.7265625" style="80" customWidth="1"/>
    <col min="12528" max="12528" width="9.26953125" style="80" bestFit="1" customWidth="1"/>
    <col min="12529" max="12529" width="4.26953125" style="80" bestFit="1" customWidth="1"/>
    <col min="12530" max="12770" width="9.1796875" style="80"/>
    <col min="12771" max="12771" width="25.7265625" style="80" customWidth="1"/>
    <col min="12772" max="12772" width="7.453125" style="80" bestFit="1" customWidth="1"/>
    <col min="12773" max="12773" width="11.453125" style="80" customWidth="1"/>
    <col min="12774" max="12774" width="9.7265625" style="80" customWidth="1"/>
    <col min="12775" max="12776" width="5.54296875" style="80" bestFit="1" customWidth="1"/>
    <col min="12777" max="12777" width="1.7265625" style="80" customWidth="1"/>
    <col min="12778" max="12778" width="9.26953125" style="80" bestFit="1" customWidth="1"/>
    <col min="12779" max="12779" width="4.26953125" style="80" bestFit="1" customWidth="1"/>
    <col min="12780" max="12780" width="1.7265625" style="80" customWidth="1"/>
    <col min="12781" max="12781" width="9.26953125" style="80" bestFit="1" customWidth="1"/>
    <col min="12782" max="12782" width="4.26953125" style="80" bestFit="1" customWidth="1"/>
    <col min="12783" max="12783" width="1.7265625" style="80" customWidth="1"/>
    <col min="12784" max="12784" width="9.26953125" style="80" bestFit="1" customWidth="1"/>
    <col min="12785" max="12785" width="4.26953125" style="80" bestFit="1" customWidth="1"/>
    <col min="12786" max="13026" width="9.1796875" style="80"/>
    <col min="13027" max="13027" width="25.7265625" style="80" customWidth="1"/>
    <col min="13028" max="13028" width="7.453125" style="80" bestFit="1" customWidth="1"/>
    <col min="13029" max="13029" width="11.453125" style="80" customWidth="1"/>
    <col min="13030" max="13030" width="9.7265625" style="80" customWidth="1"/>
    <col min="13031" max="13032" width="5.54296875" style="80" bestFit="1" customWidth="1"/>
    <col min="13033" max="13033" width="1.7265625" style="80" customWidth="1"/>
    <col min="13034" max="13034" width="9.26953125" style="80" bestFit="1" customWidth="1"/>
    <col min="13035" max="13035" width="4.26953125" style="80" bestFit="1" customWidth="1"/>
    <col min="13036" max="13036" width="1.7265625" style="80" customWidth="1"/>
    <col min="13037" max="13037" width="9.26953125" style="80" bestFit="1" customWidth="1"/>
    <col min="13038" max="13038" width="4.26953125" style="80" bestFit="1" customWidth="1"/>
    <col min="13039" max="13039" width="1.7265625" style="80" customWidth="1"/>
    <col min="13040" max="13040" width="9.26953125" style="80" bestFit="1" customWidth="1"/>
    <col min="13041" max="13041" width="4.26953125" style="80" bestFit="1" customWidth="1"/>
    <col min="13042" max="13282" width="9.1796875" style="80"/>
    <col min="13283" max="13283" width="25.7265625" style="80" customWidth="1"/>
    <col min="13284" max="13284" width="7.453125" style="80" bestFit="1" customWidth="1"/>
    <col min="13285" max="13285" width="11.453125" style="80" customWidth="1"/>
    <col min="13286" max="13286" width="9.7265625" style="80" customWidth="1"/>
    <col min="13287" max="13288" width="5.54296875" style="80" bestFit="1" customWidth="1"/>
    <col min="13289" max="13289" width="1.7265625" style="80" customWidth="1"/>
    <col min="13290" max="13290" width="9.26953125" style="80" bestFit="1" customWidth="1"/>
    <col min="13291" max="13291" width="4.26953125" style="80" bestFit="1" customWidth="1"/>
    <col min="13292" max="13292" width="1.7265625" style="80" customWidth="1"/>
    <col min="13293" max="13293" width="9.26953125" style="80" bestFit="1" customWidth="1"/>
    <col min="13294" max="13294" width="4.26953125" style="80" bestFit="1" customWidth="1"/>
    <col min="13295" max="13295" width="1.7265625" style="80" customWidth="1"/>
    <col min="13296" max="13296" width="9.26953125" style="80" bestFit="1" customWidth="1"/>
    <col min="13297" max="13297" width="4.26953125" style="80" bestFit="1" customWidth="1"/>
    <col min="13298" max="13538" width="9.1796875" style="80"/>
    <col min="13539" max="13539" width="25.7265625" style="80" customWidth="1"/>
    <col min="13540" max="13540" width="7.453125" style="80" bestFit="1" customWidth="1"/>
    <col min="13541" max="13541" width="11.453125" style="80" customWidth="1"/>
    <col min="13542" max="13542" width="9.7265625" style="80" customWidth="1"/>
    <col min="13543" max="13544" width="5.54296875" style="80" bestFit="1" customWidth="1"/>
    <col min="13545" max="13545" width="1.7265625" style="80" customWidth="1"/>
    <col min="13546" max="13546" width="9.26953125" style="80" bestFit="1" customWidth="1"/>
    <col min="13547" max="13547" width="4.26953125" style="80" bestFit="1" customWidth="1"/>
    <col min="13548" max="13548" width="1.7265625" style="80" customWidth="1"/>
    <col min="13549" max="13549" width="9.26953125" style="80" bestFit="1" customWidth="1"/>
    <col min="13550" max="13550" width="4.26953125" style="80" bestFit="1" customWidth="1"/>
    <col min="13551" max="13551" width="1.7265625" style="80" customWidth="1"/>
    <col min="13552" max="13552" width="9.26953125" style="80" bestFit="1" customWidth="1"/>
    <col min="13553" max="13553" width="4.26953125" style="80" bestFit="1" customWidth="1"/>
    <col min="13554" max="13794" width="9.1796875" style="80"/>
    <col min="13795" max="13795" width="25.7265625" style="80" customWidth="1"/>
    <col min="13796" max="13796" width="7.453125" style="80" bestFit="1" customWidth="1"/>
    <col min="13797" max="13797" width="11.453125" style="80" customWidth="1"/>
    <col min="13798" max="13798" width="9.7265625" style="80" customWidth="1"/>
    <col min="13799" max="13800" width="5.54296875" style="80" bestFit="1" customWidth="1"/>
    <col min="13801" max="13801" width="1.7265625" style="80" customWidth="1"/>
    <col min="13802" max="13802" width="9.26953125" style="80" bestFit="1" customWidth="1"/>
    <col min="13803" max="13803" width="4.26953125" style="80" bestFit="1" customWidth="1"/>
    <col min="13804" max="13804" width="1.7265625" style="80" customWidth="1"/>
    <col min="13805" max="13805" width="9.26953125" style="80" bestFit="1" customWidth="1"/>
    <col min="13806" max="13806" width="4.26953125" style="80" bestFit="1" customWidth="1"/>
    <col min="13807" max="13807" width="1.7265625" style="80" customWidth="1"/>
    <col min="13808" max="13808" width="9.26953125" style="80" bestFit="1" customWidth="1"/>
    <col min="13809" max="13809" width="4.26953125" style="80" bestFit="1" customWidth="1"/>
    <col min="13810" max="14050" width="9.1796875" style="80"/>
    <col min="14051" max="14051" width="25.7265625" style="80" customWidth="1"/>
    <col min="14052" max="14052" width="7.453125" style="80" bestFit="1" customWidth="1"/>
    <col min="14053" max="14053" width="11.453125" style="80" customWidth="1"/>
    <col min="14054" max="14054" width="9.7265625" style="80" customWidth="1"/>
    <col min="14055" max="14056" width="5.54296875" style="80" bestFit="1" customWidth="1"/>
    <col min="14057" max="14057" width="1.7265625" style="80" customWidth="1"/>
    <col min="14058" max="14058" width="9.26953125" style="80" bestFit="1" customWidth="1"/>
    <col min="14059" max="14059" width="4.26953125" style="80" bestFit="1" customWidth="1"/>
    <col min="14060" max="14060" width="1.7265625" style="80" customWidth="1"/>
    <col min="14061" max="14061" width="9.26953125" style="80" bestFit="1" customWidth="1"/>
    <col min="14062" max="14062" width="4.26953125" style="80" bestFit="1" customWidth="1"/>
    <col min="14063" max="14063" width="1.7265625" style="80" customWidth="1"/>
    <col min="14064" max="14064" width="9.26953125" style="80" bestFit="1" customWidth="1"/>
    <col min="14065" max="14065" width="4.26953125" style="80" bestFit="1" customWidth="1"/>
    <col min="14066" max="14306" width="9.1796875" style="80"/>
    <col min="14307" max="14307" width="25.7265625" style="80" customWidth="1"/>
    <col min="14308" max="14308" width="7.453125" style="80" bestFit="1" customWidth="1"/>
    <col min="14309" max="14309" width="11.453125" style="80" customWidth="1"/>
    <col min="14310" max="14310" width="9.7265625" style="80" customWidth="1"/>
    <col min="14311" max="14312" width="5.54296875" style="80" bestFit="1" customWidth="1"/>
    <col min="14313" max="14313" width="1.7265625" style="80" customWidth="1"/>
    <col min="14314" max="14314" width="9.26953125" style="80" bestFit="1" customWidth="1"/>
    <col min="14315" max="14315" width="4.26953125" style="80" bestFit="1" customWidth="1"/>
    <col min="14316" max="14316" width="1.7265625" style="80" customWidth="1"/>
    <col min="14317" max="14317" width="9.26953125" style="80" bestFit="1" customWidth="1"/>
    <col min="14318" max="14318" width="4.26953125" style="80" bestFit="1" customWidth="1"/>
    <col min="14319" max="14319" width="1.7265625" style="80" customWidth="1"/>
    <col min="14320" max="14320" width="9.26953125" style="80" bestFit="1" customWidth="1"/>
    <col min="14321" max="14321" width="4.26953125" style="80" bestFit="1" customWidth="1"/>
    <col min="14322" max="14562" width="9.1796875" style="80"/>
    <col min="14563" max="14563" width="25.7265625" style="80" customWidth="1"/>
    <col min="14564" max="14564" width="7.453125" style="80" bestFit="1" customWidth="1"/>
    <col min="14565" max="14565" width="11.453125" style="80" customWidth="1"/>
    <col min="14566" max="14566" width="9.7265625" style="80" customWidth="1"/>
    <col min="14567" max="14568" width="5.54296875" style="80" bestFit="1" customWidth="1"/>
    <col min="14569" max="14569" width="1.7265625" style="80" customWidth="1"/>
    <col min="14570" max="14570" width="9.26953125" style="80" bestFit="1" customWidth="1"/>
    <col min="14571" max="14571" width="4.26953125" style="80" bestFit="1" customWidth="1"/>
    <col min="14572" max="14572" width="1.7265625" style="80" customWidth="1"/>
    <col min="14573" max="14573" width="9.26953125" style="80" bestFit="1" customWidth="1"/>
    <col min="14574" max="14574" width="4.26953125" style="80" bestFit="1" customWidth="1"/>
    <col min="14575" max="14575" width="1.7265625" style="80" customWidth="1"/>
    <col min="14576" max="14576" width="9.26953125" style="80" bestFit="1" customWidth="1"/>
    <col min="14577" max="14577" width="4.26953125" style="80" bestFit="1" customWidth="1"/>
    <col min="14578" max="14818" width="9.1796875" style="80"/>
    <col min="14819" max="14819" width="25.7265625" style="80" customWidth="1"/>
    <col min="14820" max="14820" width="7.453125" style="80" bestFit="1" customWidth="1"/>
    <col min="14821" max="14821" width="11.453125" style="80" customWidth="1"/>
    <col min="14822" max="14822" width="9.7265625" style="80" customWidth="1"/>
    <col min="14823" max="14824" width="5.54296875" style="80" bestFit="1" customWidth="1"/>
    <col min="14825" max="14825" width="1.7265625" style="80" customWidth="1"/>
    <col min="14826" max="14826" width="9.26953125" style="80" bestFit="1" customWidth="1"/>
    <col min="14827" max="14827" width="4.26953125" style="80" bestFit="1" customWidth="1"/>
    <col min="14828" max="14828" width="1.7265625" style="80" customWidth="1"/>
    <col min="14829" max="14829" width="9.26953125" style="80" bestFit="1" customWidth="1"/>
    <col min="14830" max="14830" width="4.26953125" style="80" bestFit="1" customWidth="1"/>
    <col min="14831" max="14831" width="1.7265625" style="80" customWidth="1"/>
    <col min="14832" max="14832" width="9.26953125" style="80" bestFit="1" customWidth="1"/>
    <col min="14833" max="14833" width="4.26953125" style="80" bestFit="1" customWidth="1"/>
    <col min="14834" max="15074" width="9.1796875" style="80"/>
    <col min="15075" max="15075" width="25.7265625" style="80" customWidth="1"/>
    <col min="15076" max="15076" width="7.453125" style="80" bestFit="1" customWidth="1"/>
    <col min="15077" max="15077" width="11.453125" style="80" customWidth="1"/>
    <col min="15078" max="15078" width="9.7265625" style="80" customWidth="1"/>
    <col min="15079" max="15080" width="5.54296875" style="80" bestFit="1" customWidth="1"/>
    <col min="15081" max="15081" width="1.7265625" style="80" customWidth="1"/>
    <col min="15082" max="15082" width="9.26953125" style="80" bestFit="1" customWidth="1"/>
    <col min="15083" max="15083" width="4.26953125" style="80" bestFit="1" customWidth="1"/>
    <col min="15084" max="15084" width="1.7265625" style="80" customWidth="1"/>
    <col min="15085" max="15085" width="9.26953125" style="80" bestFit="1" customWidth="1"/>
    <col min="15086" max="15086" width="4.26953125" style="80" bestFit="1" customWidth="1"/>
    <col min="15087" max="15087" width="1.7265625" style="80" customWidth="1"/>
    <col min="15088" max="15088" width="9.26953125" style="80" bestFit="1" customWidth="1"/>
    <col min="15089" max="15089" width="4.26953125" style="80" bestFit="1" customWidth="1"/>
    <col min="15090" max="15330" width="9.1796875" style="80"/>
    <col min="15331" max="15331" width="25.7265625" style="80" customWidth="1"/>
    <col min="15332" max="15332" width="7.453125" style="80" bestFit="1" customWidth="1"/>
    <col min="15333" max="15333" width="11.453125" style="80" customWidth="1"/>
    <col min="15334" max="15334" width="9.7265625" style="80" customWidth="1"/>
    <col min="15335" max="15336" width="5.54296875" style="80" bestFit="1" customWidth="1"/>
    <col min="15337" max="15337" width="1.7265625" style="80" customWidth="1"/>
    <col min="15338" max="15338" width="9.26953125" style="80" bestFit="1" customWidth="1"/>
    <col min="15339" max="15339" width="4.26953125" style="80" bestFit="1" customWidth="1"/>
    <col min="15340" max="15340" width="1.7265625" style="80" customWidth="1"/>
    <col min="15341" max="15341" width="9.26953125" style="80" bestFit="1" customWidth="1"/>
    <col min="15342" max="15342" width="4.26953125" style="80" bestFit="1" customWidth="1"/>
    <col min="15343" max="15343" width="1.7265625" style="80" customWidth="1"/>
    <col min="15344" max="15344" width="9.26953125" style="80" bestFit="1" customWidth="1"/>
    <col min="15345" max="15345" width="4.26953125" style="80" bestFit="1" customWidth="1"/>
    <col min="15346" max="15586" width="9.1796875" style="80"/>
    <col min="15587" max="15587" width="25.7265625" style="80" customWidth="1"/>
    <col min="15588" max="15588" width="7.453125" style="80" bestFit="1" customWidth="1"/>
    <col min="15589" max="15589" width="11.453125" style="80" customWidth="1"/>
    <col min="15590" max="15590" width="9.7265625" style="80" customWidth="1"/>
    <col min="15591" max="15592" width="5.54296875" style="80" bestFit="1" customWidth="1"/>
    <col min="15593" max="15593" width="1.7265625" style="80" customWidth="1"/>
    <col min="15594" max="15594" width="9.26953125" style="80" bestFit="1" customWidth="1"/>
    <col min="15595" max="15595" width="4.26953125" style="80" bestFit="1" customWidth="1"/>
    <col min="15596" max="15596" width="1.7265625" style="80" customWidth="1"/>
    <col min="15597" max="15597" width="9.26953125" style="80" bestFit="1" customWidth="1"/>
    <col min="15598" max="15598" width="4.26953125" style="80" bestFit="1" customWidth="1"/>
    <col min="15599" max="15599" width="1.7265625" style="80" customWidth="1"/>
    <col min="15600" max="15600" width="9.26953125" style="80" bestFit="1" customWidth="1"/>
    <col min="15601" max="15601" width="4.26953125" style="80" bestFit="1" customWidth="1"/>
    <col min="15602" max="15842" width="9.1796875" style="80"/>
    <col min="15843" max="15843" width="25.7265625" style="80" customWidth="1"/>
    <col min="15844" max="15844" width="7.453125" style="80" bestFit="1" customWidth="1"/>
    <col min="15845" max="15845" width="11.453125" style="80" customWidth="1"/>
    <col min="15846" max="15846" width="9.7265625" style="80" customWidth="1"/>
    <col min="15847" max="15848" width="5.54296875" style="80" bestFit="1" customWidth="1"/>
    <col min="15849" max="15849" width="1.7265625" style="80" customWidth="1"/>
    <col min="15850" max="15850" width="9.26953125" style="80" bestFit="1" customWidth="1"/>
    <col min="15851" max="15851" width="4.26953125" style="80" bestFit="1" customWidth="1"/>
    <col min="15852" max="15852" width="1.7265625" style="80" customWidth="1"/>
    <col min="15853" max="15853" width="9.26953125" style="80" bestFit="1" customWidth="1"/>
    <col min="15854" max="15854" width="4.26953125" style="80" bestFit="1" customWidth="1"/>
    <col min="15855" max="15855" width="1.7265625" style="80" customWidth="1"/>
    <col min="15856" max="15856" width="9.26953125" style="80" bestFit="1" customWidth="1"/>
    <col min="15857" max="15857" width="4.26953125" style="80" bestFit="1" customWidth="1"/>
    <col min="15858" max="16098" width="9.1796875" style="80"/>
    <col min="16099" max="16099" width="25.7265625" style="80" customWidth="1"/>
    <col min="16100" max="16100" width="7.453125" style="80" bestFit="1" customWidth="1"/>
    <col min="16101" max="16101" width="11.453125" style="80" customWidth="1"/>
    <col min="16102" max="16102" width="9.7265625" style="80" customWidth="1"/>
    <col min="16103" max="16104" width="5.54296875" style="80" bestFit="1" customWidth="1"/>
    <col min="16105" max="16105" width="1.7265625" style="80" customWidth="1"/>
    <col min="16106" max="16106" width="9.26953125" style="80" bestFit="1" customWidth="1"/>
    <col min="16107" max="16107" width="4.26953125" style="80" bestFit="1" customWidth="1"/>
    <col min="16108" max="16108" width="1.7265625" style="80" customWidth="1"/>
    <col min="16109" max="16109" width="9.26953125" style="80" bestFit="1" customWidth="1"/>
    <col min="16110" max="16110" width="4.26953125" style="80" bestFit="1" customWidth="1"/>
    <col min="16111" max="16111" width="1.7265625" style="80" customWidth="1"/>
    <col min="16112" max="16112" width="9.26953125" style="80" bestFit="1" customWidth="1"/>
    <col min="16113" max="16113" width="4.26953125" style="80" bestFit="1" customWidth="1"/>
    <col min="16114" max="16384" width="9.1796875" style="80"/>
  </cols>
  <sheetData>
    <row r="1" spans="1:16" s="66" customFormat="1" ht="40" customHeight="1" x14ac:dyDescent="0.35">
      <c r="A1" s="205" t="s">
        <v>278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65"/>
      <c r="P1" s="131" t="s">
        <v>274</v>
      </c>
    </row>
    <row r="2" spans="1:16" s="66" customFormat="1" ht="5.15" customHeight="1" x14ac:dyDescent="0.25">
      <c r="A2" s="67"/>
      <c r="B2" s="67"/>
      <c r="C2" s="67"/>
      <c r="D2" s="68"/>
      <c r="E2" s="68"/>
      <c r="F2" s="68"/>
      <c r="G2" s="68"/>
      <c r="H2" s="68"/>
      <c r="I2" s="69"/>
      <c r="J2" s="68"/>
      <c r="K2" s="68"/>
      <c r="L2" s="68"/>
      <c r="M2" s="68"/>
      <c r="N2" s="70"/>
    </row>
    <row r="3" spans="1:16" s="73" customFormat="1" ht="40" customHeight="1" x14ac:dyDescent="0.35">
      <c r="A3" s="206" t="s">
        <v>0</v>
      </c>
      <c r="B3" s="208" t="s">
        <v>208</v>
      </c>
      <c r="C3" s="71"/>
      <c r="D3" s="210" t="s">
        <v>209</v>
      </c>
      <c r="E3" s="210"/>
      <c r="F3" s="210"/>
      <c r="G3" s="210"/>
      <c r="H3" s="210"/>
      <c r="I3" s="72"/>
      <c r="J3" s="210" t="s">
        <v>210</v>
      </c>
      <c r="K3" s="210"/>
      <c r="L3" s="210"/>
      <c r="M3" s="210"/>
      <c r="N3" s="210"/>
    </row>
    <row r="4" spans="1:16" s="73" customFormat="1" ht="15" customHeight="1" x14ac:dyDescent="0.35">
      <c r="A4" s="207"/>
      <c r="B4" s="209"/>
      <c r="C4" s="74"/>
      <c r="D4" s="75">
        <v>2017</v>
      </c>
      <c r="E4" s="75">
        <v>2018</v>
      </c>
      <c r="F4" s="75">
        <v>2019</v>
      </c>
      <c r="G4" s="75">
        <v>2020</v>
      </c>
      <c r="H4" s="75">
        <v>2021</v>
      </c>
      <c r="I4" s="76"/>
      <c r="J4" s="75">
        <v>2017</v>
      </c>
      <c r="K4" s="75">
        <v>2018</v>
      </c>
      <c r="L4" s="75">
        <v>2019</v>
      </c>
      <c r="M4" s="75">
        <v>2020</v>
      </c>
      <c r="N4" s="75">
        <v>2021</v>
      </c>
    </row>
    <row r="5" spans="1:16" ht="20.149999999999999" customHeight="1" x14ac:dyDescent="0.2">
      <c r="A5" s="77"/>
      <c r="B5" s="77"/>
      <c r="C5" s="78"/>
      <c r="D5" s="79"/>
      <c r="E5" s="79"/>
      <c r="F5" s="79"/>
      <c r="G5" s="79"/>
      <c r="H5" s="79"/>
      <c r="J5" s="79"/>
      <c r="K5" s="79"/>
      <c r="L5" s="79"/>
      <c r="M5" s="79"/>
      <c r="N5" s="79"/>
    </row>
    <row r="6" spans="1:16" ht="9.75" customHeight="1" x14ac:dyDescent="0.2">
      <c r="A6" s="6" t="s">
        <v>203</v>
      </c>
      <c r="B6" s="81">
        <v>2020</v>
      </c>
      <c r="C6" s="82"/>
      <c r="G6" s="84" t="s">
        <v>191</v>
      </c>
      <c r="H6" s="84"/>
      <c r="J6" s="85"/>
      <c r="K6" s="85"/>
      <c r="L6" s="85"/>
      <c r="M6" s="85" t="s">
        <v>191</v>
      </c>
      <c r="N6" s="85"/>
    </row>
    <row r="7" spans="1:16" x14ac:dyDescent="0.2">
      <c r="A7" s="6" t="s">
        <v>8</v>
      </c>
      <c r="B7" s="81">
        <v>2011</v>
      </c>
      <c r="C7" s="82"/>
      <c r="G7" s="84"/>
      <c r="H7" s="84"/>
      <c r="J7" s="85"/>
      <c r="K7" s="85"/>
      <c r="L7" s="85"/>
      <c r="M7" s="85"/>
      <c r="N7" s="85"/>
    </row>
    <row r="8" spans="1:16" x14ac:dyDescent="0.2">
      <c r="A8" s="6" t="s">
        <v>9</v>
      </c>
      <c r="B8" s="81">
        <v>2008</v>
      </c>
      <c r="C8" s="82"/>
      <c r="G8" s="84"/>
      <c r="H8" s="84"/>
      <c r="J8" s="85"/>
      <c r="K8" s="85"/>
      <c r="L8" s="85"/>
      <c r="M8" s="85"/>
      <c r="N8" s="85"/>
    </row>
    <row r="9" spans="1:16" x14ac:dyDescent="0.2">
      <c r="A9" s="6" t="s">
        <v>10</v>
      </c>
      <c r="B9" s="81">
        <v>2007</v>
      </c>
      <c r="C9" s="82"/>
      <c r="G9" s="84"/>
      <c r="H9" s="84"/>
      <c r="J9" s="85"/>
      <c r="K9" s="85"/>
      <c r="L9" s="85"/>
      <c r="M9" s="85"/>
      <c r="N9" s="85"/>
    </row>
    <row r="10" spans="1:16" x14ac:dyDescent="0.2">
      <c r="A10" s="6" t="s">
        <v>11</v>
      </c>
      <c r="B10" s="81">
        <v>2008</v>
      </c>
      <c r="C10" s="82"/>
      <c r="G10" s="84"/>
      <c r="H10" s="84" t="s">
        <v>191</v>
      </c>
      <c r="J10" s="85"/>
      <c r="K10" s="85"/>
      <c r="L10" s="85"/>
      <c r="M10" s="85"/>
      <c r="N10" s="85"/>
    </row>
    <row r="11" spans="1:16" x14ac:dyDescent="0.2">
      <c r="A11" s="6" t="s">
        <v>12</v>
      </c>
      <c r="B11" s="81">
        <v>2006</v>
      </c>
      <c r="C11" s="82"/>
      <c r="G11" s="84"/>
      <c r="H11" s="84"/>
      <c r="J11" s="85"/>
      <c r="K11" s="85"/>
      <c r="L11" s="85"/>
      <c r="M11" s="85"/>
      <c r="N11" s="85"/>
    </row>
    <row r="12" spans="1:16" x14ac:dyDescent="0.2">
      <c r="A12" s="6" t="s">
        <v>13</v>
      </c>
      <c r="B12" s="81">
        <v>2018</v>
      </c>
      <c r="C12" s="82"/>
      <c r="G12" s="84"/>
      <c r="H12" s="84"/>
      <c r="J12" s="85"/>
      <c r="K12" s="85"/>
      <c r="L12" s="85"/>
      <c r="M12" s="85"/>
      <c r="N12" s="85"/>
    </row>
    <row r="13" spans="1:16" x14ac:dyDescent="0.2">
      <c r="A13" s="6" t="s">
        <v>14</v>
      </c>
      <c r="B13" s="81">
        <v>2000</v>
      </c>
      <c r="C13" s="82"/>
      <c r="G13" s="84"/>
      <c r="H13" s="84"/>
      <c r="J13" s="85"/>
      <c r="K13" s="85"/>
      <c r="L13" s="85"/>
      <c r="M13" s="85"/>
      <c r="N13" s="85"/>
    </row>
    <row r="14" spans="1:16" x14ac:dyDescent="0.2">
      <c r="A14" s="6" t="s">
        <v>15</v>
      </c>
      <c r="B14" s="81">
        <v>2009</v>
      </c>
      <c r="C14" s="82"/>
      <c r="G14" s="84"/>
      <c r="H14" s="84"/>
      <c r="J14" s="85"/>
      <c r="K14" s="85"/>
      <c r="L14" s="85"/>
      <c r="M14" s="85"/>
      <c r="N14" s="85"/>
    </row>
    <row r="15" spans="1:16" x14ac:dyDescent="0.2">
      <c r="A15" s="6" t="s">
        <v>16</v>
      </c>
      <c r="B15" s="81">
        <v>2020</v>
      </c>
      <c r="C15" s="82"/>
      <c r="G15" s="84" t="s">
        <v>191</v>
      </c>
      <c r="H15" s="84"/>
      <c r="J15" s="85"/>
      <c r="K15" s="85"/>
      <c r="L15" s="85"/>
      <c r="M15" s="85"/>
      <c r="N15" s="85"/>
    </row>
    <row r="16" spans="1:16" x14ac:dyDescent="0.2">
      <c r="A16" s="6" t="s">
        <v>17</v>
      </c>
      <c r="B16" s="81">
        <v>2020</v>
      </c>
      <c r="C16" s="82"/>
      <c r="G16" s="84" t="s">
        <v>191</v>
      </c>
      <c r="H16" s="84"/>
      <c r="J16" s="85"/>
      <c r="K16" s="85"/>
      <c r="L16" s="85"/>
      <c r="M16" s="85"/>
      <c r="N16" s="85"/>
    </row>
    <row r="17" spans="1:14" x14ac:dyDescent="0.2">
      <c r="A17" s="6" t="s">
        <v>18</v>
      </c>
      <c r="B17" s="81">
        <v>2014</v>
      </c>
      <c r="C17" s="82"/>
      <c r="D17" s="86"/>
      <c r="E17" s="86"/>
      <c r="F17" s="86"/>
      <c r="G17" s="86"/>
      <c r="H17" s="86"/>
      <c r="J17" s="85"/>
      <c r="K17" s="85"/>
      <c r="L17" s="85"/>
      <c r="M17" s="85"/>
      <c r="N17" s="85"/>
    </row>
    <row r="18" spans="1:14" x14ac:dyDescent="0.2">
      <c r="A18" s="6" t="s">
        <v>19</v>
      </c>
      <c r="B18" s="81">
        <v>2020</v>
      </c>
      <c r="C18" s="82"/>
      <c r="D18" s="86"/>
      <c r="E18" s="86"/>
      <c r="F18" s="86"/>
      <c r="G18" s="86"/>
      <c r="H18" s="86"/>
      <c r="J18" s="85"/>
      <c r="K18" s="85"/>
      <c r="L18" s="85"/>
      <c r="M18" s="85"/>
      <c r="N18" s="85"/>
    </row>
    <row r="19" spans="1:14" x14ac:dyDescent="0.2">
      <c r="A19" s="6" t="s">
        <v>204</v>
      </c>
      <c r="B19" s="81">
        <v>2012</v>
      </c>
      <c r="C19" s="82"/>
      <c r="D19" s="86"/>
      <c r="E19" s="86"/>
      <c r="F19" s="86"/>
      <c r="G19" s="86"/>
      <c r="H19" s="86"/>
      <c r="J19" s="85"/>
      <c r="K19" s="85"/>
      <c r="L19" s="85"/>
      <c r="M19" s="85"/>
      <c r="N19" s="85"/>
    </row>
    <row r="20" spans="1:14" x14ac:dyDescent="0.2">
      <c r="A20" s="6" t="s">
        <v>21</v>
      </c>
      <c r="B20" s="81">
        <v>2016</v>
      </c>
      <c r="C20" s="82"/>
      <c r="D20" s="86"/>
      <c r="E20" s="86"/>
      <c r="F20" s="86"/>
      <c r="G20" s="86"/>
      <c r="H20" s="86"/>
      <c r="J20" s="85"/>
      <c r="K20" s="85"/>
      <c r="L20" s="85"/>
      <c r="M20" s="85"/>
      <c r="N20" s="85"/>
    </row>
    <row r="21" spans="1:14" x14ac:dyDescent="0.2">
      <c r="A21" s="6" t="s">
        <v>22</v>
      </c>
      <c r="B21" s="81">
        <v>2014</v>
      </c>
      <c r="C21" s="82"/>
      <c r="D21" s="86"/>
      <c r="E21" s="86"/>
      <c r="F21" s="86"/>
      <c r="G21" s="86"/>
      <c r="H21" s="86"/>
      <c r="J21" s="85"/>
      <c r="K21" s="85"/>
      <c r="L21" s="85"/>
      <c r="M21" s="85"/>
      <c r="N21" s="85"/>
    </row>
    <row r="22" spans="1:14" x14ac:dyDescent="0.2">
      <c r="A22" s="6" t="s">
        <v>23</v>
      </c>
      <c r="B22" s="81">
        <v>2016</v>
      </c>
      <c r="C22" s="82"/>
      <c r="D22" s="86"/>
      <c r="E22" s="86"/>
      <c r="F22" s="86"/>
      <c r="G22" s="86"/>
      <c r="H22" s="86"/>
      <c r="J22" s="85"/>
      <c r="K22" s="85"/>
      <c r="L22" s="85"/>
      <c r="M22" s="85"/>
      <c r="N22" s="85"/>
    </row>
    <row r="23" spans="1:14" x14ac:dyDescent="0.2">
      <c r="A23" s="6" t="s">
        <v>24</v>
      </c>
      <c r="B23" s="81">
        <v>2019</v>
      </c>
      <c r="C23" s="82"/>
      <c r="D23" s="86"/>
      <c r="E23" s="86" t="s">
        <v>191</v>
      </c>
      <c r="F23" s="86" t="s">
        <v>191</v>
      </c>
      <c r="G23" s="86"/>
      <c r="H23" s="86"/>
      <c r="J23" s="85"/>
      <c r="K23" s="85" t="s">
        <v>191</v>
      </c>
      <c r="L23" s="85" t="s">
        <v>191</v>
      </c>
      <c r="M23" s="85"/>
      <c r="N23" s="85"/>
    </row>
    <row r="24" spans="1:14" x14ac:dyDescent="0.2">
      <c r="A24" s="6" t="s">
        <v>25</v>
      </c>
      <c r="B24" s="81">
        <v>2021</v>
      </c>
      <c r="C24" s="82"/>
      <c r="D24" s="86" t="s">
        <v>191</v>
      </c>
      <c r="E24" s="86"/>
      <c r="F24" s="86"/>
      <c r="G24" s="86"/>
      <c r="H24" s="86" t="s">
        <v>191</v>
      </c>
      <c r="J24" s="85" t="s">
        <v>191</v>
      </c>
      <c r="K24" s="85"/>
      <c r="L24" s="85"/>
      <c r="M24" s="85"/>
      <c r="N24" s="85"/>
    </row>
    <row r="25" spans="1:14" x14ac:dyDescent="0.2">
      <c r="A25" s="6" t="s">
        <v>26</v>
      </c>
      <c r="B25" s="81">
        <v>2017</v>
      </c>
      <c r="C25" s="82"/>
      <c r="D25" s="86" t="s">
        <v>191</v>
      </c>
      <c r="E25" s="86"/>
      <c r="F25" s="86"/>
      <c r="G25" s="86"/>
      <c r="H25" s="86"/>
      <c r="J25" s="85" t="s">
        <v>191</v>
      </c>
      <c r="K25" s="85"/>
      <c r="L25" s="85"/>
      <c r="M25" s="85"/>
      <c r="N25" s="85"/>
    </row>
    <row r="26" spans="1:14" x14ac:dyDescent="0.2">
      <c r="A26" s="6" t="s">
        <v>27</v>
      </c>
      <c r="B26" s="81">
        <v>2012</v>
      </c>
      <c r="C26" s="82"/>
      <c r="D26" s="86"/>
      <c r="E26" s="86"/>
      <c r="F26" s="86"/>
      <c r="G26" s="86"/>
      <c r="H26" s="86"/>
      <c r="J26" s="85"/>
      <c r="K26" s="85"/>
      <c r="L26" s="85"/>
      <c r="M26" s="85"/>
      <c r="N26" s="85"/>
    </row>
    <row r="27" spans="1:14" x14ac:dyDescent="0.2">
      <c r="A27" s="6" t="s">
        <v>28</v>
      </c>
      <c r="B27" s="81">
        <v>2013</v>
      </c>
      <c r="C27" s="82"/>
      <c r="D27" s="86"/>
      <c r="E27" s="86"/>
      <c r="F27" s="86"/>
      <c r="G27" s="86"/>
      <c r="H27" s="86"/>
      <c r="J27" s="85"/>
      <c r="K27" s="85"/>
      <c r="L27" s="85"/>
      <c r="M27" s="85"/>
      <c r="N27" s="85"/>
    </row>
    <row r="28" spans="1:14" x14ac:dyDescent="0.2">
      <c r="A28" s="6" t="s">
        <v>29</v>
      </c>
      <c r="B28" s="81">
        <v>2008</v>
      </c>
      <c r="C28" s="87"/>
      <c r="D28" s="86"/>
      <c r="E28" s="86"/>
      <c r="F28" s="86"/>
      <c r="G28" s="86"/>
      <c r="H28" s="86"/>
      <c r="J28" s="85"/>
      <c r="K28" s="85"/>
      <c r="L28" s="85"/>
      <c r="M28" s="85"/>
      <c r="N28" s="85"/>
    </row>
    <row r="29" spans="1:14" x14ac:dyDescent="0.2">
      <c r="A29" s="6" t="s">
        <v>30</v>
      </c>
      <c r="B29" s="81">
        <v>2018</v>
      </c>
      <c r="C29" s="82"/>
      <c r="D29" s="86"/>
      <c r="E29" s="86" t="s">
        <v>191</v>
      </c>
      <c r="F29" s="86"/>
      <c r="G29" s="86"/>
      <c r="H29" s="86"/>
      <c r="J29" s="85"/>
      <c r="K29" s="85" t="s">
        <v>191</v>
      </c>
      <c r="L29" s="85"/>
      <c r="M29" s="85"/>
      <c r="N29" s="85"/>
    </row>
    <row r="30" spans="1:14" x14ac:dyDescent="0.2">
      <c r="A30" s="6" t="s">
        <v>31</v>
      </c>
      <c r="B30" s="81">
        <v>2021</v>
      </c>
      <c r="C30" s="82"/>
      <c r="D30" s="86"/>
      <c r="E30" s="86"/>
      <c r="F30" s="86"/>
      <c r="G30" s="86"/>
      <c r="H30" s="86"/>
      <c r="J30" s="85"/>
      <c r="K30" s="85"/>
      <c r="L30" s="85"/>
      <c r="M30" s="85"/>
      <c r="N30" s="85"/>
    </row>
    <row r="31" spans="1:14" x14ac:dyDescent="0.2">
      <c r="A31" s="6" t="s">
        <v>32</v>
      </c>
      <c r="B31" s="81">
        <v>1999</v>
      </c>
      <c r="C31" s="82"/>
      <c r="D31" s="86"/>
      <c r="E31" s="86"/>
      <c r="F31" s="86"/>
      <c r="G31" s="86"/>
      <c r="H31" s="86"/>
      <c r="J31" s="85"/>
      <c r="K31" s="85"/>
      <c r="L31" s="85"/>
      <c r="M31" s="85"/>
      <c r="N31" s="85"/>
    </row>
    <row r="32" spans="1:14" x14ac:dyDescent="0.2">
      <c r="A32" s="6" t="s">
        <v>33</v>
      </c>
      <c r="B32" s="81">
        <v>2021</v>
      </c>
      <c r="C32" s="82"/>
      <c r="D32" s="86"/>
      <c r="E32" s="86"/>
      <c r="F32" s="86"/>
      <c r="G32" s="86" t="s">
        <v>191</v>
      </c>
      <c r="H32" s="86" t="s">
        <v>191</v>
      </c>
      <c r="J32" s="85"/>
      <c r="K32" s="85"/>
      <c r="L32" s="86"/>
      <c r="M32" s="85" t="s">
        <v>191</v>
      </c>
      <c r="N32" s="85" t="s">
        <v>191</v>
      </c>
    </row>
    <row r="33" spans="1:14" x14ac:dyDescent="0.2">
      <c r="A33" s="6" t="s">
        <v>34</v>
      </c>
      <c r="B33" s="81">
        <v>2021</v>
      </c>
      <c r="C33" s="82"/>
      <c r="D33" s="86" t="s">
        <v>191</v>
      </c>
      <c r="E33" s="86" t="s">
        <v>191</v>
      </c>
      <c r="F33" s="86" t="s">
        <v>191</v>
      </c>
      <c r="G33" s="86"/>
      <c r="H33" s="86" t="s">
        <v>191</v>
      </c>
      <c r="J33" s="85" t="s">
        <v>191</v>
      </c>
      <c r="K33" s="85" t="s">
        <v>191</v>
      </c>
      <c r="L33" s="85"/>
      <c r="M33" s="85"/>
      <c r="N33" s="85"/>
    </row>
    <row r="34" spans="1:14" x14ac:dyDescent="0.2">
      <c r="A34" s="6" t="s">
        <v>35</v>
      </c>
      <c r="B34" s="81">
        <v>2021</v>
      </c>
      <c r="C34" s="82"/>
      <c r="D34" s="86"/>
      <c r="E34" s="86" t="s">
        <v>191</v>
      </c>
      <c r="F34" s="86"/>
      <c r="G34" s="86"/>
      <c r="H34" s="86" t="s">
        <v>191</v>
      </c>
      <c r="J34" s="85"/>
      <c r="K34" s="85" t="s">
        <v>191</v>
      </c>
      <c r="L34" s="85"/>
      <c r="M34" s="85"/>
      <c r="N34" s="85" t="s">
        <v>191</v>
      </c>
    </row>
    <row r="35" spans="1:14" x14ac:dyDescent="0.2">
      <c r="A35" s="6" t="s">
        <v>36</v>
      </c>
      <c r="B35" s="81">
        <v>2012</v>
      </c>
      <c r="C35" s="82"/>
      <c r="D35" s="86"/>
      <c r="E35" s="86"/>
      <c r="F35" s="86"/>
      <c r="G35" s="86"/>
      <c r="H35" s="86"/>
      <c r="J35" s="85"/>
      <c r="K35" s="85"/>
      <c r="L35" s="85"/>
      <c r="M35" s="85"/>
      <c r="N35" s="85"/>
    </row>
    <row r="36" spans="1:14" x14ac:dyDescent="0.2">
      <c r="A36" s="6" t="s">
        <v>37</v>
      </c>
      <c r="B36" s="81">
        <v>2019</v>
      </c>
      <c r="C36" s="82"/>
      <c r="D36" s="86"/>
      <c r="E36" s="86" t="s">
        <v>191</v>
      </c>
      <c r="F36" s="86" t="s">
        <v>191</v>
      </c>
      <c r="G36" s="86"/>
      <c r="H36" s="86" t="s">
        <v>191</v>
      </c>
      <c r="J36" s="85"/>
      <c r="K36" s="85" t="s">
        <v>191</v>
      </c>
      <c r="L36" s="85" t="s">
        <v>191</v>
      </c>
      <c r="M36" s="85"/>
      <c r="N36" s="85"/>
    </row>
    <row r="37" spans="1:14" x14ac:dyDescent="0.2">
      <c r="A37" s="6" t="s">
        <v>38</v>
      </c>
      <c r="B37" s="81">
        <v>2012</v>
      </c>
      <c r="C37" s="82"/>
      <c r="D37" s="86"/>
      <c r="E37" s="86"/>
      <c r="F37" s="86"/>
      <c r="G37" s="86"/>
      <c r="H37" s="86"/>
      <c r="J37" s="85"/>
      <c r="K37" s="85"/>
      <c r="L37" s="85"/>
      <c r="M37" s="85"/>
      <c r="N37" s="85"/>
    </row>
    <row r="38" spans="1:14" x14ac:dyDescent="0.2">
      <c r="A38" s="6" t="s">
        <v>39</v>
      </c>
      <c r="B38" s="81">
        <v>2014</v>
      </c>
      <c r="C38" s="82"/>
      <c r="D38" s="86"/>
      <c r="E38" s="86"/>
      <c r="F38" s="86"/>
      <c r="G38" s="86"/>
      <c r="H38" s="86" t="s">
        <v>191</v>
      </c>
      <c r="J38" s="85"/>
      <c r="K38" s="85"/>
      <c r="L38" s="85"/>
      <c r="M38" s="85"/>
      <c r="N38" s="85" t="s">
        <v>191</v>
      </c>
    </row>
    <row r="39" spans="1:14" x14ac:dyDescent="0.2">
      <c r="A39" s="6" t="s">
        <v>40</v>
      </c>
      <c r="B39" s="81">
        <v>2015</v>
      </c>
      <c r="C39" s="82"/>
      <c r="D39" s="86"/>
      <c r="E39" s="86"/>
      <c r="F39" s="86"/>
      <c r="G39" s="86"/>
      <c r="H39" s="86" t="s">
        <v>191</v>
      </c>
      <c r="J39" s="85"/>
      <c r="K39" s="85"/>
      <c r="L39" s="85"/>
      <c r="M39" s="85"/>
      <c r="N39" s="85"/>
    </row>
    <row r="40" spans="1:14" x14ac:dyDescent="0.2">
      <c r="A40" s="6" t="s">
        <v>41</v>
      </c>
      <c r="B40" s="81">
        <v>2021</v>
      </c>
      <c r="C40" s="82"/>
      <c r="D40" s="86"/>
      <c r="E40" s="86"/>
      <c r="F40" s="86"/>
      <c r="G40" s="86" t="s">
        <v>191</v>
      </c>
      <c r="H40" s="86" t="s">
        <v>191</v>
      </c>
      <c r="J40" s="85"/>
      <c r="K40" s="85"/>
      <c r="L40" s="85"/>
      <c r="M40" s="85" t="s">
        <v>191</v>
      </c>
      <c r="N40" s="85" t="s">
        <v>191</v>
      </c>
    </row>
    <row r="41" spans="1:14" x14ac:dyDescent="0.2">
      <c r="A41" s="6" t="s">
        <v>42</v>
      </c>
      <c r="B41" s="81">
        <v>2020</v>
      </c>
      <c r="C41" s="82"/>
      <c r="D41" s="86"/>
      <c r="E41" s="86" t="s">
        <v>191</v>
      </c>
      <c r="F41" s="86"/>
      <c r="G41" s="86"/>
      <c r="H41" s="86"/>
      <c r="J41" s="85"/>
      <c r="K41" s="85" t="s">
        <v>191</v>
      </c>
      <c r="L41" s="85"/>
      <c r="M41" s="85"/>
      <c r="N41" s="85"/>
    </row>
    <row r="42" spans="1:14" x14ac:dyDescent="0.2">
      <c r="A42" s="6" t="s">
        <v>43</v>
      </c>
      <c r="B42" s="81">
        <v>2019</v>
      </c>
      <c r="C42" s="82"/>
      <c r="D42" s="86"/>
      <c r="E42" s="86"/>
      <c r="F42" s="86" t="s">
        <v>191</v>
      </c>
      <c r="G42" s="86"/>
      <c r="H42" s="86" t="s">
        <v>191</v>
      </c>
      <c r="J42" s="85"/>
      <c r="K42" s="85"/>
      <c r="L42" s="85"/>
      <c r="M42" s="85"/>
      <c r="N42" s="85"/>
    </row>
    <row r="43" spans="1:14" x14ac:dyDescent="0.2">
      <c r="A43" s="6" t="s">
        <v>44</v>
      </c>
      <c r="B43" s="81">
        <v>2018</v>
      </c>
      <c r="C43" s="82"/>
      <c r="D43" s="86"/>
      <c r="E43" s="86"/>
      <c r="F43" s="86"/>
      <c r="G43" s="86"/>
      <c r="H43" s="86" t="s">
        <v>191</v>
      </c>
      <c r="J43" s="85"/>
      <c r="K43" s="85"/>
      <c r="L43" s="85"/>
      <c r="M43" s="85"/>
      <c r="N43" s="85"/>
    </row>
    <row r="44" spans="1:14" x14ac:dyDescent="0.2">
      <c r="A44" s="6" t="s">
        <v>45</v>
      </c>
      <c r="B44" s="81">
        <v>2016</v>
      </c>
      <c r="C44" s="82"/>
      <c r="D44" s="86"/>
      <c r="E44" s="86"/>
      <c r="F44" s="86"/>
      <c r="G44" s="86"/>
      <c r="H44" s="86"/>
      <c r="J44" s="85"/>
      <c r="K44" s="85"/>
      <c r="L44" s="85"/>
      <c r="M44" s="85"/>
      <c r="N44" s="85"/>
    </row>
    <row r="45" spans="1:14" x14ac:dyDescent="0.2">
      <c r="A45" s="6" t="s">
        <v>46</v>
      </c>
      <c r="B45" s="81">
        <v>2021</v>
      </c>
      <c r="C45" s="82"/>
      <c r="D45" s="86" t="s">
        <v>191</v>
      </c>
      <c r="E45" s="86" t="s">
        <v>191</v>
      </c>
      <c r="F45" s="86" t="s">
        <v>191</v>
      </c>
      <c r="G45" s="86"/>
      <c r="H45" s="86" t="s">
        <v>191</v>
      </c>
      <c r="J45" s="85" t="s">
        <v>191</v>
      </c>
      <c r="K45" s="85" t="s">
        <v>191</v>
      </c>
      <c r="L45" s="85" t="s">
        <v>191</v>
      </c>
      <c r="M45" s="85"/>
      <c r="N45" s="85"/>
    </row>
    <row r="46" spans="1:14" x14ac:dyDescent="0.2">
      <c r="A46" s="6" t="s">
        <v>47</v>
      </c>
      <c r="B46" s="81">
        <v>2016</v>
      </c>
      <c r="C46" s="82"/>
      <c r="D46" s="86"/>
      <c r="E46" s="86"/>
      <c r="F46" s="86"/>
      <c r="G46" s="86"/>
      <c r="H46" s="86"/>
      <c r="J46" s="85"/>
      <c r="K46" s="85"/>
      <c r="L46" s="85"/>
      <c r="M46" s="85"/>
      <c r="N46" s="85"/>
    </row>
    <row r="47" spans="1:14" x14ac:dyDescent="0.2">
      <c r="A47" s="6" t="s">
        <v>48</v>
      </c>
      <c r="B47" s="81">
        <v>2021</v>
      </c>
      <c r="C47" s="82"/>
      <c r="D47" s="86"/>
      <c r="E47" s="86"/>
      <c r="F47" s="86"/>
      <c r="G47" s="86"/>
      <c r="H47" s="86" t="s">
        <v>191</v>
      </c>
      <c r="J47" s="85"/>
      <c r="K47" s="85"/>
      <c r="L47" s="85"/>
      <c r="M47" s="85"/>
      <c r="N47" s="85"/>
    </row>
    <row r="48" spans="1:14" x14ac:dyDescent="0.2">
      <c r="A48" s="6" t="s">
        <v>49</v>
      </c>
      <c r="B48" s="81">
        <v>2021</v>
      </c>
      <c r="C48" s="82"/>
      <c r="D48" s="86"/>
      <c r="E48" s="86"/>
      <c r="F48" s="86"/>
      <c r="G48" s="86" t="s">
        <v>191</v>
      </c>
      <c r="H48" s="86" t="s">
        <v>191</v>
      </c>
      <c r="J48" s="85"/>
      <c r="K48" s="85"/>
      <c r="L48" s="85"/>
      <c r="M48" s="85" t="s">
        <v>191</v>
      </c>
      <c r="N48" s="85" t="s">
        <v>191</v>
      </c>
    </row>
    <row r="49" spans="1:14" x14ac:dyDescent="0.2">
      <c r="A49" s="6" t="s">
        <v>50</v>
      </c>
      <c r="B49" s="81">
        <v>2021</v>
      </c>
      <c r="C49" s="82"/>
      <c r="D49" s="86"/>
      <c r="E49" s="86"/>
      <c r="F49" s="86" t="s">
        <v>191</v>
      </c>
      <c r="G49" s="86"/>
      <c r="H49" s="86"/>
      <c r="J49" s="85"/>
      <c r="K49" s="85"/>
      <c r="L49" s="85"/>
      <c r="M49" s="85"/>
      <c r="N49" s="85"/>
    </row>
    <row r="50" spans="1:14" x14ac:dyDescent="0.2">
      <c r="A50" s="6" t="s">
        <v>51</v>
      </c>
      <c r="B50" s="81">
        <v>2018</v>
      </c>
      <c r="C50" s="82"/>
      <c r="D50" s="86" t="s">
        <v>191</v>
      </c>
      <c r="E50" s="86" t="s">
        <v>191</v>
      </c>
      <c r="F50" s="86"/>
      <c r="G50" s="86"/>
      <c r="H50" s="86"/>
      <c r="J50" s="85" t="s">
        <v>191</v>
      </c>
      <c r="K50" s="85" t="s">
        <v>191</v>
      </c>
      <c r="L50" s="85"/>
      <c r="M50" s="85"/>
      <c r="N50" s="85"/>
    </row>
    <row r="51" spans="1:14" x14ac:dyDescent="0.2">
      <c r="A51" s="6" t="s">
        <v>52</v>
      </c>
      <c r="B51" s="81">
        <v>2016</v>
      </c>
      <c r="C51" s="82"/>
      <c r="D51" s="86"/>
      <c r="E51" s="86"/>
      <c r="F51" s="86"/>
      <c r="G51" s="86"/>
      <c r="H51" s="86" t="s">
        <v>191</v>
      </c>
      <c r="J51" s="85"/>
      <c r="K51" s="85"/>
      <c r="L51" s="85"/>
      <c r="M51" s="85"/>
      <c r="N51" s="85"/>
    </row>
    <row r="52" spans="1:14" x14ac:dyDescent="0.2">
      <c r="A52" s="6" t="s">
        <v>53</v>
      </c>
      <c r="B52" s="81">
        <v>2017</v>
      </c>
      <c r="C52" s="82"/>
      <c r="D52" s="86"/>
      <c r="E52" s="86"/>
      <c r="F52" s="86"/>
      <c r="G52" s="86"/>
      <c r="H52" s="86"/>
      <c r="J52" s="85"/>
      <c r="K52" s="85"/>
      <c r="L52" s="85"/>
      <c r="M52" s="85"/>
      <c r="N52" s="85"/>
    </row>
    <row r="53" spans="1:14" x14ac:dyDescent="0.2">
      <c r="A53" s="6" t="s">
        <v>54</v>
      </c>
      <c r="B53" s="81">
        <v>2016</v>
      </c>
      <c r="C53" s="82"/>
      <c r="D53" s="86"/>
      <c r="E53" s="86"/>
      <c r="F53" s="86"/>
      <c r="G53" s="86"/>
      <c r="H53" s="86" t="s">
        <v>191</v>
      </c>
      <c r="J53" s="85"/>
      <c r="K53" s="85"/>
      <c r="L53" s="85"/>
      <c r="M53" s="85"/>
      <c r="N53" s="85"/>
    </row>
    <row r="54" spans="1:14" x14ac:dyDescent="0.2">
      <c r="A54" s="6" t="s">
        <v>55</v>
      </c>
      <c r="B54" s="81">
        <v>2016</v>
      </c>
      <c r="C54" s="82"/>
      <c r="D54" s="86"/>
      <c r="E54" s="86"/>
      <c r="F54" s="86"/>
      <c r="G54" s="86"/>
      <c r="H54" s="86"/>
      <c r="J54" s="85"/>
      <c r="K54" s="85"/>
      <c r="L54" s="85"/>
      <c r="M54" s="85"/>
      <c r="N54" s="85"/>
    </row>
    <row r="55" spans="1:14" x14ac:dyDescent="0.2">
      <c r="A55" s="6" t="s">
        <v>56</v>
      </c>
      <c r="B55" s="81">
        <v>2021</v>
      </c>
      <c r="C55" s="82"/>
      <c r="D55" s="86" t="s">
        <v>191</v>
      </c>
      <c r="E55" s="86"/>
      <c r="F55" s="86"/>
      <c r="G55" s="86"/>
      <c r="H55" s="86" t="s">
        <v>191</v>
      </c>
      <c r="J55" s="86"/>
      <c r="K55" s="86"/>
      <c r="L55" s="86"/>
      <c r="M55" s="86"/>
      <c r="N55" s="86"/>
    </row>
    <row r="56" spans="1:14" x14ac:dyDescent="0.2">
      <c r="A56" s="6" t="s">
        <v>57</v>
      </c>
      <c r="B56" s="81">
        <v>2020</v>
      </c>
      <c r="C56" s="82"/>
      <c r="D56" s="86"/>
      <c r="E56" s="86"/>
      <c r="F56" s="86"/>
      <c r="G56" s="86" t="s">
        <v>191</v>
      </c>
      <c r="H56" s="86" t="s">
        <v>191</v>
      </c>
      <c r="J56" s="85"/>
      <c r="K56" s="85"/>
      <c r="L56" s="85"/>
      <c r="M56" s="85"/>
      <c r="N56" s="85"/>
    </row>
    <row r="57" spans="1:14" x14ac:dyDescent="0.2">
      <c r="A57" s="6" t="s">
        <v>58</v>
      </c>
      <c r="B57" s="81">
        <v>2015</v>
      </c>
      <c r="C57" s="82"/>
      <c r="D57" s="86"/>
      <c r="E57" s="86"/>
      <c r="F57" s="86"/>
      <c r="G57" s="86"/>
      <c r="H57" s="86"/>
      <c r="J57" s="85"/>
      <c r="K57" s="85"/>
      <c r="L57" s="85"/>
      <c r="M57" s="85"/>
      <c r="N57" s="85"/>
    </row>
    <row r="58" spans="1:14" x14ac:dyDescent="0.2">
      <c r="A58" s="6" t="s">
        <v>59</v>
      </c>
      <c r="B58" s="81">
        <v>2019</v>
      </c>
      <c r="C58" s="82"/>
      <c r="D58" s="86"/>
      <c r="E58" s="86" t="s">
        <v>191</v>
      </c>
      <c r="F58" s="86" t="s">
        <v>191</v>
      </c>
      <c r="G58" s="86"/>
      <c r="H58" s="86"/>
      <c r="J58" s="85"/>
      <c r="K58" s="85"/>
      <c r="L58" s="85" t="s">
        <v>191</v>
      </c>
      <c r="M58" s="85"/>
      <c r="N58" s="85"/>
    </row>
    <row r="59" spans="1:14" x14ac:dyDescent="0.2">
      <c r="A59" s="6" t="s">
        <v>60</v>
      </c>
      <c r="B59" s="81">
        <v>2019</v>
      </c>
      <c r="C59" s="82"/>
      <c r="D59" s="86"/>
      <c r="E59" s="86"/>
      <c r="F59" s="86" t="s">
        <v>191</v>
      </c>
      <c r="G59" s="86"/>
      <c r="H59" s="86"/>
      <c r="J59" s="85"/>
      <c r="K59" s="85"/>
      <c r="L59" s="85" t="s">
        <v>191</v>
      </c>
      <c r="M59" s="85"/>
      <c r="N59" s="85"/>
    </row>
    <row r="60" spans="1:14" x14ac:dyDescent="0.2">
      <c r="A60" s="6" t="s">
        <v>61</v>
      </c>
      <c r="B60" s="81">
        <v>2021</v>
      </c>
      <c r="C60" s="82"/>
      <c r="D60" s="86" t="s">
        <v>191</v>
      </c>
      <c r="E60" s="86"/>
      <c r="F60" s="86"/>
      <c r="G60" s="86" t="s">
        <v>191</v>
      </c>
      <c r="H60" s="86"/>
      <c r="J60" s="85" t="s">
        <v>191</v>
      </c>
      <c r="K60" s="85"/>
      <c r="L60" s="85"/>
      <c r="M60" s="85" t="s">
        <v>191</v>
      </c>
      <c r="N60" s="85"/>
    </row>
    <row r="61" spans="1:14" x14ac:dyDescent="0.2">
      <c r="A61" s="6" t="s">
        <v>62</v>
      </c>
      <c r="B61" s="81">
        <v>2021</v>
      </c>
      <c r="C61" s="82"/>
      <c r="D61" s="86"/>
      <c r="E61" s="86"/>
      <c r="F61" s="86" t="s">
        <v>191</v>
      </c>
      <c r="G61" s="86"/>
      <c r="H61" s="86" t="s">
        <v>191</v>
      </c>
      <c r="J61" s="85"/>
      <c r="K61" s="85"/>
      <c r="L61" s="85" t="s">
        <v>191</v>
      </c>
      <c r="M61" s="85"/>
      <c r="N61" s="85" t="s">
        <v>191</v>
      </c>
    </row>
    <row r="62" spans="1:14" x14ac:dyDescent="0.2">
      <c r="A62" s="6" t="s">
        <v>63</v>
      </c>
      <c r="B62" s="81">
        <v>2021</v>
      </c>
      <c r="C62" s="82"/>
      <c r="D62" s="86"/>
      <c r="E62" s="86"/>
      <c r="F62" s="86"/>
      <c r="G62" s="86" t="s">
        <v>191</v>
      </c>
      <c r="H62" s="86" t="s">
        <v>191</v>
      </c>
      <c r="J62" s="85"/>
      <c r="K62" s="85"/>
      <c r="L62" s="85"/>
      <c r="M62" s="85" t="s">
        <v>191</v>
      </c>
      <c r="N62" s="85" t="s">
        <v>191</v>
      </c>
    </row>
    <row r="63" spans="1:14" x14ac:dyDescent="0.2">
      <c r="A63" s="6" t="s">
        <v>64</v>
      </c>
      <c r="B63" s="81">
        <v>2015</v>
      </c>
      <c r="C63" s="82"/>
      <c r="D63" s="86"/>
      <c r="E63" s="86"/>
      <c r="F63" s="86"/>
      <c r="G63" s="86"/>
      <c r="H63" s="86"/>
      <c r="J63" s="85"/>
      <c r="K63" s="85"/>
      <c r="L63" s="85"/>
      <c r="M63" s="85"/>
      <c r="N63" s="85"/>
    </row>
    <row r="64" spans="1:14" x14ac:dyDescent="0.2">
      <c r="A64" s="6" t="s">
        <v>65</v>
      </c>
      <c r="B64" s="81">
        <v>2002</v>
      </c>
      <c r="C64" s="82"/>
      <c r="D64" s="86"/>
      <c r="E64" s="86"/>
      <c r="F64" s="86"/>
      <c r="G64" s="86"/>
      <c r="H64" s="86"/>
      <c r="J64" s="85"/>
      <c r="K64" s="85"/>
      <c r="L64" s="85"/>
      <c r="M64" s="85"/>
      <c r="N64" s="85"/>
    </row>
    <row r="65" spans="1:14" x14ac:dyDescent="0.2">
      <c r="A65" s="6" t="s">
        <v>66</v>
      </c>
      <c r="B65" s="81">
        <v>2015</v>
      </c>
      <c r="C65" s="82"/>
      <c r="D65" s="86"/>
      <c r="E65" s="86"/>
      <c r="F65" s="86"/>
      <c r="G65" s="86"/>
      <c r="H65" s="86" t="s">
        <v>191</v>
      </c>
      <c r="J65" s="85"/>
      <c r="K65" s="85"/>
      <c r="L65" s="85"/>
      <c r="M65" s="85"/>
      <c r="N65" s="85"/>
    </row>
    <row r="66" spans="1:14" x14ac:dyDescent="0.2">
      <c r="A66" s="6" t="s">
        <v>67</v>
      </c>
      <c r="B66" s="81">
        <v>2016</v>
      </c>
      <c r="C66" s="82"/>
      <c r="D66" s="86"/>
      <c r="E66" s="86"/>
      <c r="F66" s="86"/>
      <c r="G66" s="86"/>
      <c r="H66" s="86"/>
      <c r="J66" s="85"/>
      <c r="K66" s="85"/>
      <c r="L66" s="85"/>
      <c r="M66" s="85"/>
      <c r="N66" s="85"/>
    </row>
    <row r="67" spans="1:14" x14ac:dyDescent="0.2">
      <c r="A67" s="6" t="s">
        <v>68</v>
      </c>
      <c r="B67" s="81">
        <v>1993</v>
      </c>
      <c r="C67" s="82"/>
      <c r="D67" s="86"/>
      <c r="E67" s="86"/>
      <c r="F67" s="86"/>
      <c r="G67" s="86"/>
      <c r="H67" s="86"/>
      <c r="J67" s="85"/>
      <c r="K67" s="85"/>
      <c r="L67" s="85"/>
      <c r="M67" s="85"/>
      <c r="N67" s="85"/>
    </row>
    <row r="68" spans="1:14" x14ac:dyDescent="0.2">
      <c r="A68" s="6" t="s">
        <v>69</v>
      </c>
      <c r="B68" s="81">
        <v>1989</v>
      </c>
      <c r="C68" s="82"/>
      <c r="D68" s="86"/>
      <c r="E68" s="86"/>
      <c r="F68" s="86"/>
      <c r="G68" s="86"/>
      <c r="H68" s="86" t="s">
        <v>191</v>
      </c>
      <c r="J68" s="85"/>
      <c r="K68" s="85"/>
      <c r="L68" s="85"/>
      <c r="M68" s="85"/>
      <c r="N68" s="85" t="s">
        <v>191</v>
      </c>
    </row>
    <row r="69" spans="1:14" x14ac:dyDescent="0.2">
      <c r="A69" s="6" t="s">
        <v>181</v>
      </c>
      <c r="B69" s="81">
        <v>2016</v>
      </c>
      <c r="C69" s="82"/>
      <c r="D69" s="86"/>
      <c r="E69" s="86"/>
      <c r="F69" s="86"/>
      <c r="G69" s="86"/>
      <c r="H69" s="86"/>
      <c r="J69" s="85"/>
      <c r="K69" s="85"/>
      <c r="L69" s="85"/>
      <c r="M69" s="85"/>
      <c r="N69" s="85"/>
    </row>
    <row r="70" spans="1:14" x14ac:dyDescent="0.2">
      <c r="A70" s="6" t="s">
        <v>71</v>
      </c>
      <c r="B70" s="81">
        <v>2015</v>
      </c>
      <c r="C70" s="82"/>
      <c r="D70" s="86"/>
      <c r="E70" s="86"/>
      <c r="F70" s="86"/>
      <c r="G70" s="86"/>
      <c r="H70" s="86"/>
      <c r="J70" s="85"/>
      <c r="K70" s="85"/>
      <c r="L70" s="85"/>
      <c r="M70" s="85"/>
      <c r="N70" s="85"/>
    </row>
    <row r="71" spans="1:14" x14ac:dyDescent="0.2">
      <c r="A71" s="6" t="s">
        <v>72</v>
      </c>
      <c r="B71" s="81">
        <v>1974</v>
      </c>
      <c r="C71" s="82"/>
      <c r="D71" s="86"/>
      <c r="E71" s="86"/>
      <c r="F71" s="86"/>
      <c r="G71" s="86"/>
      <c r="H71" s="86"/>
      <c r="J71" s="85"/>
      <c r="K71" s="85"/>
      <c r="L71" s="85"/>
      <c r="M71" s="85"/>
      <c r="N71" s="85"/>
    </row>
    <row r="72" spans="1:14" x14ac:dyDescent="0.2">
      <c r="A72" s="6" t="s">
        <v>73</v>
      </c>
      <c r="B72" s="81">
        <v>2012</v>
      </c>
      <c r="C72" s="82"/>
      <c r="D72" s="86"/>
      <c r="E72" s="86"/>
      <c r="F72" s="86"/>
      <c r="G72" s="86"/>
      <c r="H72" s="86"/>
      <c r="J72" s="85"/>
      <c r="K72" s="85"/>
      <c r="L72" s="85"/>
      <c r="M72" s="85"/>
      <c r="N72" s="85"/>
    </row>
    <row r="73" spans="1:14" x14ac:dyDescent="0.2">
      <c r="A73" s="6" t="s">
        <v>74</v>
      </c>
      <c r="B73" s="81">
        <v>2008</v>
      </c>
      <c r="C73" s="82"/>
      <c r="D73" s="86"/>
      <c r="E73" s="86"/>
      <c r="F73" s="86"/>
      <c r="G73" s="86"/>
      <c r="H73" s="86"/>
      <c r="J73" s="85"/>
      <c r="K73" s="85"/>
      <c r="L73" s="85"/>
      <c r="M73" s="85"/>
      <c r="N73" s="85"/>
    </row>
    <row r="74" spans="1:14" x14ac:dyDescent="0.2">
      <c r="A74" s="6" t="s">
        <v>75</v>
      </c>
      <c r="B74" s="81">
        <v>1975</v>
      </c>
      <c r="C74" s="82"/>
      <c r="D74" s="86"/>
      <c r="E74" s="86"/>
      <c r="F74" s="86"/>
      <c r="G74" s="86"/>
      <c r="H74" s="86"/>
      <c r="J74" s="85"/>
      <c r="K74" s="85"/>
      <c r="L74" s="85"/>
      <c r="M74" s="85"/>
      <c r="N74" s="85"/>
    </row>
    <row r="75" spans="1:14" x14ac:dyDescent="0.2">
      <c r="A75" s="6" t="s">
        <v>76</v>
      </c>
      <c r="B75" s="81">
        <v>1970</v>
      </c>
      <c r="C75" s="82"/>
      <c r="D75" s="86"/>
      <c r="E75" s="86"/>
      <c r="F75" s="86"/>
      <c r="G75" s="86"/>
      <c r="H75" s="86"/>
      <c r="J75" s="85"/>
      <c r="K75" s="85"/>
      <c r="L75" s="85"/>
      <c r="M75" s="85"/>
      <c r="N75" s="85"/>
    </row>
    <row r="76" spans="1:14" x14ac:dyDescent="0.2">
      <c r="A76" s="6" t="s">
        <v>77</v>
      </c>
      <c r="B76" s="81">
        <v>2019</v>
      </c>
      <c r="C76" s="82"/>
      <c r="D76" s="86"/>
      <c r="E76" s="86" t="s">
        <v>191</v>
      </c>
      <c r="F76" s="86" t="s">
        <v>191</v>
      </c>
      <c r="G76" s="86"/>
      <c r="H76" s="86"/>
      <c r="J76" s="85"/>
      <c r="K76" s="85"/>
      <c r="L76" s="85"/>
      <c r="M76" s="85"/>
      <c r="N76" s="85"/>
    </row>
    <row r="77" spans="1:14" x14ac:dyDescent="0.2">
      <c r="A77" s="6" t="s">
        <v>78</v>
      </c>
      <c r="B77" s="81">
        <v>2014</v>
      </c>
      <c r="C77" s="82"/>
      <c r="D77" s="86"/>
      <c r="E77" s="86"/>
      <c r="F77" s="86"/>
      <c r="G77" s="86"/>
      <c r="H77" s="86"/>
      <c r="J77" s="85"/>
      <c r="K77" s="85"/>
      <c r="L77" s="85"/>
      <c r="M77" s="85"/>
      <c r="N77" s="85"/>
    </row>
    <row r="78" spans="1:14" x14ac:dyDescent="0.2">
      <c r="A78" s="6" t="s">
        <v>79</v>
      </c>
      <c r="B78" s="81">
        <v>2007</v>
      </c>
      <c r="C78" s="82"/>
      <c r="D78" s="86"/>
      <c r="E78" s="86"/>
      <c r="F78" s="86"/>
      <c r="G78" s="86"/>
      <c r="H78" s="86"/>
      <c r="J78" s="85"/>
      <c r="K78" s="85"/>
      <c r="L78" s="85"/>
      <c r="M78" s="85"/>
      <c r="N78" s="85"/>
    </row>
    <row r="79" spans="1:14" x14ac:dyDescent="0.2">
      <c r="A79" s="6" t="s">
        <v>80</v>
      </c>
      <c r="B79" s="81">
        <v>2014</v>
      </c>
      <c r="C79" s="82"/>
      <c r="D79" s="86"/>
      <c r="E79" s="86"/>
      <c r="F79" s="86"/>
      <c r="G79" s="86"/>
      <c r="H79" s="86"/>
      <c r="J79" s="85"/>
      <c r="K79" s="85"/>
      <c r="L79" s="85"/>
      <c r="M79" s="85"/>
      <c r="N79" s="85"/>
    </row>
    <row r="80" spans="1:14" x14ac:dyDescent="0.2">
      <c r="A80" s="6" t="s">
        <v>81</v>
      </c>
      <c r="B80" s="81">
        <v>2001</v>
      </c>
      <c r="C80" s="82"/>
      <c r="D80" s="86"/>
      <c r="E80" s="86"/>
      <c r="F80" s="86"/>
      <c r="G80" s="86"/>
      <c r="H80" s="86"/>
      <c r="J80" s="85"/>
      <c r="K80" s="85"/>
      <c r="L80" s="85"/>
      <c r="M80" s="85"/>
      <c r="N80" s="85"/>
    </row>
    <row r="81" spans="1:14" x14ac:dyDescent="0.2">
      <c r="A81" s="6" t="s">
        <v>82</v>
      </c>
      <c r="B81" s="81">
        <v>1969</v>
      </c>
      <c r="C81" s="82"/>
      <c r="D81" s="86"/>
      <c r="E81" s="86"/>
      <c r="F81" s="86"/>
      <c r="G81" s="86"/>
      <c r="H81" s="86"/>
      <c r="J81" s="85"/>
      <c r="K81" s="85"/>
      <c r="L81" s="85"/>
      <c r="M81" s="85"/>
      <c r="N81" s="85"/>
    </row>
    <row r="82" spans="1:14" x14ac:dyDescent="0.2">
      <c r="A82" s="6" t="s">
        <v>83</v>
      </c>
      <c r="B82" s="81">
        <v>1987</v>
      </c>
      <c r="C82" s="82"/>
      <c r="D82" s="86"/>
      <c r="E82" s="86"/>
      <c r="F82" s="86"/>
      <c r="G82" s="86"/>
      <c r="H82" s="86"/>
      <c r="J82" s="85"/>
      <c r="K82" s="85"/>
      <c r="L82" s="85"/>
      <c r="M82" s="85"/>
      <c r="N82" s="85"/>
    </row>
    <row r="83" spans="1:14" x14ac:dyDescent="0.2">
      <c r="A83" s="6" t="s">
        <v>84</v>
      </c>
      <c r="B83" s="81">
        <v>2011</v>
      </c>
      <c r="C83" s="82"/>
      <c r="D83" s="86"/>
      <c r="E83" s="86"/>
      <c r="F83" s="86"/>
      <c r="G83" s="86"/>
      <c r="H83" s="86"/>
      <c r="J83" s="85"/>
      <c r="K83" s="85"/>
      <c r="L83" s="85"/>
      <c r="M83" s="85"/>
      <c r="N83" s="85"/>
    </row>
    <row r="84" spans="1:14" x14ac:dyDescent="0.2">
      <c r="A84" s="6" t="s">
        <v>85</v>
      </c>
      <c r="B84" s="81">
        <v>2017</v>
      </c>
      <c r="C84" s="82"/>
      <c r="D84" s="86"/>
      <c r="E84" s="86"/>
      <c r="F84" s="86"/>
      <c r="G84" s="86"/>
      <c r="H84" s="86"/>
      <c r="J84" s="85"/>
      <c r="K84" s="85"/>
      <c r="L84" s="85"/>
      <c r="M84" s="85"/>
      <c r="N84" s="85"/>
    </row>
    <row r="85" spans="1:14" x14ac:dyDescent="0.2">
      <c r="A85" s="6" t="s">
        <v>86</v>
      </c>
      <c r="B85" s="81">
        <v>2006</v>
      </c>
      <c r="C85" s="82"/>
      <c r="D85" s="86"/>
      <c r="E85" s="86"/>
      <c r="F85" s="86"/>
      <c r="G85" s="86"/>
      <c r="H85" s="86"/>
      <c r="J85" s="85"/>
      <c r="K85" s="85"/>
      <c r="L85" s="85"/>
      <c r="M85" s="85"/>
      <c r="N85" s="85"/>
    </row>
    <row r="86" spans="1:14" x14ac:dyDescent="0.2">
      <c r="A86" s="6" t="s">
        <v>87</v>
      </c>
      <c r="B86" s="81">
        <v>2021</v>
      </c>
      <c r="C86" s="82"/>
      <c r="D86" s="86"/>
      <c r="E86" s="86"/>
      <c r="F86" s="86"/>
      <c r="G86" s="86"/>
      <c r="H86" s="86" t="s">
        <v>191</v>
      </c>
      <c r="J86" s="85"/>
      <c r="K86" s="85"/>
      <c r="L86" s="85"/>
      <c r="M86" s="85"/>
      <c r="N86" s="85" t="s">
        <v>191</v>
      </c>
    </row>
    <row r="87" spans="1:14" x14ac:dyDescent="0.2">
      <c r="A87" s="6" t="s">
        <v>88</v>
      </c>
      <c r="B87" s="81">
        <v>2013</v>
      </c>
      <c r="C87" s="82"/>
      <c r="D87" s="86"/>
      <c r="E87" s="86"/>
      <c r="F87" s="86"/>
      <c r="G87" s="86"/>
      <c r="H87" s="86"/>
      <c r="J87" s="85"/>
      <c r="K87" s="85"/>
      <c r="L87" s="85"/>
      <c r="M87" s="85"/>
      <c r="N87" s="85"/>
    </row>
    <row r="88" spans="1:14" x14ac:dyDescent="0.2">
      <c r="A88" s="6" t="s">
        <v>149</v>
      </c>
      <c r="B88" s="81">
        <v>2012</v>
      </c>
      <c r="C88" s="82"/>
      <c r="D88" s="86"/>
      <c r="E88" s="86"/>
      <c r="F88" s="86"/>
      <c r="G88" s="86"/>
      <c r="H88" s="86"/>
      <c r="J88" s="85"/>
      <c r="K88" s="85"/>
      <c r="L88" s="85"/>
      <c r="M88" s="85"/>
      <c r="N88" s="85"/>
    </row>
    <row r="89" spans="1:14" x14ac:dyDescent="0.2">
      <c r="A89" s="6" t="s">
        <v>90</v>
      </c>
      <c r="B89" s="81">
        <v>2001</v>
      </c>
      <c r="C89" s="82"/>
      <c r="D89" s="86"/>
      <c r="E89" s="86"/>
      <c r="F89" s="86"/>
      <c r="G89" s="86"/>
      <c r="H89" s="86"/>
      <c r="J89" s="85"/>
      <c r="K89" s="85"/>
      <c r="L89" s="85"/>
      <c r="M89" s="85"/>
      <c r="N89" s="85"/>
    </row>
    <row r="90" spans="1:14" x14ac:dyDescent="0.2">
      <c r="A90" s="6" t="s">
        <v>91</v>
      </c>
      <c r="B90" s="81">
        <v>2009</v>
      </c>
      <c r="C90" s="82"/>
      <c r="D90" s="86"/>
      <c r="E90" s="86"/>
      <c r="F90" s="86"/>
      <c r="G90" s="86"/>
      <c r="H90" s="86"/>
      <c r="J90" s="85"/>
      <c r="K90" s="85"/>
      <c r="L90" s="85"/>
      <c r="M90" s="85"/>
      <c r="N90" s="85"/>
    </row>
    <row r="91" spans="1:14" x14ac:dyDescent="0.2">
      <c r="A91" s="6" t="s">
        <v>92</v>
      </c>
      <c r="B91" s="81">
        <v>2014</v>
      </c>
      <c r="C91" s="87"/>
      <c r="D91" s="86"/>
      <c r="E91" s="86"/>
      <c r="F91" s="86"/>
      <c r="G91" s="86"/>
      <c r="H91" s="86"/>
      <c r="J91" s="85"/>
      <c r="K91" s="85"/>
      <c r="L91" s="85"/>
      <c r="M91" s="85"/>
      <c r="N91" s="85"/>
    </row>
    <row r="92" spans="1:14" x14ac:dyDescent="0.2">
      <c r="A92" s="6" t="s">
        <v>93</v>
      </c>
      <c r="B92" s="81">
        <v>2013</v>
      </c>
      <c r="C92" s="82"/>
      <c r="D92" s="86"/>
      <c r="E92" s="86"/>
      <c r="F92" s="86"/>
      <c r="G92" s="86"/>
      <c r="H92" s="86"/>
      <c r="J92" s="85"/>
      <c r="K92" s="85"/>
      <c r="L92" s="85"/>
      <c r="M92" s="85"/>
      <c r="N92" s="85"/>
    </row>
    <row r="93" spans="1:14" x14ac:dyDescent="0.2">
      <c r="A93" s="6" t="s">
        <v>94</v>
      </c>
      <c r="B93" s="81">
        <v>2012</v>
      </c>
      <c r="C93" s="82"/>
      <c r="D93" s="86"/>
      <c r="E93" s="86"/>
      <c r="F93" s="86"/>
      <c r="G93" s="86"/>
      <c r="H93" s="86"/>
      <c r="J93" s="85"/>
      <c r="K93" s="85"/>
      <c r="L93" s="85"/>
      <c r="M93" s="85"/>
      <c r="N93" s="85"/>
    </row>
    <row r="94" spans="1:14" x14ac:dyDescent="0.2">
      <c r="A94" s="6" t="s">
        <v>95</v>
      </c>
      <c r="B94" s="81">
        <v>1989</v>
      </c>
      <c r="C94" s="82"/>
      <c r="D94" s="86"/>
      <c r="E94" s="86"/>
      <c r="F94" s="86"/>
      <c r="G94" s="86"/>
      <c r="H94" s="86"/>
      <c r="J94" s="85"/>
      <c r="K94" s="85"/>
      <c r="L94" s="85"/>
      <c r="M94" s="85"/>
      <c r="N94" s="85"/>
    </row>
    <row r="95" spans="1:14" x14ac:dyDescent="0.2">
      <c r="A95" s="6" t="s">
        <v>96</v>
      </c>
      <c r="B95" s="81">
        <v>2018</v>
      </c>
      <c r="C95" s="82"/>
      <c r="D95" s="86"/>
      <c r="E95" s="86"/>
      <c r="F95" s="86"/>
      <c r="G95" s="86"/>
      <c r="H95" s="86"/>
      <c r="J95" s="85"/>
      <c r="K95" s="85"/>
      <c r="L95" s="85"/>
      <c r="M95" s="85"/>
      <c r="N95" s="85"/>
    </row>
    <row r="96" spans="1:14" x14ac:dyDescent="0.2">
      <c r="A96" s="6" t="s">
        <v>97</v>
      </c>
      <c r="B96" s="81">
        <v>2021</v>
      </c>
      <c r="C96" s="82"/>
      <c r="D96" s="86"/>
      <c r="E96" s="86"/>
      <c r="F96" s="86"/>
      <c r="G96" s="86"/>
      <c r="H96" s="86"/>
      <c r="J96" s="85"/>
      <c r="K96" s="85"/>
      <c r="L96" s="85"/>
      <c r="M96" s="85"/>
      <c r="N96" s="85"/>
    </row>
    <row r="97" spans="1:14" x14ac:dyDescent="0.2">
      <c r="A97" s="6" t="s">
        <v>98</v>
      </c>
      <c r="B97" s="81">
        <v>1995</v>
      </c>
      <c r="C97" s="82"/>
      <c r="D97" s="86"/>
      <c r="E97" s="86"/>
      <c r="F97" s="86"/>
      <c r="G97" s="86"/>
      <c r="H97" s="86"/>
      <c r="J97" s="85"/>
      <c r="K97" s="85"/>
      <c r="L97" s="85"/>
      <c r="M97" s="85"/>
      <c r="N97" s="85"/>
    </row>
    <row r="98" spans="1:14" x14ac:dyDescent="0.2">
      <c r="A98" s="6" t="s">
        <v>99</v>
      </c>
      <c r="B98" s="81">
        <v>2001</v>
      </c>
      <c r="C98" s="82"/>
      <c r="D98" s="86"/>
      <c r="E98" s="86"/>
      <c r="F98" s="86"/>
      <c r="G98" s="86"/>
      <c r="H98" s="86"/>
      <c r="J98" s="85"/>
      <c r="K98" s="85"/>
      <c r="L98" s="85"/>
      <c r="M98" s="85"/>
      <c r="N98" s="85"/>
    </row>
    <row r="99" spans="1:14" x14ac:dyDescent="0.2">
      <c r="A99" s="6" t="s">
        <v>100</v>
      </c>
      <c r="B99" s="81">
        <v>2002</v>
      </c>
      <c r="C99" s="82"/>
      <c r="D99" s="86"/>
      <c r="E99" s="86"/>
      <c r="F99" s="86"/>
      <c r="G99" s="86"/>
      <c r="H99" s="86"/>
      <c r="J99" s="85"/>
      <c r="K99" s="85"/>
      <c r="L99" s="85"/>
      <c r="M99" s="85"/>
      <c r="N99" s="85"/>
    </row>
    <row r="100" spans="1:14" x14ac:dyDescent="0.2">
      <c r="A100" s="6" t="s">
        <v>101</v>
      </c>
      <c r="B100" s="81">
        <v>2020</v>
      </c>
      <c r="C100" s="82"/>
      <c r="D100" s="86"/>
      <c r="E100" s="86"/>
      <c r="F100" s="86" t="s">
        <v>191</v>
      </c>
      <c r="G100" s="86" t="s">
        <v>191</v>
      </c>
      <c r="H100" s="86"/>
      <c r="J100" s="85"/>
      <c r="K100" s="85"/>
      <c r="L100" s="85" t="s">
        <v>191</v>
      </c>
      <c r="M100" s="85"/>
      <c r="N100" s="85"/>
    </row>
    <row r="101" spans="1:14" x14ac:dyDescent="0.2">
      <c r="A101" s="6" t="s">
        <v>102</v>
      </c>
      <c r="B101" s="81">
        <v>1988</v>
      </c>
      <c r="C101" s="82"/>
      <c r="D101" s="86"/>
      <c r="E101" s="86"/>
      <c r="F101" s="86"/>
      <c r="G101" s="86"/>
      <c r="H101" s="86"/>
      <c r="J101" s="85"/>
      <c r="K101" s="85"/>
      <c r="L101" s="85"/>
      <c r="M101" s="85"/>
      <c r="N101" s="85"/>
    </row>
    <row r="102" spans="1:14" x14ac:dyDescent="0.2">
      <c r="A102" s="6" t="s">
        <v>103</v>
      </c>
      <c r="B102" s="81">
        <v>2010</v>
      </c>
      <c r="C102" s="82"/>
      <c r="D102" s="86"/>
      <c r="E102" s="86"/>
      <c r="F102" s="86"/>
      <c r="G102" s="86"/>
      <c r="H102" s="86"/>
      <c r="J102" s="85"/>
      <c r="K102" s="85"/>
      <c r="L102" s="85"/>
      <c r="M102" s="85"/>
      <c r="N102" s="85"/>
    </row>
    <row r="103" spans="1:14" x14ac:dyDescent="0.2">
      <c r="A103" s="6" t="s">
        <v>104</v>
      </c>
      <c r="B103" s="81">
        <v>2002</v>
      </c>
      <c r="C103" s="82"/>
      <c r="D103" s="86"/>
      <c r="E103" s="86"/>
      <c r="F103" s="86"/>
      <c r="G103" s="86"/>
      <c r="H103" s="86"/>
      <c r="J103" s="85"/>
      <c r="K103" s="85"/>
      <c r="L103" s="85"/>
      <c r="M103" s="85"/>
      <c r="N103" s="85"/>
    </row>
    <row r="104" spans="1:14" x14ac:dyDescent="0.2">
      <c r="A104" s="6" t="s">
        <v>105</v>
      </c>
      <c r="B104" s="81">
        <v>2002</v>
      </c>
      <c r="C104" s="82"/>
      <c r="D104" s="86"/>
      <c r="E104" s="86"/>
      <c r="F104" s="86"/>
      <c r="G104" s="86"/>
      <c r="H104" s="86"/>
      <c r="J104" s="85"/>
      <c r="K104" s="85"/>
      <c r="L104" s="85"/>
      <c r="M104" s="85"/>
      <c r="N104" s="85"/>
    </row>
    <row r="105" spans="1:14" x14ac:dyDescent="0.2">
      <c r="A105" s="6" t="s">
        <v>106</v>
      </c>
      <c r="B105" s="81">
        <v>2009</v>
      </c>
      <c r="C105" s="82"/>
      <c r="D105" s="86"/>
      <c r="E105" s="86"/>
      <c r="F105" s="86"/>
      <c r="G105" s="86"/>
      <c r="H105" s="86"/>
      <c r="J105" s="85"/>
      <c r="K105" s="85"/>
      <c r="L105" s="85"/>
      <c r="M105" s="85"/>
      <c r="N105" s="85"/>
    </row>
    <row r="106" spans="1:14" x14ac:dyDescent="0.2">
      <c r="A106" s="6" t="s">
        <v>107</v>
      </c>
      <c r="B106" s="81">
        <v>2005</v>
      </c>
      <c r="C106" s="82"/>
      <c r="D106" s="86"/>
      <c r="E106" s="86"/>
      <c r="F106" s="86"/>
      <c r="G106" s="86"/>
      <c r="H106" s="86"/>
      <c r="J106" s="85"/>
      <c r="K106" s="85"/>
      <c r="L106" s="85"/>
      <c r="M106" s="85"/>
      <c r="N106" s="85"/>
    </row>
    <row r="107" spans="1:14" x14ac:dyDescent="0.2">
      <c r="A107" s="6" t="s">
        <v>108</v>
      </c>
      <c r="B107" s="81">
        <v>2011</v>
      </c>
      <c r="C107" s="82"/>
      <c r="D107" s="86"/>
      <c r="E107" s="86"/>
      <c r="F107" s="86"/>
      <c r="G107" s="86"/>
      <c r="H107" s="86"/>
      <c r="J107" s="85"/>
      <c r="K107" s="85"/>
      <c r="L107" s="85"/>
      <c r="M107" s="85"/>
      <c r="N107" s="85"/>
    </row>
    <row r="108" spans="1:14" x14ac:dyDescent="0.2">
      <c r="A108" s="6" t="s">
        <v>109</v>
      </c>
      <c r="B108" s="81">
        <v>1969</v>
      </c>
      <c r="C108" s="82"/>
      <c r="D108" s="86"/>
      <c r="E108" s="86"/>
      <c r="F108" s="86"/>
      <c r="G108" s="86"/>
      <c r="H108" s="86"/>
      <c r="J108" s="85"/>
      <c r="K108" s="85"/>
      <c r="L108" s="85"/>
      <c r="M108" s="85"/>
      <c r="N108" s="85"/>
    </row>
    <row r="109" spans="1:14" x14ac:dyDescent="0.2">
      <c r="A109" s="6" t="s">
        <v>110</v>
      </c>
      <c r="B109" s="81">
        <v>2018</v>
      </c>
      <c r="C109" s="82"/>
      <c r="D109" s="86"/>
      <c r="E109" s="86" t="s">
        <v>191</v>
      </c>
      <c r="F109" s="86"/>
      <c r="G109" s="86"/>
      <c r="H109" s="86"/>
      <c r="J109" s="85"/>
      <c r="K109" s="85" t="s">
        <v>191</v>
      </c>
      <c r="L109" s="85"/>
      <c r="M109" s="85"/>
      <c r="N109" s="85"/>
    </row>
    <row r="110" spans="1:14" x14ac:dyDescent="0.2">
      <c r="A110" s="6" t="s">
        <v>111</v>
      </c>
      <c r="B110" s="81">
        <v>2007</v>
      </c>
      <c r="C110" s="82"/>
      <c r="D110" s="86"/>
      <c r="E110" s="86"/>
      <c r="F110" s="86"/>
      <c r="G110" s="86"/>
      <c r="H110" s="86"/>
      <c r="J110" s="85"/>
      <c r="K110" s="85"/>
      <c r="L110" s="85"/>
      <c r="M110" s="85"/>
      <c r="N110" s="85"/>
    </row>
    <row r="111" spans="1:14" x14ac:dyDescent="0.2">
      <c r="A111" s="6" t="s">
        <v>112</v>
      </c>
      <c r="B111" s="81">
        <v>2014</v>
      </c>
      <c r="C111" s="82"/>
      <c r="D111" s="86"/>
      <c r="E111" s="86"/>
      <c r="F111" s="86"/>
      <c r="G111" s="86"/>
      <c r="H111" s="86"/>
      <c r="J111" s="85"/>
      <c r="K111" s="85"/>
      <c r="L111" s="85"/>
      <c r="M111" s="85"/>
      <c r="N111" s="85"/>
    </row>
    <row r="112" spans="1:14" x14ac:dyDescent="0.2">
      <c r="A112" s="6" t="s">
        <v>113</v>
      </c>
      <c r="B112" s="81">
        <v>2015</v>
      </c>
      <c r="C112" s="82"/>
      <c r="D112" s="86"/>
      <c r="E112" s="86"/>
      <c r="F112" s="86"/>
      <c r="G112" s="86"/>
      <c r="H112" s="86"/>
      <c r="J112" s="85"/>
      <c r="K112" s="85"/>
      <c r="L112" s="85"/>
      <c r="M112" s="85"/>
      <c r="N112" s="85"/>
    </row>
    <row r="113" spans="1:14" x14ac:dyDescent="0.2">
      <c r="A113" s="6" t="s">
        <v>115</v>
      </c>
      <c r="B113" s="81">
        <v>2020</v>
      </c>
      <c r="C113" s="82"/>
      <c r="D113" s="86"/>
      <c r="E113" s="86"/>
      <c r="F113" s="86"/>
      <c r="G113" s="86"/>
      <c r="H113" s="86"/>
      <c r="J113" s="85"/>
      <c r="K113" s="85"/>
      <c r="L113" s="85"/>
      <c r="M113" s="85"/>
      <c r="N113" s="85"/>
    </row>
    <row r="114" spans="1:14" x14ac:dyDescent="0.2">
      <c r="A114" s="6" t="s">
        <v>165</v>
      </c>
      <c r="B114" s="81">
        <v>2013</v>
      </c>
      <c r="C114" s="82"/>
      <c r="D114" s="86"/>
      <c r="E114" s="86"/>
      <c r="F114" s="86"/>
      <c r="G114" s="86"/>
      <c r="H114" s="86"/>
      <c r="J114" s="85"/>
      <c r="K114" s="85"/>
      <c r="L114" s="85"/>
      <c r="M114" s="85"/>
      <c r="N114" s="85"/>
    </row>
    <row r="115" spans="1:14" x14ac:dyDescent="0.2">
      <c r="A115" s="6" t="s">
        <v>117</v>
      </c>
      <c r="B115" s="81">
        <v>2020</v>
      </c>
      <c r="C115" s="82"/>
      <c r="D115" s="86"/>
      <c r="E115" s="86"/>
      <c r="F115" s="86"/>
      <c r="G115" s="86"/>
      <c r="H115" s="86"/>
      <c r="J115" s="85"/>
      <c r="K115" s="85"/>
      <c r="L115" s="85"/>
      <c r="M115" s="85"/>
      <c r="N115" s="85"/>
    </row>
    <row r="116" spans="1:14" x14ac:dyDescent="0.2">
      <c r="A116" s="6"/>
      <c r="B116" s="81"/>
      <c r="C116" s="82"/>
      <c r="D116" s="86"/>
      <c r="E116" s="86"/>
      <c r="F116" s="86"/>
      <c r="G116" s="86"/>
      <c r="H116" s="86"/>
      <c r="J116" s="85"/>
      <c r="K116" s="85"/>
      <c r="L116" s="85"/>
      <c r="M116" s="85"/>
      <c r="N116" s="85"/>
    </row>
    <row r="117" spans="1:14" x14ac:dyDescent="0.2">
      <c r="A117" s="11" t="s">
        <v>380</v>
      </c>
      <c r="B117" s="81"/>
      <c r="C117" s="82"/>
      <c r="D117" s="88">
        <v>5</v>
      </c>
      <c r="E117" s="88">
        <v>8</v>
      </c>
      <c r="F117" s="88">
        <v>6</v>
      </c>
      <c r="G117" s="88">
        <v>6</v>
      </c>
      <c r="H117" s="88">
        <v>16</v>
      </c>
      <c r="J117" s="88">
        <v>5</v>
      </c>
      <c r="K117" s="88">
        <v>8</v>
      </c>
      <c r="L117" s="88">
        <v>3</v>
      </c>
      <c r="M117" s="88">
        <v>4</v>
      </c>
      <c r="N117" s="88"/>
    </row>
    <row r="118" spans="1:14" x14ac:dyDescent="0.2">
      <c r="A118" s="11" t="s">
        <v>387</v>
      </c>
      <c r="B118" s="81"/>
      <c r="C118" s="82"/>
      <c r="D118" s="88">
        <v>2</v>
      </c>
      <c r="E118" s="88">
        <v>2</v>
      </c>
      <c r="F118" s="88">
        <v>1</v>
      </c>
      <c r="G118" s="88">
        <v>3</v>
      </c>
      <c r="H118" s="88">
        <v>2</v>
      </c>
      <c r="J118" s="88">
        <v>2</v>
      </c>
      <c r="K118" s="88">
        <v>2</v>
      </c>
      <c r="L118" s="88">
        <v>1</v>
      </c>
      <c r="M118" s="88">
        <v>1</v>
      </c>
      <c r="N118" s="88"/>
    </row>
    <row r="119" spans="1:14" x14ac:dyDescent="0.2">
      <c r="A119" s="11" t="s">
        <v>388</v>
      </c>
      <c r="B119" s="81"/>
      <c r="C119" s="82"/>
      <c r="D119" s="88">
        <v>3</v>
      </c>
      <c r="E119" s="88">
        <v>6</v>
      </c>
      <c r="F119" s="88">
        <v>5</v>
      </c>
      <c r="G119" s="88">
        <v>3</v>
      </c>
      <c r="H119" s="88">
        <v>14</v>
      </c>
      <c r="J119" s="88">
        <v>3</v>
      </c>
      <c r="K119" s="88">
        <v>6</v>
      </c>
      <c r="L119" s="88">
        <v>2</v>
      </c>
      <c r="M119" s="88">
        <v>3</v>
      </c>
      <c r="N119" s="88"/>
    </row>
    <row r="120" spans="1:14" x14ac:dyDescent="0.2">
      <c r="A120" s="11" t="s">
        <v>383</v>
      </c>
      <c r="B120" s="81"/>
      <c r="C120" s="82"/>
      <c r="D120" s="88">
        <v>2</v>
      </c>
      <c r="E120" s="88">
        <v>1</v>
      </c>
      <c r="F120" s="88">
        <v>3</v>
      </c>
      <c r="G120" s="88">
        <v>3</v>
      </c>
      <c r="H120" s="88">
        <v>6</v>
      </c>
      <c r="J120" s="88">
        <v>1</v>
      </c>
      <c r="K120" s="88">
        <v>0</v>
      </c>
      <c r="L120" s="88">
        <v>3</v>
      </c>
      <c r="M120" s="88">
        <v>2</v>
      </c>
      <c r="N120" s="88"/>
    </row>
    <row r="121" spans="1:14" x14ac:dyDescent="0.2">
      <c r="A121" s="11" t="s">
        <v>384</v>
      </c>
      <c r="B121" s="81"/>
      <c r="C121" s="82"/>
      <c r="D121" s="88">
        <v>0</v>
      </c>
      <c r="E121" s="88">
        <v>2</v>
      </c>
      <c r="F121" s="88">
        <v>2</v>
      </c>
      <c r="G121" s="88">
        <v>1</v>
      </c>
      <c r="H121" s="88">
        <v>1</v>
      </c>
      <c r="J121" s="88">
        <v>0</v>
      </c>
      <c r="K121" s="88">
        <v>1</v>
      </c>
      <c r="L121" s="88">
        <v>1</v>
      </c>
      <c r="M121" s="88">
        <v>0</v>
      </c>
      <c r="N121" s="88"/>
    </row>
    <row r="122" spans="1:14" x14ac:dyDescent="0.2">
      <c r="A122" s="11" t="s">
        <v>385</v>
      </c>
      <c r="B122" s="81"/>
      <c r="C122" s="82"/>
      <c r="D122" s="88">
        <v>0</v>
      </c>
      <c r="E122" s="88">
        <v>1</v>
      </c>
      <c r="F122" s="88">
        <v>2</v>
      </c>
      <c r="G122" s="88">
        <v>1</v>
      </c>
      <c r="H122" s="88">
        <v>1</v>
      </c>
      <c r="J122" s="88">
        <v>0</v>
      </c>
      <c r="K122" s="88">
        <v>0</v>
      </c>
      <c r="L122" s="88">
        <v>1</v>
      </c>
      <c r="M122" s="88">
        <v>0</v>
      </c>
      <c r="N122" s="88"/>
    </row>
    <row r="123" spans="1:14" x14ac:dyDescent="0.2">
      <c r="A123" s="11" t="s">
        <v>386</v>
      </c>
      <c r="B123" s="81"/>
      <c r="C123" s="82"/>
      <c r="D123" s="88">
        <v>0</v>
      </c>
      <c r="E123" s="88">
        <v>1</v>
      </c>
      <c r="F123" s="88">
        <v>0</v>
      </c>
      <c r="G123" s="88">
        <v>0</v>
      </c>
      <c r="H123" s="88">
        <v>0</v>
      </c>
      <c r="J123" s="88">
        <v>0</v>
      </c>
      <c r="K123" s="88">
        <v>1</v>
      </c>
      <c r="L123" s="88">
        <v>0</v>
      </c>
      <c r="M123" s="88">
        <v>0</v>
      </c>
      <c r="N123" s="88"/>
    </row>
    <row r="124" spans="1:14" x14ac:dyDescent="0.2">
      <c r="A124" s="11"/>
      <c r="B124" s="81"/>
      <c r="C124" s="82"/>
      <c r="D124" s="86"/>
      <c r="E124" s="86"/>
      <c r="F124" s="86"/>
      <c r="G124" s="86"/>
      <c r="H124" s="86"/>
      <c r="J124" s="85"/>
      <c r="K124" s="85"/>
      <c r="L124" s="85"/>
      <c r="M124" s="85"/>
      <c r="N124" s="85"/>
    </row>
    <row r="125" spans="1:14" x14ac:dyDescent="0.2">
      <c r="A125" s="89" t="s">
        <v>211</v>
      </c>
      <c r="B125" s="81"/>
      <c r="C125" s="82"/>
      <c r="D125" s="88">
        <v>0</v>
      </c>
      <c r="E125" s="88">
        <v>1</v>
      </c>
      <c r="F125" s="88">
        <v>1</v>
      </c>
      <c r="G125" s="88">
        <v>2</v>
      </c>
      <c r="H125" s="88">
        <v>1</v>
      </c>
      <c r="I125" s="88"/>
      <c r="J125" s="88">
        <v>0</v>
      </c>
      <c r="K125" s="88">
        <v>1</v>
      </c>
      <c r="L125" s="88">
        <v>1</v>
      </c>
      <c r="M125" s="88">
        <v>2</v>
      </c>
      <c r="N125" s="88"/>
    </row>
    <row r="126" spans="1:14" ht="12.75" customHeight="1" x14ac:dyDescent="0.2">
      <c r="A126" s="172" t="s">
        <v>393</v>
      </c>
      <c r="B126" s="81"/>
      <c r="C126" s="82"/>
      <c r="D126" s="88">
        <v>7</v>
      </c>
      <c r="E126" s="88">
        <v>10</v>
      </c>
      <c r="F126" s="88">
        <v>10</v>
      </c>
      <c r="G126" s="88">
        <v>8</v>
      </c>
      <c r="H126" s="88">
        <v>22</v>
      </c>
      <c r="I126" s="88"/>
      <c r="J126" s="88">
        <v>6</v>
      </c>
      <c r="K126" s="88">
        <v>8</v>
      </c>
      <c r="L126" s="88">
        <v>6</v>
      </c>
      <c r="M126" s="88">
        <v>4</v>
      </c>
      <c r="N126" s="88"/>
    </row>
    <row r="127" spans="1:14" x14ac:dyDescent="0.2">
      <c r="A127" s="6"/>
      <c r="B127" s="81"/>
      <c r="C127" s="82"/>
      <c r="D127" s="86"/>
      <c r="E127" s="86"/>
      <c r="F127" s="86"/>
      <c r="G127" s="86"/>
      <c r="H127" s="86"/>
      <c r="J127" s="85"/>
      <c r="K127" s="85"/>
      <c r="L127" s="85"/>
      <c r="M127" s="85"/>
      <c r="N127" s="85"/>
    </row>
    <row r="128" spans="1:14" x14ac:dyDescent="0.2">
      <c r="A128" s="12" t="s">
        <v>379</v>
      </c>
      <c r="B128" s="90"/>
      <c r="C128" s="91"/>
      <c r="D128" s="92">
        <v>7</v>
      </c>
      <c r="E128" s="92">
        <v>11</v>
      </c>
      <c r="F128" s="92">
        <v>11</v>
      </c>
      <c r="G128" s="92">
        <v>10</v>
      </c>
      <c r="H128" s="92">
        <v>23</v>
      </c>
      <c r="J128" s="92">
        <v>6</v>
      </c>
      <c r="K128" s="92">
        <v>9</v>
      </c>
      <c r="L128" s="92">
        <v>7</v>
      </c>
      <c r="M128" s="92">
        <v>6</v>
      </c>
      <c r="N128" s="92"/>
    </row>
    <row r="129" spans="1:14" ht="5.15" customHeight="1" x14ac:dyDescent="0.2">
      <c r="A129" s="93"/>
      <c r="B129" s="94"/>
      <c r="C129" s="95"/>
      <c r="D129" s="94"/>
      <c r="E129" s="94"/>
      <c r="F129" s="94"/>
      <c r="G129" s="94"/>
      <c r="H129" s="94"/>
      <c r="I129" s="93"/>
      <c r="J129" s="94"/>
      <c r="K129" s="94"/>
      <c r="L129" s="94"/>
      <c r="M129" s="94"/>
      <c r="N129" s="94"/>
    </row>
    <row r="130" spans="1:14" ht="5.15" customHeight="1" x14ac:dyDescent="0.2">
      <c r="A130" s="96"/>
      <c r="B130" s="84"/>
      <c r="C130" s="82"/>
      <c r="D130" s="84"/>
      <c r="E130" s="84"/>
      <c r="F130" s="84"/>
      <c r="G130" s="84"/>
      <c r="H130" s="84"/>
      <c r="J130" s="84"/>
      <c r="K130" s="84"/>
      <c r="L130" s="84"/>
      <c r="M130" s="84"/>
      <c r="N130" s="84"/>
    </row>
    <row r="131" spans="1:14" x14ac:dyDescent="0.2">
      <c r="A131" s="211" t="s">
        <v>118</v>
      </c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97"/>
    </row>
    <row r="132" spans="1:14" ht="9" customHeight="1" x14ac:dyDescent="0.2">
      <c r="A132" s="204" t="s">
        <v>212</v>
      </c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98"/>
    </row>
    <row r="133" spans="1:14" ht="12.75" customHeight="1" x14ac:dyDescent="0.2">
      <c r="A133" s="203" t="s">
        <v>407</v>
      </c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</row>
    <row r="135" spans="1:14" x14ac:dyDescent="0.2">
      <c r="B135" s="100"/>
      <c r="D135" s="100"/>
      <c r="E135" s="100"/>
      <c r="F135" s="100"/>
      <c r="G135" s="100"/>
      <c r="H135" s="100"/>
      <c r="J135" s="100"/>
      <c r="K135" s="100"/>
      <c r="L135" s="100"/>
      <c r="M135" s="100"/>
      <c r="N135" s="100"/>
    </row>
    <row r="136" spans="1:14" x14ac:dyDescent="0.2">
      <c r="B136" s="100"/>
      <c r="D136" s="100"/>
      <c r="E136" s="100"/>
      <c r="F136" s="100"/>
      <c r="G136" s="100"/>
      <c r="H136" s="100"/>
      <c r="J136" s="100"/>
      <c r="K136" s="100"/>
      <c r="L136" s="100"/>
      <c r="M136" s="100"/>
      <c r="N136" s="100"/>
    </row>
  </sheetData>
  <mergeCells count="8">
    <mergeCell ref="A133:N133"/>
    <mergeCell ref="A132:M132"/>
    <mergeCell ref="A1:N1"/>
    <mergeCell ref="A3:A4"/>
    <mergeCell ref="B3:B4"/>
    <mergeCell ref="D3:H3"/>
    <mergeCell ref="J3:N3"/>
    <mergeCell ref="A131:M131"/>
  </mergeCells>
  <hyperlinks>
    <hyperlink ref="P1" location="indice!Area_stampa" display="Indice" xr:uid="{00000000-0004-0000-0A00-000000000000}"/>
  </hyperlink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4"/>
  <sheetViews>
    <sheetView showGridLines="0" view="pageBreakPreview" topLeftCell="A115" zoomScaleNormal="100" zoomScaleSheetLayoutView="100" workbookViewId="0">
      <selection activeCell="A134" sqref="A134:F134"/>
    </sheetView>
  </sheetViews>
  <sheetFormatPr defaultColWidth="9.1796875" defaultRowHeight="9" x14ac:dyDescent="0.2"/>
  <cols>
    <col min="1" max="1" width="22.7265625" style="19" customWidth="1"/>
    <col min="2" max="6" width="16.7265625" style="3" customWidth="1"/>
    <col min="7" max="233" width="9.1796875" style="3"/>
    <col min="234" max="234" width="25.7265625" style="3" customWidth="1"/>
    <col min="235" max="235" width="11.54296875" style="3" bestFit="1" customWidth="1"/>
    <col min="236" max="236" width="15.453125" style="3" bestFit="1" customWidth="1"/>
    <col min="237" max="237" width="15.1796875" style="3" bestFit="1" customWidth="1"/>
    <col min="238" max="238" width="13.7265625" style="3" bestFit="1" customWidth="1"/>
    <col min="239" max="239" width="10.7265625" style="3" customWidth="1"/>
    <col min="240" max="240" width="1.7265625" style="3" customWidth="1"/>
    <col min="241" max="244" width="11.7265625" style="3" customWidth="1"/>
    <col min="245" max="245" width="1.7265625" style="3" customWidth="1"/>
    <col min="246" max="246" width="10.26953125" style="3" bestFit="1" customWidth="1"/>
    <col min="247" max="489" width="9.1796875" style="3"/>
    <col min="490" max="490" width="25.7265625" style="3" customWidth="1"/>
    <col min="491" max="491" width="11.54296875" style="3" bestFit="1" customWidth="1"/>
    <col min="492" max="492" width="15.453125" style="3" bestFit="1" customWidth="1"/>
    <col min="493" max="493" width="15.1796875" style="3" bestFit="1" customWidth="1"/>
    <col min="494" max="494" width="13.7265625" style="3" bestFit="1" customWidth="1"/>
    <col min="495" max="495" width="10.7265625" style="3" customWidth="1"/>
    <col min="496" max="496" width="1.7265625" style="3" customWidth="1"/>
    <col min="497" max="500" width="11.7265625" style="3" customWidth="1"/>
    <col min="501" max="501" width="1.7265625" style="3" customWidth="1"/>
    <col min="502" max="502" width="10.26953125" style="3" bestFit="1" customWidth="1"/>
    <col min="503" max="745" width="9.1796875" style="3"/>
    <col min="746" max="746" width="25.7265625" style="3" customWidth="1"/>
    <col min="747" max="747" width="11.54296875" style="3" bestFit="1" customWidth="1"/>
    <col min="748" max="748" width="15.453125" style="3" bestFit="1" customWidth="1"/>
    <col min="749" max="749" width="15.1796875" style="3" bestFit="1" customWidth="1"/>
    <col min="750" max="750" width="13.7265625" style="3" bestFit="1" customWidth="1"/>
    <col min="751" max="751" width="10.7265625" style="3" customWidth="1"/>
    <col min="752" max="752" width="1.7265625" style="3" customWidth="1"/>
    <col min="753" max="756" width="11.7265625" style="3" customWidth="1"/>
    <col min="757" max="757" width="1.7265625" style="3" customWidth="1"/>
    <col min="758" max="758" width="10.26953125" style="3" bestFit="1" customWidth="1"/>
    <col min="759" max="1001" width="9.1796875" style="3"/>
    <col min="1002" max="1002" width="25.7265625" style="3" customWidth="1"/>
    <col min="1003" max="1003" width="11.54296875" style="3" bestFit="1" customWidth="1"/>
    <col min="1004" max="1004" width="15.453125" style="3" bestFit="1" customWidth="1"/>
    <col min="1005" max="1005" width="15.1796875" style="3" bestFit="1" customWidth="1"/>
    <col min="1006" max="1006" width="13.7265625" style="3" bestFit="1" customWidth="1"/>
    <col min="1007" max="1007" width="10.7265625" style="3" customWidth="1"/>
    <col min="1008" max="1008" width="1.7265625" style="3" customWidth="1"/>
    <col min="1009" max="1012" width="11.7265625" style="3" customWidth="1"/>
    <col min="1013" max="1013" width="1.7265625" style="3" customWidth="1"/>
    <col min="1014" max="1014" width="10.26953125" style="3" bestFit="1" customWidth="1"/>
    <col min="1015" max="1257" width="9.1796875" style="3"/>
    <col min="1258" max="1258" width="25.7265625" style="3" customWidth="1"/>
    <col min="1259" max="1259" width="11.54296875" style="3" bestFit="1" customWidth="1"/>
    <col min="1260" max="1260" width="15.453125" style="3" bestFit="1" customWidth="1"/>
    <col min="1261" max="1261" width="15.1796875" style="3" bestFit="1" customWidth="1"/>
    <col min="1262" max="1262" width="13.7265625" style="3" bestFit="1" customWidth="1"/>
    <col min="1263" max="1263" width="10.7265625" style="3" customWidth="1"/>
    <col min="1264" max="1264" width="1.7265625" style="3" customWidth="1"/>
    <col min="1265" max="1268" width="11.7265625" style="3" customWidth="1"/>
    <col min="1269" max="1269" width="1.7265625" style="3" customWidth="1"/>
    <col min="1270" max="1270" width="10.26953125" style="3" bestFit="1" customWidth="1"/>
    <col min="1271" max="1513" width="9.1796875" style="3"/>
    <col min="1514" max="1514" width="25.7265625" style="3" customWidth="1"/>
    <col min="1515" max="1515" width="11.54296875" style="3" bestFit="1" customWidth="1"/>
    <col min="1516" max="1516" width="15.453125" style="3" bestFit="1" customWidth="1"/>
    <col min="1517" max="1517" width="15.1796875" style="3" bestFit="1" customWidth="1"/>
    <col min="1518" max="1518" width="13.7265625" style="3" bestFit="1" customWidth="1"/>
    <col min="1519" max="1519" width="10.7265625" style="3" customWidth="1"/>
    <col min="1520" max="1520" width="1.7265625" style="3" customWidth="1"/>
    <col min="1521" max="1524" width="11.7265625" style="3" customWidth="1"/>
    <col min="1525" max="1525" width="1.7265625" style="3" customWidth="1"/>
    <col min="1526" max="1526" width="10.26953125" style="3" bestFit="1" customWidth="1"/>
    <col min="1527" max="1769" width="9.1796875" style="3"/>
    <col min="1770" max="1770" width="25.7265625" style="3" customWidth="1"/>
    <col min="1771" max="1771" width="11.54296875" style="3" bestFit="1" customWidth="1"/>
    <col min="1772" max="1772" width="15.453125" style="3" bestFit="1" customWidth="1"/>
    <col min="1773" max="1773" width="15.1796875" style="3" bestFit="1" customWidth="1"/>
    <col min="1774" max="1774" width="13.7265625" style="3" bestFit="1" customWidth="1"/>
    <col min="1775" max="1775" width="10.7265625" style="3" customWidth="1"/>
    <col min="1776" max="1776" width="1.7265625" style="3" customWidth="1"/>
    <col min="1777" max="1780" width="11.7265625" style="3" customWidth="1"/>
    <col min="1781" max="1781" width="1.7265625" style="3" customWidth="1"/>
    <col min="1782" max="1782" width="10.26953125" style="3" bestFit="1" customWidth="1"/>
    <col min="1783" max="2025" width="9.1796875" style="3"/>
    <col min="2026" max="2026" width="25.7265625" style="3" customWidth="1"/>
    <col min="2027" max="2027" width="11.54296875" style="3" bestFit="1" customWidth="1"/>
    <col min="2028" max="2028" width="15.453125" style="3" bestFit="1" customWidth="1"/>
    <col min="2029" max="2029" width="15.1796875" style="3" bestFit="1" customWidth="1"/>
    <col min="2030" max="2030" width="13.7265625" style="3" bestFit="1" customWidth="1"/>
    <col min="2031" max="2031" width="10.7265625" style="3" customWidth="1"/>
    <col min="2032" max="2032" width="1.7265625" style="3" customWidth="1"/>
    <col min="2033" max="2036" width="11.7265625" style="3" customWidth="1"/>
    <col min="2037" max="2037" width="1.7265625" style="3" customWidth="1"/>
    <col min="2038" max="2038" width="10.26953125" style="3" bestFit="1" customWidth="1"/>
    <col min="2039" max="2281" width="9.1796875" style="3"/>
    <col min="2282" max="2282" width="25.7265625" style="3" customWidth="1"/>
    <col min="2283" max="2283" width="11.54296875" style="3" bestFit="1" customWidth="1"/>
    <col min="2284" max="2284" width="15.453125" style="3" bestFit="1" customWidth="1"/>
    <col min="2285" max="2285" width="15.1796875" style="3" bestFit="1" customWidth="1"/>
    <col min="2286" max="2286" width="13.7265625" style="3" bestFit="1" customWidth="1"/>
    <col min="2287" max="2287" width="10.7265625" style="3" customWidth="1"/>
    <col min="2288" max="2288" width="1.7265625" style="3" customWidth="1"/>
    <col min="2289" max="2292" width="11.7265625" style="3" customWidth="1"/>
    <col min="2293" max="2293" width="1.7265625" style="3" customWidth="1"/>
    <col min="2294" max="2294" width="10.26953125" style="3" bestFit="1" customWidth="1"/>
    <col min="2295" max="2537" width="9.1796875" style="3"/>
    <col min="2538" max="2538" width="25.7265625" style="3" customWidth="1"/>
    <col min="2539" max="2539" width="11.54296875" style="3" bestFit="1" customWidth="1"/>
    <col min="2540" max="2540" width="15.453125" style="3" bestFit="1" customWidth="1"/>
    <col min="2541" max="2541" width="15.1796875" style="3" bestFit="1" customWidth="1"/>
    <col min="2542" max="2542" width="13.7265625" style="3" bestFit="1" customWidth="1"/>
    <col min="2543" max="2543" width="10.7265625" style="3" customWidth="1"/>
    <col min="2544" max="2544" width="1.7265625" style="3" customWidth="1"/>
    <col min="2545" max="2548" width="11.7265625" style="3" customWidth="1"/>
    <col min="2549" max="2549" width="1.7265625" style="3" customWidth="1"/>
    <col min="2550" max="2550" width="10.26953125" style="3" bestFit="1" customWidth="1"/>
    <col min="2551" max="2793" width="9.1796875" style="3"/>
    <col min="2794" max="2794" width="25.7265625" style="3" customWidth="1"/>
    <col min="2795" max="2795" width="11.54296875" style="3" bestFit="1" customWidth="1"/>
    <col min="2796" max="2796" width="15.453125" style="3" bestFit="1" customWidth="1"/>
    <col min="2797" max="2797" width="15.1796875" style="3" bestFit="1" customWidth="1"/>
    <col min="2798" max="2798" width="13.7265625" style="3" bestFit="1" customWidth="1"/>
    <col min="2799" max="2799" width="10.7265625" style="3" customWidth="1"/>
    <col min="2800" max="2800" width="1.7265625" style="3" customWidth="1"/>
    <col min="2801" max="2804" width="11.7265625" style="3" customWidth="1"/>
    <col min="2805" max="2805" width="1.7265625" style="3" customWidth="1"/>
    <col min="2806" max="2806" width="10.26953125" style="3" bestFit="1" customWidth="1"/>
    <col min="2807" max="3049" width="9.1796875" style="3"/>
    <col min="3050" max="3050" width="25.7265625" style="3" customWidth="1"/>
    <col min="3051" max="3051" width="11.54296875" style="3" bestFit="1" customWidth="1"/>
    <col min="3052" max="3052" width="15.453125" style="3" bestFit="1" customWidth="1"/>
    <col min="3053" max="3053" width="15.1796875" style="3" bestFit="1" customWidth="1"/>
    <col min="3054" max="3054" width="13.7265625" style="3" bestFit="1" customWidth="1"/>
    <col min="3055" max="3055" width="10.7265625" style="3" customWidth="1"/>
    <col min="3056" max="3056" width="1.7265625" style="3" customWidth="1"/>
    <col min="3057" max="3060" width="11.7265625" style="3" customWidth="1"/>
    <col min="3061" max="3061" width="1.7265625" style="3" customWidth="1"/>
    <col min="3062" max="3062" width="10.26953125" style="3" bestFit="1" customWidth="1"/>
    <col min="3063" max="3305" width="9.1796875" style="3"/>
    <col min="3306" max="3306" width="25.7265625" style="3" customWidth="1"/>
    <col min="3307" max="3307" width="11.54296875" style="3" bestFit="1" customWidth="1"/>
    <col min="3308" max="3308" width="15.453125" style="3" bestFit="1" customWidth="1"/>
    <col min="3309" max="3309" width="15.1796875" style="3" bestFit="1" customWidth="1"/>
    <col min="3310" max="3310" width="13.7265625" style="3" bestFit="1" customWidth="1"/>
    <col min="3311" max="3311" width="10.7265625" style="3" customWidth="1"/>
    <col min="3312" max="3312" width="1.7265625" style="3" customWidth="1"/>
    <col min="3313" max="3316" width="11.7265625" style="3" customWidth="1"/>
    <col min="3317" max="3317" width="1.7265625" style="3" customWidth="1"/>
    <col min="3318" max="3318" width="10.26953125" style="3" bestFit="1" customWidth="1"/>
    <col min="3319" max="3561" width="9.1796875" style="3"/>
    <col min="3562" max="3562" width="25.7265625" style="3" customWidth="1"/>
    <col min="3563" max="3563" width="11.54296875" style="3" bestFit="1" customWidth="1"/>
    <col min="3564" max="3564" width="15.453125" style="3" bestFit="1" customWidth="1"/>
    <col min="3565" max="3565" width="15.1796875" style="3" bestFit="1" customWidth="1"/>
    <col min="3566" max="3566" width="13.7265625" style="3" bestFit="1" customWidth="1"/>
    <col min="3567" max="3567" width="10.7265625" style="3" customWidth="1"/>
    <col min="3568" max="3568" width="1.7265625" style="3" customWidth="1"/>
    <col min="3569" max="3572" width="11.7265625" style="3" customWidth="1"/>
    <col min="3573" max="3573" width="1.7265625" style="3" customWidth="1"/>
    <col min="3574" max="3574" width="10.26953125" style="3" bestFit="1" customWidth="1"/>
    <col min="3575" max="3817" width="9.1796875" style="3"/>
    <col min="3818" max="3818" width="25.7265625" style="3" customWidth="1"/>
    <col min="3819" max="3819" width="11.54296875" style="3" bestFit="1" customWidth="1"/>
    <col min="3820" max="3820" width="15.453125" style="3" bestFit="1" customWidth="1"/>
    <col min="3821" max="3821" width="15.1796875" style="3" bestFit="1" customWidth="1"/>
    <col min="3822" max="3822" width="13.7265625" style="3" bestFit="1" customWidth="1"/>
    <col min="3823" max="3823" width="10.7265625" style="3" customWidth="1"/>
    <col min="3824" max="3824" width="1.7265625" style="3" customWidth="1"/>
    <col min="3825" max="3828" width="11.7265625" style="3" customWidth="1"/>
    <col min="3829" max="3829" width="1.7265625" style="3" customWidth="1"/>
    <col min="3830" max="3830" width="10.26953125" style="3" bestFit="1" customWidth="1"/>
    <col min="3831" max="4073" width="9.1796875" style="3"/>
    <col min="4074" max="4074" width="25.7265625" style="3" customWidth="1"/>
    <col min="4075" max="4075" width="11.54296875" style="3" bestFit="1" customWidth="1"/>
    <col min="4076" max="4076" width="15.453125" style="3" bestFit="1" customWidth="1"/>
    <col min="4077" max="4077" width="15.1796875" style="3" bestFit="1" customWidth="1"/>
    <col min="4078" max="4078" width="13.7265625" style="3" bestFit="1" customWidth="1"/>
    <col min="4079" max="4079" width="10.7265625" style="3" customWidth="1"/>
    <col min="4080" max="4080" width="1.7265625" style="3" customWidth="1"/>
    <col min="4081" max="4084" width="11.7265625" style="3" customWidth="1"/>
    <col min="4085" max="4085" width="1.7265625" style="3" customWidth="1"/>
    <col min="4086" max="4086" width="10.26953125" style="3" bestFit="1" customWidth="1"/>
    <col min="4087" max="4329" width="9.1796875" style="3"/>
    <col min="4330" max="4330" width="25.7265625" style="3" customWidth="1"/>
    <col min="4331" max="4331" width="11.54296875" style="3" bestFit="1" customWidth="1"/>
    <col min="4332" max="4332" width="15.453125" style="3" bestFit="1" customWidth="1"/>
    <col min="4333" max="4333" width="15.1796875" style="3" bestFit="1" customWidth="1"/>
    <col min="4334" max="4334" width="13.7265625" style="3" bestFit="1" customWidth="1"/>
    <col min="4335" max="4335" width="10.7265625" style="3" customWidth="1"/>
    <col min="4336" max="4336" width="1.7265625" style="3" customWidth="1"/>
    <col min="4337" max="4340" width="11.7265625" style="3" customWidth="1"/>
    <col min="4341" max="4341" width="1.7265625" style="3" customWidth="1"/>
    <col min="4342" max="4342" width="10.26953125" style="3" bestFit="1" customWidth="1"/>
    <col min="4343" max="4585" width="9.1796875" style="3"/>
    <col min="4586" max="4586" width="25.7265625" style="3" customWidth="1"/>
    <col min="4587" max="4587" width="11.54296875" style="3" bestFit="1" customWidth="1"/>
    <col min="4588" max="4588" width="15.453125" style="3" bestFit="1" customWidth="1"/>
    <col min="4589" max="4589" width="15.1796875" style="3" bestFit="1" customWidth="1"/>
    <col min="4590" max="4590" width="13.7265625" style="3" bestFit="1" customWidth="1"/>
    <col min="4591" max="4591" width="10.7265625" style="3" customWidth="1"/>
    <col min="4592" max="4592" width="1.7265625" style="3" customWidth="1"/>
    <col min="4593" max="4596" width="11.7265625" style="3" customWidth="1"/>
    <col min="4597" max="4597" width="1.7265625" style="3" customWidth="1"/>
    <col min="4598" max="4598" width="10.26953125" style="3" bestFit="1" customWidth="1"/>
    <col min="4599" max="4841" width="9.1796875" style="3"/>
    <col min="4842" max="4842" width="25.7265625" style="3" customWidth="1"/>
    <col min="4843" max="4843" width="11.54296875" style="3" bestFit="1" customWidth="1"/>
    <col min="4844" max="4844" width="15.453125" style="3" bestFit="1" customWidth="1"/>
    <col min="4845" max="4845" width="15.1796875" style="3" bestFit="1" customWidth="1"/>
    <col min="4846" max="4846" width="13.7265625" style="3" bestFit="1" customWidth="1"/>
    <col min="4847" max="4847" width="10.7265625" style="3" customWidth="1"/>
    <col min="4848" max="4848" width="1.7265625" style="3" customWidth="1"/>
    <col min="4849" max="4852" width="11.7265625" style="3" customWidth="1"/>
    <col min="4853" max="4853" width="1.7265625" style="3" customWidth="1"/>
    <col min="4854" max="4854" width="10.26953125" style="3" bestFit="1" customWidth="1"/>
    <col min="4855" max="5097" width="9.1796875" style="3"/>
    <col min="5098" max="5098" width="25.7265625" style="3" customWidth="1"/>
    <col min="5099" max="5099" width="11.54296875" style="3" bestFit="1" customWidth="1"/>
    <col min="5100" max="5100" width="15.453125" style="3" bestFit="1" customWidth="1"/>
    <col min="5101" max="5101" width="15.1796875" style="3" bestFit="1" customWidth="1"/>
    <col min="5102" max="5102" width="13.7265625" style="3" bestFit="1" customWidth="1"/>
    <col min="5103" max="5103" width="10.7265625" style="3" customWidth="1"/>
    <col min="5104" max="5104" width="1.7265625" style="3" customWidth="1"/>
    <col min="5105" max="5108" width="11.7265625" style="3" customWidth="1"/>
    <col min="5109" max="5109" width="1.7265625" style="3" customWidth="1"/>
    <col min="5110" max="5110" width="10.26953125" style="3" bestFit="1" customWidth="1"/>
    <col min="5111" max="5353" width="9.1796875" style="3"/>
    <col min="5354" max="5354" width="25.7265625" style="3" customWidth="1"/>
    <col min="5355" max="5355" width="11.54296875" style="3" bestFit="1" customWidth="1"/>
    <col min="5356" max="5356" width="15.453125" style="3" bestFit="1" customWidth="1"/>
    <col min="5357" max="5357" width="15.1796875" style="3" bestFit="1" customWidth="1"/>
    <col min="5358" max="5358" width="13.7265625" style="3" bestFit="1" customWidth="1"/>
    <col min="5359" max="5359" width="10.7265625" style="3" customWidth="1"/>
    <col min="5360" max="5360" width="1.7265625" style="3" customWidth="1"/>
    <col min="5361" max="5364" width="11.7265625" style="3" customWidth="1"/>
    <col min="5365" max="5365" width="1.7265625" style="3" customWidth="1"/>
    <col min="5366" max="5366" width="10.26953125" style="3" bestFit="1" customWidth="1"/>
    <col min="5367" max="5609" width="9.1796875" style="3"/>
    <col min="5610" max="5610" width="25.7265625" style="3" customWidth="1"/>
    <col min="5611" max="5611" width="11.54296875" style="3" bestFit="1" customWidth="1"/>
    <col min="5612" max="5612" width="15.453125" style="3" bestFit="1" customWidth="1"/>
    <col min="5613" max="5613" width="15.1796875" style="3" bestFit="1" customWidth="1"/>
    <col min="5614" max="5614" width="13.7265625" style="3" bestFit="1" customWidth="1"/>
    <col min="5615" max="5615" width="10.7265625" style="3" customWidth="1"/>
    <col min="5616" max="5616" width="1.7265625" style="3" customWidth="1"/>
    <col min="5617" max="5620" width="11.7265625" style="3" customWidth="1"/>
    <col min="5621" max="5621" width="1.7265625" style="3" customWidth="1"/>
    <col min="5622" max="5622" width="10.26953125" style="3" bestFit="1" customWidth="1"/>
    <col min="5623" max="5865" width="9.1796875" style="3"/>
    <col min="5866" max="5866" width="25.7265625" style="3" customWidth="1"/>
    <col min="5867" max="5867" width="11.54296875" style="3" bestFit="1" customWidth="1"/>
    <col min="5868" max="5868" width="15.453125" style="3" bestFit="1" customWidth="1"/>
    <col min="5869" max="5869" width="15.1796875" style="3" bestFit="1" customWidth="1"/>
    <col min="5870" max="5870" width="13.7265625" style="3" bestFit="1" customWidth="1"/>
    <col min="5871" max="5871" width="10.7265625" style="3" customWidth="1"/>
    <col min="5872" max="5872" width="1.7265625" style="3" customWidth="1"/>
    <col min="5873" max="5876" width="11.7265625" style="3" customWidth="1"/>
    <col min="5877" max="5877" width="1.7265625" style="3" customWidth="1"/>
    <col min="5878" max="5878" width="10.26953125" style="3" bestFit="1" customWidth="1"/>
    <col min="5879" max="6121" width="9.1796875" style="3"/>
    <col min="6122" max="6122" width="25.7265625" style="3" customWidth="1"/>
    <col min="6123" max="6123" width="11.54296875" style="3" bestFit="1" customWidth="1"/>
    <col min="6124" max="6124" width="15.453125" style="3" bestFit="1" customWidth="1"/>
    <col min="6125" max="6125" width="15.1796875" style="3" bestFit="1" customWidth="1"/>
    <col min="6126" max="6126" width="13.7265625" style="3" bestFit="1" customWidth="1"/>
    <col min="6127" max="6127" width="10.7265625" style="3" customWidth="1"/>
    <col min="6128" max="6128" width="1.7265625" style="3" customWidth="1"/>
    <col min="6129" max="6132" width="11.7265625" style="3" customWidth="1"/>
    <col min="6133" max="6133" width="1.7265625" style="3" customWidth="1"/>
    <col min="6134" max="6134" width="10.26953125" style="3" bestFit="1" customWidth="1"/>
    <col min="6135" max="6377" width="9.1796875" style="3"/>
    <col min="6378" max="6378" width="25.7265625" style="3" customWidth="1"/>
    <col min="6379" max="6379" width="11.54296875" style="3" bestFit="1" customWidth="1"/>
    <col min="6380" max="6380" width="15.453125" style="3" bestFit="1" customWidth="1"/>
    <col min="6381" max="6381" width="15.1796875" style="3" bestFit="1" customWidth="1"/>
    <col min="6382" max="6382" width="13.7265625" style="3" bestFit="1" customWidth="1"/>
    <col min="6383" max="6383" width="10.7265625" style="3" customWidth="1"/>
    <col min="6384" max="6384" width="1.7265625" style="3" customWidth="1"/>
    <col min="6385" max="6388" width="11.7265625" style="3" customWidth="1"/>
    <col min="6389" max="6389" width="1.7265625" style="3" customWidth="1"/>
    <col min="6390" max="6390" width="10.26953125" style="3" bestFit="1" customWidth="1"/>
    <col min="6391" max="6633" width="9.1796875" style="3"/>
    <col min="6634" max="6634" width="25.7265625" style="3" customWidth="1"/>
    <col min="6635" max="6635" width="11.54296875" style="3" bestFit="1" customWidth="1"/>
    <col min="6636" max="6636" width="15.453125" style="3" bestFit="1" customWidth="1"/>
    <col min="6637" max="6637" width="15.1796875" style="3" bestFit="1" customWidth="1"/>
    <col min="6638" max="6638" width="13.7265625" style="3" bestFit="1" customWidth="1"/>
    <col min="6639" max="6639" width="10.7265625" style="3" customWidth="1"/>
    <col min="6640" max="6640" width="1.7265625" style="3" customWidth="1"/>
    <col min="6641" max="6644" width="11.7265625" style="3" customWidth="1"/>
    <col min="6645" max="6645" width="1.7265625" style="3" customWidth="1"/>
    <col min="6646" max="6646" width="10.26953125" style="3" bestFit="1" customWidth="1"/>
    <col min="6647" max="6889" width="9.1796875" style="3"/>
    <col min="6890" max="6890" width="25.7265625" style="3" customWidth="1"/>
    <col min="6891" max="6891" width="11.54296875" style="3" bestFit="1" customWidth="1"/>
    <col min="6892" max="6892" width="15.453125" style="3" bestFit="1" customWidth="1"/>
    <col min="6893" max="6893" width="15.1796875" style="3" bestFit="1" customWidth="1"/>
    <col min="6894" max="6894" width="13.7265625" style="3" bestFit="1" customWidth="1"/>
    <col min="6895" max="6895" width="10.7265625" style="3" customWidth="1"/>
    <col min="6896" max="6896" width="1.7265625" style="3" customWidth="1"/>
    <col min="6897" max="6900" width="11.7265625" style="3" customWidth="1"/>
    <col min="6901" max="6901" width="1.7265625" style="3" customWidth="1"/>
    <col min="6902" max="6902" width="10.26953125" style="3" bestFit="1" customWidth="1"/>
    <col min="6903" max="7145" width="9.1796875" style="3"/>
    <col min="7146" max="7146" width="25.7265625" style="3" customWidth="1"/>
    <col min="7147" max="7147" width="11.54296875" style="3" bestFit="1" customWidth="1"/>
    <col min="7148" max="7148" width="15.453125" style="3" bestFit="1" customWidth="1"/>
    <col min="7149" max="7149" width="15.1796875" style="3" bestFit="1" customWidth="1"/>
    <col min="7150" max="7150" width="13.7265625" style="3" bestFit="1" customWidth="1"/>
    <col min="7151" max="7151" width="10.7265625" style="3" customWidth="1"/>
    <col min="7152" max="7152" width="1.7265625" style="3" customWidth="1"/>
    <col min="7153" max="7156" width="11.7265625" style="3" customWidth="1"/>
    <col min="7157" max="7157" width="1.7265625" style="3" customWidth="1"/>
    <col min="7158" max="7158" width="10.26953125" style="3" bestFit="1" customWidth="1"/>
    <col min="7159" max="7401" width="9.1796875" style="3"/>
    <col min="7402" max="7402" width="25.7265625" style="3" customWidth="1"/>
    <col min="7403" max="7403" width="11.54296875" style="3" bestFit="1" customWidth="1"/>
    <col min="7404" max="7404" width="15.453125" style="3" bestFit="1" customWidth="1"/>
    <col min="7405" max="7405" width="15.1796875" style="3" bestFit="1" customWidth="1"/>
    <col min="7406" max="7406" width="13.7265625" style="3" bestFit="1" customWidth="1"/>
    <col min="7407" max="7407" width="10.7265625" style="3" customWidth="1"/>
    <col min="7408" max="7408" width="1.7265625" style="3" customWidth="1"/>
    <col min="7409" max="7412" width="11.7265625" style="3" customWidth="1"/>
    <col min="7413" max="7413" width="1.7265625" style="3" customWidth="1"/>
    <col min="7414" max="7414" width="10.26953125" style="3" bestFit="1" customWidth="1"/>
    <col min="7415" max="7657" width="9.1796875" style="3"/>
    <col min="7658" max="7658" width="25.7265625" style="3" customWidth="1"/>
    <col min="7659" max="7659" width="11.54296875" style="3" bestFit="1" customWidth="1"/>
    <col min="7660" max="7660" width="15.453125" style="3" bestFit="1" customWidth="1"/>
    <col min="7661" max="7661" width="15.1796875" style="3" bestFit="1" customWidth="1"/>
    <col min="7662" max="7662" width="13.7265625" style="3" bestFit="1" customWidth="1"/>
    <col min="7663" max="7663" width="10.7265625" style="3" customWidth="1"/>
    <col min="7664" max="7664" width="1.7265625" style="3" customWidth="1"/>
    <col min="7665" max="7668" width="11.7265625" style="3" customWidth="1"/>
    <col min="7669" max="7669" width="1.7265625" style="3" customWidth="1"/>
    <col min="7670" max="7670" width="10.26953125" style="3" bestFit="1" customWidth="1"/>
    <col min="7671" max="7913" width="9.1796875" style="3"/>
    <col min="7914" max="7914" width="25.7265625" style="3" customWidth="1"/>
    <col min="7915" max="7915" width="11.54296875" style="3" bestFit="1" customWidth="1"/>
    <col min="7916" max="7916" width="15.453125" style="3" bestFit="1" customWidth="1"/>
    <col min="7917" max="7917" width="15.1796875" style="3" bestFit="1" customWidth="1"/>
    <col min="7918" max="7918" width="13.7265625" style="3" bestFit="1" customWidth="1"/>
    <col min="7919" max="7919" width="10.7265625" style="3" customWidth="1"/>
    <col min="7920" max="7920" width="1.7265625" style="3" customWidth="1"/>
    <col min="7921" max="7924" width="11.7265625" style="3" customWidth="1"/>
    <col min="7925" max="7925" width="1.7265625" style="3" customWidth="1"/>
    <col min="7926" max="7926" width="10.26953125" style="3" bestFit="1" customWidth="1"/>
    <col min="7927" max="8169" width="9.1796875" style="3"/>
    <col min="8170" max="8170" width="25.7265625" style="3" customWidth="1"/>
    <col min="8171" max="8171" width="11.54296875" style="3" bestFit="1" customWidth="1"/>
    <col min="8172" max="8172" width="15.453125" style="3" bestFit="1" customWidth="1"/>
    <col min="8173" max="8173" width="15.1796875" style="3" bestFit="1" customWidth="1"/>
    <col min="8174" max="8174" width="13.7265625" style="3" bestFit="1" customWidth="1"/>
    <col min="8175" max="8175" width="10.7265625" style="3" customWidth="1"/>
    <col min="8176" max="8176" width="1.7265625" style="3" customWidth="1"/>
    <col min="8177" max="8180" width="11.7265625" style="3" customWidth="1"/>
    <col min="8181" max="8181" width="1.7265625" style="3" customWidth="1"/>
    <col min="8182" max="8182" width="10.26953125" style="3" bestFit="1" customWidth="1"/>
    <col min="8183" max="8425" width="9.1796875" style="3"/>
    <col min="8426" max="8426" width="25.7265625" style="3" customWidth="1"/>
    <col min="8427" max="8427" width="11.54296875" style="3" bestFit="1" customWidth="1"/>
    <col min="8428" max="8428" width="15.453125" style="3" bestFit="1" customWidth="1"/>
    <col min="8429" max="8429" width="15.1796875" style="3" bestFit="1" customWidth="1"/>
    <col min="8430" max="8430" width="13.7265625" style="3" bestFit="1" customWidth="1"/>
    <col min="8431" max="8431" width="10.7265625" style="3" customWidth="1"/>
    <col min="8432" max="8432" width="1.7265625" style="3" customWidth="1"/>
    <col min="8433" max="8436" width="11.7265625" style="3" customWidth="1"/>
    <col min="8437" max="8437" width="1.7265625" style="3" customWidth="1"/>
    <col min="8438" max="8438" width="10.26953125" style="3" bestFit="1" customWidth="1"/>
    <col min="8439" max="8681" width="9.1796875" style="3"/>
    <col min="8682" max="8682" width="25.7265625" style="3" customWidth="1"/>
    <col min="8683" max="8683" width="11.54296875" style="3" bestFit="1" customWidth="1"/>
    <col min="8684" max="8684" width="15.453125" style="3" bestFit="1" customWidth="1"/>
    <col min="8685" max="8685" width="15.1796875" style="3" bestFit="1" customWidth="1"/>
    <col min="8686" max="8686" width="13.7265625" style="3" bestFit="1" customWidth="1"/>
    <col min="8687" max="8687" width="10.7265625" style="3" customWidth="1"/>
    <col min="8688" max="8688" width="1.7265625" style="3" customWidth="1"/>
    <col min="8689" max="8692" width="11.7265625" style="3" customWidth="1"/>
    <col min="8693" max="8693" width="1.7265625" style="3" customWidth="1"/>
    <col min="8694" max="8694" width="10.26953125" style="3" bestFit="1" customWidth="1"/>
    <col min="8695" max="8937" width="9.1796875" style="3"/>
    <col min="8938" max="8938" width="25.7265625" style="3" customWidth="1"/>
    <col min="8939" max="8939" width="11.54296875" style="3" bestFit="1" customWidth="1"/>
    <col min="8940" max="8940" width="15.453125" style="3" bestFit="1" customWidth="1"/>
    <col min="8941" max="8941" width="15.1796875" style="3" bestFit="1" customWidth="1"/>
    <col min="8942" max="8942" width="13.7265625" style="3" bestFit="1" customWidth="1"/>
    <col min="8943" max="8943" width="10.7265625" style="3" customWidth="1"/>
    <col min="8944" max="8944" width="1.7265625" style="3" customWidth="1"/>
    <col min="8945" max="8948" width="11.7265625" style="3" customWidth="1"/>
    <col min="8949" max="8949" width="1.7265625" style="3" customWidth="1"/>
    <col min="8950" max="8950" width="10.26953125" style="3" bestFit="1" customWidth="1"/>
    <col min="8951" max="9193" width="9.1796875" style="3"/>
    <col min="9194" max="9194" width="25.7265625" style="3" customWidth="1"/>
    <col min="9195" max="9195" width="11.54296875" style="3" bestFit="1" customWidth="1"/>
    <col min="9196" max="9196" width="15.453125" style="3" bestFit="1" customWidth="1"/>
    <col min="9197" max="9197" width="15.1796875" style="3" bestFit="1" customWidth="1"/>
    <col min="9198" max="9198" width="13.7265625" style="3" bestFit="1" customWidth="1"/>
    <col min="9199" max="9199" width="10.7265625" style="3" customWidth="1"/>
    <col min="9200" max="9200" width="1.7265625" style="3" customWidth="1"/>
    <col min="9201" max="9204" width="11.7265625" style="3" customWidth="1"/>
    <col min="9205" max="9205" width="1.7265625" style="3" customWidth="1"/>
    <col min="9206" max="9206" width="10.26953125" style="3" bestFit="1" customWidth="1"/>
    <col min="9207" max="9449" width="9.1796875" style="3"/>
    <col min="9450" max="9450" width="25.7265625" style="3" customWidth="1"/>
    <col min="9451" max="9451" width="11.54296875" style="3" bestFit="1" customWidth="1"/>
    <col min="9452" max="9452" width="15.453125" style="3" bestFit="1" customWidth="1"/>
    <col min="9453" max="9453" width="15.1796875" style="3" bestFit="1" customWidth="1"/>
    <col min="9454" max="9454" width="13.7265625" style="3" bestFit="1" customWidth="1"/>
    <col min="9455" max="9455" width="10.7265625" style="3" customWidth="1"/>
    <col min="9456" max="9456" width="1.7265625" style="3" customWidth="1"/>
    <col min="9457" max="9460" width="11.7265625" style="3" customWidth="1"/>
    <col min="9461" max="9461" width="1.7265625" style="3" customWidth="1"/>
    <col min="9462" max="9462" width="10.26953125" style="3" bestFit="1" customWidth="1"/>
    <col min="9463" max="9705" width="9.1796875" style="3"/>
    <col min="9706" max="9706" width="25.7265625" style="3" customWidth="1"/>
    <col min="9707" max="9707" width="11.54296875" style="3" bestFit="1" customWidth="1"/>
    <col min="9708" max="9708" width="15.453125" style="3" bestFit="1" customWidth="1"/>
    <col min="9709" max="9709" width="15.1796875" style="3" bestFit="1" customWidth="1"/>
    <col min="9710" max="9710" width="13.7265625" style="3" bestFit="1" customWidth="1"/>
    <col min="9711" max="9711" width="10.7265625" style="3" customWidth="1"/>
    <col min="9712" max="9712" width="1.7265625" style="3" customWidth="1"/>
    <col min="9713" max="9716" width="11.7265625" style="3" customWidth="1"/>
    <col min="9717" max="9717" width="1.7265625" style="3" customWidth="1"/>
    <col min="9718" max="9718" width="10.26953125" style="3" bestFit="1" customWidth="1"/>
    <col min="9719" max="9961" width="9.1796875" style="3"/>
    <col min="9962" max="9962" width="25.7265625" style="3" customWidth="1"/>
    <col min="9963" max="9963" width="11.54296875" style="3" bestFit="1" customWidth="1"/>
    <col min="9964" max="9964" width="15.453125" style="3" bestFit="1" customWidth="1"/>
    <col min="9965" max="9965" width="15.1796875" style="3" bestFit="1" customWidth="1"/>
    <col min="9966" max="9966" width="13.7265625" style="3" bestFit="1" customWidth="1"/>
    <col min="9967" max="9967" width="10.7265625" style="3" customWidth="1"/>
    <col min="9968" max="9968" width="1.7265625" style="3" customWidth="1"/>
    <col min="9969" max="9972" width="11.7265625" style="3" customWidth="1"/>
    <col min="9973" max="9973" width="1.7265625" style="3" customWidth="1"/>
    <col min="9974" max="9974" width="10.26953125" style="3" bestFit="1" customWidth="1"/>
    <col min="9975" max="10217" width="9.1796875" style="3"/>
    <col min="10218" max="10218" width="25.7265625" style="3" customWidth="1"/>
    <col min="10219" max="10219" width="11.54296875" style="3" bestFit="1" customWidth="1"/>
    <col min="10220" max="10220" width="15.453125" style="3" bestFit="1" customWidth="1"/>
    <col min="10221" max="10221" width="15.1796875" style="3" bestFit="1" customWidth="1"/>
    <col min="10222" max="10222" width="13.7265625" style="3" bestFit="1" customWidth="1"/>
    <col min="10223" max="10223" width="10.7265625" style="3" customWidth="1"/>
    <col min="10224" max="10224" width="1.7265625" style="3" customWidth="1"/>
    <col min="10225" max="10228" width="11.7265625" style="3" customWidth="1"/>
    <col min="10229" max="10229" width="1.7265625" style="3" customWidth="1"/>
    <col min="10230" max="10230" width="10.26953125" style="3" bestFit="1" customWidth="1"/>
    <col min="10231" max="10473" width="9.1796875" style="3"/>
    <col min="10474" max="10474" width="25.7265625" style="3" customWidth="1"/>
    <col min="10475" max="10475" width="11.54296875" style="3" bestFit="1" customWidth="1"/>
    <col min="10476" max="10476" width="15.453125" style="3" bestFit="1" customWidth="1"/>
    <col min="10477" max="10477" width="15.1796875" style="3" bestFit="1" customWidth="1"/>
    <col min="10478" max="10478" width="13.7265625" style="3" bestFit="1" customWidth="1"/>
    <col min="10479" max="10479" width="10.7265625" style="3" customWidth="1"/>
    <col min="10480" max="10480" width="1.7265625" style="3" customWidth="1"/>
    <col min="10481" max="10484" width="11.7265625" style="3" customWidth="1"/>
    <col min="10485" max="10485" width="1.7265625" style="3" customWidth="1"/>
    <col min="10486" max="10486" width="10.26953125" style="3" bestFit="1" customWidth="1"/>
    <col min="10487" max="10729" width="9.1796875" style="3"/>
    <col min="10730" max="10730" width="25.7265625" style="3" customWidth="1"/>
    <col min="10731" max="10731" width="11.54296875" style="3" bestFit="1" customWidth="1"/>
    <col min="10732" max="10732" width="15.453125" style="3" bestFit="1" customWidth="1"/>
    <col min="10733" max="10733" width="15.1796875" style="3" bestFit="1" customWidth="1"/>
    <col min="10734" max="10734" width="13.7265625" style="3" bestFit="1" customWidth="1"/>
    <col min="10735" max="10735" width="10.7265625" style="3" customWidth="1"/>
    <col min="10736" max="10736" width="1.7265625" style="3" customWidth="1"/>
    <col min="10737" max="10740" width="11.7265625" style="3" customWidth="1"/>
    <col min="10741" max="10741" width="1.7265625" style="3" customWidth="1"/>
    <col min="10742" max="10742" width="10.26953125" style="3" bestFit="1" customWidth="1"/>
    <col min="10743" max="10985" width="9.1796875" style="3"/>
    <col min="10986" max="10986" width="25.7265625" style="3" customWidth="1"/>
    <col min="10987" max="10987" width="11.54296875" style="3" bestFit="1" customWidth="1"/>
    <col min="10988" max="10988" width="15.453125" style="3" bestFit="1" customWidth="1"/>
    <col min="10989" max="10989" width="15.1796875" style="3" bestFit="1" customWidth="1"/>
    <col min="10990" max="10990" width="13.7265625" style="3" bestFit="1" customWidth="1"/>
    <col min="10991" max="10991" width="10.7265625" style="3" customWidth="1"/>
    <col min="10992" max="10992" width="1.7265625" style="3" customWidth="1"/>
    <col min="10993" max="10996" width="11.7265625" style="3" customWidth="1"/>
    <col min="10997" max="10997" width="1.7265625" style="3" customWidth="1"/>
    <col min="10998" max="10998" width="10.26953125" style="3" bestFit="1" customWidth="1"/>
    <col min="10999" max="11241" width="9.1796875" style="3"/>
    <col min="11242" max="11242" width="25.7265625" style="3" customWidth="1"/>
    <col min="11243" max="11243" width="11.54296875" style="3" bestFit="1" customWidth="1"/>
    <col min="11244" max="11244" width="15.453125" style="3" bestFit="1" customWidth="1"/>
    <col min="11245" max="11245" width="15.1796875" style="3" bestFit="1" customWidth="1"/>
    <col min="11246" max="11246" width="13.7265625" style="3" bestFit="1" customWidth="1"/>
    <col min="11247" max="11247" width="10.7265625" style="3" customWidth="1"/>
    <col min="11248" max="11248" width="1.7265625" style="3" customWidth="1"/>
    <col min="11249" max="11252" width="11.7265625" style="3" customWidth="1"/>
    <col min="11253" max="11253" width="1.7265625" style="3" customWidth="1"/>
    <col min="11254" max="11254" width="10.26953125" style="3" bestFit="1" customWidth="1"/>
    <col min="11255" max="11497" width="9.1796875" style="3"/>
    <col min="11498" max="11498" width="25.7265625" style="3" customWidth="1"/>
    <col min="11499" max="11499" width="11.54296875" style="3" bestFit="1" customWidth="1"/>
    <col min="11500" max="11500" width="15.453125" style="3" bestFit="1" customWidth="1"/>
    <col min="11501" max="11501" width="15.1796875" style="3" bestFit="1" customWidth="1"/>
    <col min="11502" max="11502" width="13.7265625" style="3" bestFit="1" customWidth="1"/>
    <col min="11503" max="11503" width="10.7265625" style="3" customWidth="1"/>
    <col min="11504" max="11504" width="1.7265625" style="3" customWidth="1"/>
    <col min="11505" max="11508" width="11.7265625" style="3" customWidth="1"/>
    <col min="11509" max="11509" width="1.7265625" style="3" customWidth="1"/>
    <col min="11510" max="11510" width="10.26953125" style="3" bestFit="1" customWidth="1"/>
    <col min="11511" max="11753" width="9.1796875" style="3"/>
    <col min="11754" max="11754" width="25.7265625" style="3" customWidth="1"/>
    <col min="11755" max="11755" width="11.54296875" style="3" bestFit="1" customWidth="1"/>
    <col min="11756" max="11756" width="15.453125" style="3" bestFit="1" customWidth="1"/>
    <col min="11757" max="11757" width="15.1796875" style="3" bestFit="1" customWidth="1"/>
    <col min="11758" max="11758" width="13.7265625" style="3" bestFit="1" customWidth="1"/>
    <col min="11759" max="11759" width="10.7265625" style="3" customWidth="1"/>
    <col min="11760" max="11760" width="1.7265625" style="3" customWidth="1"/>
    <col min="11761" max="11764" width="11.7265625" style="3" customWidth="1"/>
    <col min="11765" max="11765" width="1.7265625" style="3" customWidth="1"/>
    <col min="11766" max="11766" width="10.26953125" style="3" bestFit="1" customWidth="1"/>
    <col min="11767" max="12009" width="9.1796875" style="3"/>
    <col min="12010" max="12010" width="25.7265625" style="3" customWidth="1"/>
    <col min="12011" max="12011" width="11.54296875" style="3" bestFit="1" customWidth="1"/>
    <col min="12012" max="12012" width="15.453125" style="3" bestFit="1" customWidth="1"/>
    <col min="12013" max="12013" width="15.1796875" style="3" bestFit="1" customWidth="1"/>
    <col min="12014" max="12014" width="13.7265625" style="3" bestFit="1" customWidth="1"/>
    <col min="12015" max="12015" width="10.7265625" style="3" customWidth="1"/>
    <col min="12016" max="12016" width="1.7265625" style="3" customWidth="1"/>
    <col min="12017" max="12020" width="11.7265625" style="3" customWidth="1"/>
    <col min="12021" max="12021" width="1.7265625" style="3" customWidth="1"/>
    <col min="12022" max="12022" width="10.26953125" style="3" bestFit="1" customWidth="1"/>
    <col min="12023" max="12265" width="9.1796875" style="3"/>
    <col min="12266" max="12266" width="25.7265625" style="3" customWidth="1"/>
    <col min="12267" max="12267" width="11.54296875" style="3" bestFit="1" customWidth="1"/>
    <col min="12268" max="12268" width="15.453125" style="3" bestFit="1" customWidth="1"/>
    <col min="12269" max="12269" width="15.1796875" style="3" bestFit="1" customWidth="1"/>
    <col min="12270" max="12270" width="13.7265625" style="3" bestFit="1" customWidth="1"/>
    <col min="12271" max="12271" width="10.7265625" style="3" customWidth="1"/>
    <col min="12272" max="12272" width="1.7265625" style="3" customWidth="1"/>
    <col min="12273" max="12276" width="11.7265625" style="3" customWidth="1"/>
    <col min="12277" max="12277" width="1.7265625" style="3" customWidth="1"/>
    <col min="12278" max="12278" width="10.26953125" style="3" bestFit="1" customWidth="1"/>
    <col min="12279" max="12521" width="9.1796875" style="3"/>
    <col min="12522" max="12522" width="25.7265625" style="3" customWidth="1"/>
    <col min="12523" max="12523" width="11.54296875" style="3" bestFit="1" customWidth="1"/>
    <col min="12524" max="12524" width="15.453125" style="3" bestFit="1" customWidth="1"/>
    <col min="12525" max="12525" width="15.1796875" style="3" bestFit="1" customWidth="1"/>
    <col min="12526" max="12526" width="13.7265625" style="3" bestFit="1" customWidth="1"/>
    <col min="12527" max="12527" width="10.7265625" style="3" customWidth="1"/>
    <col min="12528" max="12528" width="1.7265625" style="3" customWidth="1"/>
    <col min="12529" max="12532" width="11.7265625" style="3" customWidth="1"/>
    <col min="12533" max="12533" width="1.7265625" style="3" customWidth="1"/>
    <col min="12534" max="12534" width="10.26953125" style="3" bestFit="1" customWidth="1"/>
    <col min="12535" max="12777" width="9.1796875" style="3"/>
    <col min="12778" max="12778" width="25.7265625" style="3" customWidth="1"/>
    <col min="12779" max="12779" width="11.54296875" style="3" bestFit="1" customWidth="1"/>
    <col min="12780" max="12780" width="15.453125" style="3" bestFit="1" customWidth="1"/>
    <col min="12781" max="12781" width="15.1796875" style="3" bestFit="1" customWidth="1"/>
    <col min="12782" max="12782" width="13.7265625" style="3" bestFit="1" customWidth="1"/>
    <col min="12783" max="12783" width="10.7265625" style="3" customWidth="1"/>
    <col min="12784" max="12784" width="1.7265625" style="3" customWidth="1"/>
    <col min="12785" max="12788" width="11.7265625" style="3" customWidth="1"/>
    <col min="12789" max="12789" width="1.7265625" style="3" customWidth="1"/>
    <col min="12790" max="12790" width="10.26953125" style="3" bestFit="1" customWidth="1"/>
    <col min="12791" max="13033" width="9.1796875" style="3"/>
    <col min="13034" max="13034" width="25.7265625" style="3" customWidth="1"/>
    <col min="13035" max="13035" width="11.54296875" style="3" bestFit="1" customWidth="1"/>
    <col min="13036" max="13036" width="15.453125" style="3" bestFit="1" customWidth="1"/>
    <col min="13037" max="13037" width="15.1796875" style="3" bestFit="1" customWidth="1"/>
    <col min="13038" max="13038" width="13.7265625" style="3" bestFit="1" customWidth="1"/>
    <col min="13039" max="13039" width="10.7265625" style="3" customWidth="1"/>
    <col min="13040" max="13040" width="1.7265625" style="3" customWidth="1"/>
    <col min="13041" max="13044" width="11.7265625" style="3" customWidth="1"/>
    <col min="13045" max="13045" width="1.7265625" style="3" customWidth="1"/>
    <col min="13046" max="13046" width="10.26953125" style="3" bestFit="1" customWidth="1"/>
    <col min="13047" max="13289" width="9.1796875" style="3"/>
    <col min="13290" max="13290" width="25.7265625" style="3" customWidth="1"/>
    <col min="13291" max="13291" width="11.54296875" style="3" bestFit="1" customWidth="1"/>
    <col min="13292" max="13292" width="15.453125" style="3" bestFit="1" customWidth="1"/>
    <col min="13293" max="13293" width="15.1796875" style="3" bestFit="1" customWidth="1"/>
    <col min="13294" max="13294" width="13.7265625" style="3" bestFit="1" customWidth="1"/>
    <col min="13295" max="13295" width="10.7265625" style="3" customWidth="1"/>
    <col min="13296" max="13296" width="1.7265625" style="3" customWidth="1"/>
    <col min="13297" max="13300" width="11.7265625" style="3" customWidth="1"/>
    <col min="13301" max="13301" width="1.7265625" style="3" customWidth="1"/>
    <col min="13302" max="13302" width="10.26953125" style="3" bestFit="1" customWidth="1"/>
    <col min="13303" max="13545" width="9.1796875" style="3"/>
    <col min="13546" max="13546" width="25.7265625" style="3" customWidth="1"/>
    <col min="13547" max="13547" width="11.54296875" style="3" bestFit="1" customWidth="1"/>
    <col min="13548" max="13548" width="15.453125" style="3" bestFit="1" customWidth="1"/>
    <col min="13549" max="13549" width="15.1796875" style="3" bestFit="1" customWidth="1"/>
    <col min="13550" max="13550" width="13.7265625" style="3" bestFit="1" customWidth="1"/>
    <col min="13551" max="13551" width="10.7265625" style="3" customWidth="1"/>
    <col min="13552" max="13552" width="1.7265625" style="3" customWidth="1"/>
    <col min="13553" max="13556" width="11.7265625" style="3" customWidth="1"/>
    <col min="13557" max="13557" width="1.7265625" style="3" customWidth="1"/>
    <col min="13558" max="13558" width="10.26953125" style="3" bestFit="1" customWidth="1"/>
    <col min="13559" max="13801" width="9.1796875" style="3"/>
    <col min="13802" max="13802" width="25.7265625" style="3" customWidth="1"/>
    <col min="13803" max="13803" width="11.54296875" style="3" bestFit="1" customWidth="1"/>
    <col min="13804" max="13804" width="15.453125" style="3" bestFit="1" customWidth="1"/>
    <col min="13805" max="13805" width="15.1796875" style="3" bestFit="1" customWidth="1"/>
    <col min="13806" max="13806" width="13.7265625" style="3" bestFit="1" customWidth="1"/>
    <col min="13807" max="13807" width="10.7265625" style="3" customWidth="1"/>
    <col min="13808" max="13808" width="1.7265625" style="3" customWidth="1"/>
    <col min="13809" max="13812" width="11.7265625" style="3" customWidth="1"/>
    <col min="13813" max="13813" width="1.7265625" style="3" customWidth="1"/>
    <col min="13814" max="13814" width="10.26953125" style="3" bestFit="1" customWidth="1"/>
    <col min="13815" max="14057" width="9.1796875" style="3"/>
    <col min="14058" max="14058" width="25.7265625" style="3" customWidth="1"/>
    <col min="14059" max="14059" width="11.54296875" style="3" bestFit="1" customWidth="1"/>
    <col min="14060" max="14060" width="15.453125" style="3" bestFit="1" customWidth="1"/>
    <col min="14061" max="14061" width="15.1796875" style="3" bestFit="1" customWidth="1"/>
    <col min="14062" max="14062" width="13.7265625" style="3" bestFit="1" customWidth="1"/>
    <col min="14063" max="14063" width="10.7265625" style="3" customWidth="1"/>
    <col min="14064" max="14064" width="1.7265625" style="3" customWidth="1"/>
    <col min="14065" max="14068" width="11.7265625" style="3" customWidth="1"/>
    <col min="14069" max="14069" width="1.7265625" style="3" customWidth="1"/>
    <col min="14070" max="14070" width="10.26953125" style="3" bestFit="1" customWidth="1"/>
    <col min="14071" max="14313" width="9.1796875" style="3"/>
    <col min="14314" max="14314" width="25.7265625" style="3" customWidth="1"/>
    <col min="14315" max="14315" width="11.54296875" style="3" bestFit="1" customWidth="1"/>
    <col min="14316" max="14316" width="15.453125" style="3" bestFit="1" customWidth="1"/>
    <col min="14317" max="14317" width="15.1796875" style="3" bestFit="1" customWidth="1"/>
    <col min="14318" max="14318" width="13.7265625" style="3" bestFit="1" customWidth="1"/>
    <col min="14319" max="14319" width="10.7265625" style="3" customWidth="1"/>
    <col min="14320" max="14320" width="1.7265625" style="3" customWidth="1"/>
    <col min="14321" max="14324" width="11.7265625" style="3" customWidth="1"/>
    <col min="14325" max="14325" width="1.7265625" style="3" customWidth="1"/>
    <col min="14326" max="14326" width="10.26953125" style="3" bestFit="1" customWidth="1"/>
    <col min="14327" max="14569" width="9.1796875" style="3"/>
    <col min="14570" max="14570" width="25.7265625" style="3" customWidth="1"/>
    <col min="14571" max="14571" width="11.54296875" style="3" bestFit="1" customWidth="1"/>
    <col min="14572" max="14572" width="15.453125" style="3" bestFit="1" customWidth="1"/>
    <col min="14573" max="14573" width="15.1796875" style="3" bestFit="1" customWidth="1"/>
    <col min="14574" max="14574" width="13.7265625" style="3" bestFit="1" customWidth="1"/>
    <col min="14575" max="14575" width="10.7265625" style="3" customWidth="1"/>
    <col min="14576" max="14576" width="1.7265625" style="3" customWidth="1"/>
    <col min="14577" max="14580" width="11.7265625" style="3" customWidth="1"/>
    <col min="14581" max="14581" width="1.7265625" style="3" customWidth="1"/>
    <col min="14582" max="14582" width="10.26953125" style="3" bestFit="1" customWidth="1"/>
    <col min="14583" max="14825" width="9.1796875" style="3"/>
    <col min="14826" max="14826" width="25.7265625" style="3" customWidth="1"/>
    <col min="14827" max="14827" width="11.54296875" style="3" bestFit="1" customWidth="1"/>
    <col min="14828" max="14828" width="15.453125" style="3" bestFit="1" customWidth="1"/>
    <col min="14829" max="14829" width="15.1796875" style="3" bestFit="1" customWidth="1"/>
    <col min="14830" max="14830" width="13.7265625" style="3" bestFit="1" customWidth="1"/>
    <col min="14831" max="14831" width="10.7265625" style="3" customWidth="1"/>
    <col min="14832" max="14832" width="1.7265625" style="3" customWidth="1"/>
    <col min="14833" max="14836" width="11.7265625" style="3" customWidth="1"/>
    <col min="14837" max="14837" width="1.7265625" style="3" customWidth="1"/>
    <col min="14838" max="14838" width="10.26953125" style="3" bestFit="1" customWidth="1"/>
    <col min="14839" max="15081" width="9.1796875" style="3"/>
    <col min="15082" max="15082" width="25.7265625" style="3" customWidth="1"/>
    <col min="15083" max="15083" width="11.54296875" style="3" bestFit="1" customWidth="1"/>
    <col min="15084" max="15084" width="15.453125" style="3" bestFit="1" customWidth="1"/>
    <col min="15085" max="15085" width="15.1796875" style="3" bestFit="1" customWidth="1"/>
    <col min="15086" max="15086" width="13.7265625" style="3" bestFit="1" customWidth="1"/>
    <col min="15087" max="15087" width="10.7265625" style="3" customWidth="1"/>
    <col min="15088" max="15088" width="1.7265625" style="3" customWidth="1"/>
    <col min="15089" max="15092" width="11.7265625" style="3" customWidth="1"/>
    <col min="15093" max="15093" width="1.7265625" style="3" customWidth="1"/>
    <col min="15094" max="15094" width="10.26953125" style="3" bestFit="1" customWidth="1"/>
    <col min="15095" max="15337" width="9.1796875" style="3"/>
    <col min="15338" max="15338" width="25.7265625" style="3" customWidth="1"/>
    <col min="15339" max="15339" width="11.54296875" style="3" bestFit="1" customWidth="1"/>
    <col min="15340" max="15340" width="15.453125" style="3" bestFit="1" customWidth="1"/>
    <col min="15341" max="15341" width="15.1796875" style="3" bestFit="1" customWidth="1"/>
    <col min="15342" max="15342" width="13.7265625" style="3" bestFit="1" customWidth="1"/>
    <col min="15343" max="15343" width="10.7265625" style="3" customWidth="1"/>
    <col min="15344" max="15344" width="1.7265625" style="3" customWidth="1"/>
    <col min="15345" max="15348" width="11.7265625" style="3" customWidth="1"/>
    <col min="15349" max="15349" width="1.7265625" style="3" customWidth="1"/>
    <col min="15350" max="15350" width="10.26953125" style="3" bestFit="1" customWidth="1"/>
    <col min="15351" max="15593" width="9.1796875" style="3"/>
    <col min="15594" max="15594" width="25.7265625" style="3" customWidth="1"/>
    <col min="15595" max="15595" width="11.54296875" style="3" bestFit="1" customWidth="1"/>
    <col min="15596" max="15596" width="15.453125" style="3" bestFit="1" customWidth="1"/>
    <col min="15597" max="15597" width="15.1796875" style="3" bestFit="1" customWidth="1"/>
    <col min="15598" max="15598" width="13.7265625" style="3" bestFit="1" customWidth="1"/>
    <col min="15599" max="15599" width="10.7265625" style="3" customWidth="1"/>
    <col min="15600" max="15600" width="1.7265625" style="3" customWidth="1"/>
    <col min="15601" max="15604" width="11.7265625" style="3" customWidth="1"/>
    <col min="15605" max="15605" width="1.7265625" style="3" customWidth="1"/>
    <col min="15606" max="15606" width="10.26953125" style="3" bestFit="1" customWidth="1"/>
    <col min="15607" max="15849" width="9.1796875" style="3"/>
    <col min="15850" max="15850" width="25.7265625" style="3" customWidth="1"/>
    <col min="15851" max="15851" width="11.54296875" style="3" bestFit="1" customWidth="1"/>
    <col min="15852" max="15852" width="15.453125" style="3" bestFit="1" customWidth="1"/>
    <col min="15853" max="15853" width="15.1796875" style="3" bestFit="1" customWidth="1"/>
    <col min="15854" max="15854" width="13.7265625" style="3" bestFit="1" customWidth="1"/>
    <col min="15855" max="15855" width="10.7265625" style="3" customWidth="1"/>
    <col min="15856" max="15856" width="1.7265625" style="3" customWidth="1"/>
    <col min="15857" max="15860" width="11.7265625" style="3" customWidth="1"/>
    <col min="15861" max="15861" width="1.7265625" style="3" customWidth="1"/>
    <col min="15862" max="15862" width="10.26953125" style="3" bestFit="1" customWidth="1"/>
    <col min="15863" max="16105" width="9.1796875" style="3"/>
    <col min="16106" max="16106" width="25.7265625" style="3" customWidth="1"/>
    <col min="16107" max="16107" width="11.54296875" style="3" bestFit="1" customWidth="1"/>
    <col min="16108" max="16108" width="15.453125" style="3" bestFit="1" customWidth="1"/>
    <col min="16109" max="16109" width="15.1796875" style="3" bestFit="1" customWidth="1"/>
    <col min="16110" max="16110" width="13.7265625" style="3" bestFit="1" customWidth="1"/>
    <col min="16111" max="16111" width="10.7265625" style="3" customWidth="1"/>
    <col min="16112" max="16112" width="1.7265625" style="3" customWidth="1"/>
    <col min="16113" max="16116" width="11.7265625" style="3" customWidth="1"/>
    <col min="16117" max="16117" width="1.7265625" style="3" customWidth="1"/>
    <col min="16118" max="16118" width="10.26953125" style="3" bestFit="1" customWidth="1"/>
    <col min="16119" max="16384" width="9.1796875" style="3"/>
  </cols>
  <sheetData>
    <row r="1" spans="1:8" s="1" customFormat="1" ht="35.5" customHeight="1" x14ac:dyDescent="0.35">
      <c r="A1" s="173" t="s">
        <v>280</v>
      </c>
      <c r="B1" s="173"/>
      <c r="C1" s="173"/>
      <c r="D1" s="173"/>
      <c r="E1" s="173"/>
      <c r="F1" s="173"/>
      <c r="H1" s="131" t="s">
        <v>274</v>
      </c>
    </row>
    <row r="2" spans="1:8" s="1" customFormat="1" ht="5.15" customHeight="1" x14ac:dyDescent="0.25">
      <c r="A2" s="2"/>
    </row>
    <row r="3" spans="1:8" ht="15" customHeight="1" x14ac:dyDescent="0.2">
      <c r="A3" s="190" t="s">
        <v>0</v>
      </c>
      <c r="B3" s="212" t="s">
        <v>1</v>
      </c>
      <c r="C3" s="212"/>
      <c r="D3" s="212"/>
      <c r="E3" s="212"/>
      <c r="F3" s="212"/>
    </row>
    <row r="4" spans="1:8" ht="9" customHeight="1" x14ac:dyDescent="0.2">
      <c r="A4" s="191"/>
      <c r="B4" s="213" t="s">
        <v>2</v>
      </c>
      <c r="C4" s="213" t="s">
        <v>3</v>
      </c>
      <c r="D4" s="213" t="s">
        <v>4</v>
      </c>
      <c r="E4" s="213" t="s">
        <v>5</v>
      </c>
      <c r="F4" s="215" t="s">
        <v>6</v>
      </c>
    </row>
    <row r="5" spans="1:8" ht="30" customHeight="1" x14ac:dyDescent="0.2">
      <c r="A5" s="192"/>
      <c r="B5" s="214"/>
      <c r="C5" s="214"/>
      <c r="D5" s="214"/>
      <c r="E5" s="214"/>
      <c r="F5" s="216"/>
    </row>
    <row r="6" spans="1:8" ht="5.15" customHeight="1" x14ac:dyDescent="0.2">
      <c r="A6" s="4"/>
      <c r="B6" s="5"/>
      <c r="C6" s="5"/>
      <c r="D6" s="5"/>
      <c r="E6" s="5"/>
      <c r="F6" s="5"/>
    </row>
    <row r="7" spans="1:8" x14ac:dyDescent="0.2">
      <c r="A7" s="6" t="s">
        <v>7</v>
      </c>
      <c r="B7" s="7">
        <v>14.814814814814813</v>
      </c>
      <c r="C7" s="7">
        <v>14.814814814814813</v>
      </c>
      <c r="D7" s="7">
        <v>70.370370370370367</v>
      </c>
      <c r="E7" s="7">
        <v>0</v>
      </c>
      <c r="F7" s="7">
        <v>100</v>
      </c>
    </row>
    <row r="8" spans="1:8" x14ac:dyDescent="0.2">
      <c r="A8" s="6" t="s">
        <v>8</v>
      </c>
      <c r="B8" s="7">
        <v>66.666666666666657</v>
      </c>
      <c r="C8" s="7">
        <v>16.666666666666664</v>
      </c>
      <c r="D8" s="7">
        <v>0</v>
      </c>
      <c r="E8" s="7">
        <v>16.666666666666664</v>
      </c>
      <c r="F8" s="7">
        <v>100</v>
      </c>
    </row>
    <row r="9" spans="1:8" x14ac:dyDescent="0.2">
      <c r="A9" s="6" t="s">
        <v>9</v>
      </c>
      <c r="B9" s="7">
        <v>10</v>
      </c>
      <c r="C9" s="7">
        <v>36.666666666666664</v>
      </c>
      <c r="D9" s="7">
        <v>53.333333333333336</v>
      </c>
      <c r="E9" s="7">
        <v>0</v>
      </c>
      <c r="F9" s="7">
        <v>100</v>
      </c>
    </row>
    <row r="10" spans="1:8" x14ac:dyDescent="0.2">
      <c r="A10" s="6" t="s">
        <v>10</v>
      </c>
      <c r="B10" s="7">
        <v>37.037037037037038</v>
      </c>
      <c r="C10" s="7">
        <v>14.814814814814813</v>
      </c>
      <c r="D10" s="7">
        <v>11.111111111111111</v>
      </c>
      <c r="E10" s="7">
        <v>37.037037037037038</v>
      </c>
      <c r="F10" s="7">
        <v>100</v>
      </c>
    </row>
    <row r="11" spans="1:8" x14ac:dyDescent="0.2">
      <c r="A11" s="6" t="s">
        <v>11</v>
      </c>
      <c r="B11" s="7">
        <v>56.666666666666664</v>
      </c>
      <c r="C11" s="7">
        <v>23.333333333333332</v>
      </c>
      <c r="D11" s="7">
        <v>10</v>
      </c>
      <c r="E11" s="7">
        <v>10</v>
      </c>
      <c r="F11" s="7">
        <v>100</v>
      </c>
    </row>
    <row r="12" spans="1:8" x14ac:dyDescent="0.2">
      <c r="A12" s="6" t="s">
        <v>12</v>
      </c>
      <c r="B12" s="7">
        <v>50</v>
      </c>
      <c r="C12" s="7">
        <v>17.857142857142858</v>
      </c>
      <c r="D12" s="7">
        <v>25</v>
      </c>
      <c r="E12" s="7">
        <v>7.1428571428571423</v>
      </c>
      <c r="F12" s="7">
        <v>100</v>
      </c>
    </row>
    <row r="13" spans="1:8" x14ac:dyDescent="0.2">
      <c r="A13" s="6" t="s">
        <v>13</v>
      </c>
      <c r="B13" s="7">
        <v>12.5</v>
      </c>
      <c r="C13" s="7">
        <v>25</v>
      </c>
      <c r="D13" s="7">
        <v>41.666666666666671</v>
      </c>
      <c r="E13" s="7">
        <v>20.833333333333336</v>
      </c>
      <c r="F13" s="7">
        <v>100</v>
      </c>
    </row>
    <row r="14" spans="1:8" x14ac:dyDescent="0.2">
      <c r="A14" s="6" t="s">
        <v>14</v>
      </c>
      <c r="B14" s="7">
        <v>51.851851851851848</v>
      </c>
      <c r="C14" s="7">
        <v>22.222222222222221</v>
      </c>
      <c r="D14" s="7">
        <v>0</v>
      </c>
      <c r="E14" s="7">
        <v>25.925925925925924</v>
      </c>
      <c r="F14" s="7">
        <v>100</v>
      </c>
    </row>
    <row r="15" spans="1:8" x14ac:dyDescent="0.2">
      <c r="A15" s="6" t="s">
        <v>15</v>
      </c>
      <c r="B15" s="7">
        <v>57.692307692307686</v>
      </c>
      <c r="C15" s="7">
        <v>7.6923076923076925</v>
      </c>
      <c r="D15" s="7">
        <v>7.6923076923076925</v>
      </c>
      <c r="E15" s="7">
        <v>26.923076923076923</v>
      </c>
      <c r="F15" s="7">
        <v>100</v>
      </c>
    </row>
    <row r="16" spans="1:8" x14ac:dyDescent="0.2">
      <c r="A16" s="6" t="s">
        <v>16</v>
      </c>
      <c r="B16" s="7">
        <v>41.379310344827587</v>
      </c>
      <c r="C16" s="7">
        <v>6.8965517241379306</v>
      </c>
      <c r="D16" s="7">
        <v>37.931034482758619</v>
      </c>
      <c r="E16" s="7">
        <v>13.793103448275861</v>
      </c>
      <c r="F16" s="7">
        <v>100</v>
      </c>
    </row>
    <row r="17" spans="1:6" x14ac:dyDescent="0.2">
      <c r="A17" s="6" t="s">
        <v>17</v>
      </c>
      <c r="B17" s="7">
        <v>33.333333333333329</v>
      </c>
      <c r="C17" s="7">
        <v>3.7037037037037033</v>
      </c>
      <c r="D17" s="7">
        <v>33.333333333333329</v>
      </c>
      <c r="E17" s="7">
        <v>29.629629629629626</v>
      </c>
      <c r="F17" s="7">
        <v>100</v>
      </c>
    </row>
    <row r="18" spans="1:6" x14ac:dyDescent="0.2">
      <c r="A18" s="6" t="s">
        <v>18</v>
      </c>
      <c r="B18" s="7">
        <v>30.76923076923077</v>
      </c>
      <c r="C18" s="7">
        <v>3.8461538461538463</v>
      </c>
      <c r="D18" s="7">
        <v>65.384615384615387</v>
      </c>
      <c r="E18" s="7">
        <v>0</v>
      </c>
      <c r="F18" s="7">
        <v>100</v>
      </c>
    </row>
    <row r="19" spans="1:6" x14ac:dyDescent="0.2">
      <c r="A19" s="6" t="s">
        <v>19</v>
      </c>
      <c r="B19" s="7">
        <v>17.241379310344829</v>
      </c>
      <c r="C19" s="7">
        <v>6.8965517241379306</v>
      </c>
      <c r="D19" s="7">
        <v>51.724137931034484</v>
      </c>
      <c r="E19" s="7">
        <v>24.137931034482758</v>
      </c>
      <c r="F19" s="7">
        <v>100</v>
      </c>
    </row>
    <row r="20" spans="1:6" x14ac:dyDescent="0.2">
      <c r="A20" s="6" t="s">
        <v>20</v>
      </c>
      <c r="B20" s="7">
        <v>14.814814814814813</v>
      </c>
      <c r="C20" s="7">
        <v>22.222222222222221</v>
      </c>
      <c r="D20" s="7">
        <v>22.222222222222221</v>
      </c>
      <c r="E20" s="7">
        <v>40.74074074074074</v>
      </c>
      <c r="F20" s="7">
        <v>100</v>
      </c>
    </row>
    <row r="21" spans="1:6" x14ac:dyDescent="0.2">
      <c r="A21" s="6" t="s">
        <v>21</v>
      </c>
      <c r="B21" s="7">
        <v>20.689655172413794</v>
      </c>
      <c r="C21" s="7">
        <v>20.689655172413794</v>
      </c>
      <c r="D21" s="7">
        <v>44.827586206896555</v>
      </c>
      <c r="E21" s="7">
        <v>13.793103448275861</v>
      </c>
      <c r="F21" s="7">
        <v>100</v>
      </c>
    </row>
    <row r="22" spans="1:6" x14ac:dyDescent="0.2">
      <c r="A22" s="6" t="s">
        <v>22</v>
      </c>
      <c r="B22" s="7">
        <v>19.230769230769234</v>
      </c>
      <c r="C22" s="7">
        <v>11.538461538461538</v>
      </c>
      <c r="D22" s="7">
        <v>61.53846153846154</v>
      </c>
      <c r="E22" s="7">
        <v>7.6923076923076925</v>
      </c>
      <c r="F22" s="7">
        <v>100</v>
      </c>
    </row>
    <row r="23" spans="1:6" x14ac:dyDescent="0.2">
      <c r="A23" s="6" t="s">
        <v>23</v>
      </c>
      <c r="B23" s="7">
        <v>14.285714285714285</v>
      </c>
      <c r="C23" s="7">
        <v>25</v>
      </c>
      <c r="D23" s="7">
        <v>25</v>
      </c>
      <c r="E23" s="7">
        <v>35.714285714285715</v>
      </c>
      <c r="F23" s="7">
        <v>100</v>
      </c>
    </row>
    <row r="24" spans="1:6" x14ac:dyDescent="0.2">
      <c r="A24" s="6" t="s">
        <v>24</v>
      </c>
      <c r="B24" s="7">
        <v>13.043478260869565</v>
      </c>
      <c r="C24" s="7">
        <v>39.130434782608695</v>
      </c>
      <c r="D24" s="7">
        <v>47.826086956521742</v>
      </c>
      <c r="E24" s="7">
        <v>0</v>
      </c>
      <c r="F24" s="7">
        <v>100</v>
      </c>
    </row>
    <row r="25" spans="1:6" x14ac:dyDescent="0.2">
      <c r="A25" s="6" t="s">
        <v>25</v>
      </c>
      <c r="B25" s="7">
        <v>37.931034482758619</v>
      </c>
      <c r="C25" s="7">
        <v>13.793103448275861</v>
      </c>
      <c r="D25" s="7">
        <v>34.482758620689658</v>
      </c>
      <c r="E25" s="7">
        <v>13.793103448275861</v>
      </c>
      <c r="F25" s="7">
        <v>100</v>
      </c>
    </row>
    <row r="26" spans="1:6" x14ac:dyDescent="0.2">
      <c r="A26" s="6" t="s">
        <v>26</v>
      </c>
      <c r="B26" s="7">
        <v>0</v>
      </c>
      <c r="C26" s="7">
        <v>11.111111111111111</v>
      </c>
      <c r="D26" s="7">
        <v>85.18518518518519</v>
      </c>
      <c r="E26" s="7">
        <v>3.7037037037037033</v>
      </c>
      <c r="F26" s="7">
        <v>100</v>
      </c>
    </row>
    <row r="27" spans="1:6" x14ac:dyDescent="0.2">
      <c r="A27" s="6" t="s">
        <v>27</v>
      </c>
      <c r="B27" s="7">
        <v>30</v>
      </c>
      <c r="C27" s="7">
        <v>13.333333333333334</v>
      </c>
      <c r="D27" s="7">
        <v>40</v>
      </c>
      <c r="E27" s="7">
        <v>16.666666666666664</v>
      </c>
      <c r="F27" s="7">
        <v>100</v>
      </c>
    </row>
    <row r="28" spans="1:6" x14ac:dyDescent="0.2">
      <c r="A28" s="6" t="s">
        <v>28</v>
      </c>
      <c r="B28" s="7">
        <v>7.6923076923076925</v>
      </c>
      <c r="C28" s="7">
        <v>15.384615384615385</v>
      </c>
      <c r="D28" s="7">
        <v>61.53846153846154</v>
      </c>
      <c r="E28" s="7">
        <v>15.384615384615385</v>
      </c>
      <c r="F28" s="7">
        <v>100</v>
      </c>
    </row>
    <row r="29" spans="1:6" x14ac:dyDescent="0.2">
      <c r="A29" s="6" t="s">
        <v>29</v>
      </c>
      <c r="B29" s="7">
        <v>3.7037037037037033</v>
      </c>
      <c r="C29" s="7">
        <v>59.259259259259252</v>
      </c>
      <c r="D29" s="7">
        <v>29.629629629629626</v>
      </c>
      <c r="E29" s="7">
        <v>7.4074074074074066</v>
      </c>
      <c r="F29" s="7">
        <v>100</v>
      </c>
    </row>
    <row r="30" spans="1:6" x14ac:dyDescent="0.2">
      <c r="A30" s="6" t="s">
        <v>30</v>
      </c>
      <c r="B30" s="7">
        <v>3.8461538461538463</v>
      </c>
      <c r="C30" s="7">
        <v>15.384615384615385</v>
      </c>
      <c r="D30" s="7">
        <v>80.769230769230774</v>
      </c>
      <c r="E30" s="7">
        <v>0</v>
      </c>
      <c r="F30" s="7">
        <v>100</v>
      </c>
    </row>
    <row r="31" spans="1:6" x14ac:dyDescent="0.2">
      <c r="A31" s="6" t="s">
        <v>31</v>
      </c>
      <c r="B31" s="7">
        <v>12</v>
      </c>
      <c r="C31" s="7">
        <v>16</v>
      </c>
      <c r="D31" s="7">
        <v>68</v>
      </c>
      <c r="E31" s="7">
        <v>4</v>
      </c>
      <c r="F31" s="7">
        <v>100</v>
      </c>
    </row>
    <row r="32" spans="1:6" x14ac:dyDescent="0.2">
      <c r="A32" s="6" t="s">
        <v>32</v>
      </c>
      <c r="B32" s="7">
        <v>11.538461538461538</v>
      </c>
      <c r="C32" s="7">
        <v>23.076923076923077</v>
      </c>
      <c r="D32" s="7">
        <v>61.53846153846154</v>
      </c>
      <c r="E32" s="7">
        <v>3.8461538461538463</v>
      </c>
      <c r="F32" s="7">
        <v>100</v>
      </c>
    </row>
    <row r="33" spans="1:6" x14ac:dyDescent="0.2">
      <c r="A33" s="6" t="s">
        <v>33</v>
      </c>
      <c r="B33" s="7">
        <v>0</v>
      </c>
      <c r="C33" s="7">
        <v>48</v>
      </c>
      <c r="D33" s="7">
        <v>52</v>
      </c>
      <c r="E33" s="7">
        <v>0</v>
      </c>
      <c r="F33" s="7">
        <v>100</v>
      </c>
    </row>
    <row r="34" spans="1:6" x14ac:dyDescent="0.2">
      <c r="A34" s="6" t="s">
        <v>34</v>
      </c>
      <c r="B34" s="7">
        <v>3.3333333333333335</v>
      </c>
      <c r="C34" s="7">
        <v>6.666666666666667</v>
      </c>
      <c r="D34" s="7">
        <v>83.333333333333343</v>
      </c>
      <c r="E34" s="7">
        <v>6.666666666666667</v>
      </c>
      <c r="F34" s="7">
        <v>100</v>
      </c>
    </row>
    <row r="35" spans="1:6" x14ac:dyDescent="0.2">
      <c r="A35" s="6" t="s">
        <v>35</v>
      </c>
      <c r="B35" s="7">
        <v>13.333333333333334</v>
      </c>
      <c r="C35" s="7">
        <v>16.666666666666664</v>
      </c>
      <c r="D35" s="7">
        <v>63.333333333333329</v>
      </c>
      <c r="E35" s="7">
        <v>6.666666666666667</v>
      </c>
      <c r="F35" s="7">
        <v>100</v>
      </c>
    </row>
    <row r="36" spans="1:6" x14ac:dyDescent="0.2">
      <c r="A36" s="6" t="s">
        <v>36</v>
      </c>
      <c r="B36" s="7">
        <v>53.571428571428569</v>
      </c>
      <c r="C36" s="7">
        <v>3.5714285714285712</v>
      </c>
      <c r="D36" s="7">
        <v>28.571428571428569</v>
      </c>
      <c r="E36" s="7">
        <v>14.285714285714285</v>
      </c>
      <c r="F36" s="7">
        <v>100</v>
      </c>
    </row>
    <row r="37" spans="1:6" x14ac:dyDescent="0.2">
      <c r="A37" s="6" t="s">
        <v>37</v>
      </c>
      <c r="B37" s="7">
        <v>34.615384615384613</v>
      </c>
      <c r="C37" s="7">
        <v>3.8461538461538463</v>
      </c>
      <c r="D37" s="7">
        <v>57.692307692307686</v>
      </c>
      <c r="E37" s="7">
        <v>3.8461538461538463</v>
      </c>
      <c r="F37" s="7">
        <v>100</v>
      </c>
    </row>
    <row r="38" spans="1:6" x14ac:dyDescent="0.2">
      <c r="A38" s="6" t="s">
        <v>38</v>
      </c>
      <c r="B38" s="7">
        <v>6.8965517241379306</v>
      </c>
      <c r="C38" s="7">
        <v>13.793103448275861</v>
      </c>
      <c r="D38" s="7">
        <v>72.41379310344827</v>
      </c>
      <c r="E38" s="7">
        <v>6.8965517241379306</v>
      </c>
      <c r="F38" s="7">
        <v>100</v>
      </c>
    </row>
    <row r="39" spans="1:6" x14ac:dyDescent="0.2">
      <c r="A39" s="6" t="s">
        <v>39</v>
      </c>
      <c r="B39" s="7">
        <v>21.428571428571427</v>
      </c>
      <c r="C39" s="7">
        <v>3.5714285714285712</v>
      </c>
      <c r="D39" s="7">
        <v>75</v>
      </c>
      <c r="E39" s="7">
        <v>0</v>
      </c>
      <c r="F39" s="7">
        <v>100</v>
      </c>
    </row>
    <row r="40" spans="1:6" x14ac:dyDescent="0.2">
      <c r="A40" s="6" t="s">
        <v>40</v>
      </c>
      <c r="B40" s="7">
        <v>54.166666666666664</v>
      </c>
      <c r="C40" s="7">
        <v>12.5</v>
      </c>
      <c r="D40" s="7">
        <v>20.833333333333336</v>
      </c>
      <c r="E40" s="7">
        <v>12.5</v>
      </c>
      <c r="F40" s="7">
        <v>100</v>
      </c>
    </row>
    <row r="41" spans="1:6" x14ac:dyDescent="0.2">
      <c r="A41" s="6" t="s">
        <v>41</v>
      </c>
      <c r="B41" s="7">
        <v>23.076923076923077</v>
      </c>
      <c r="C41" s="7">
        <v>26.923076923076923</v>
      </c>
      <c r="D41" s="7">
        <v>42.307692307692307</v>
      </c>
      <c r="E41" s="7">
        <v>7.6923076923076925</v>
      </c>
      <c r="F41" s="7">
        <v>100</v>
      </c>
    </row>
    <row r="42" spans="1:6" x14ac:dyDescent="0.2">
      <c r="A42" s="6" t="s">
        <v>42</v>
      </c>
      <c r="B42" s="7">
        <v>46.428571428571431</v>
      </c>
      <c r="C42" s="7">
        <v>7.1428571428571423</v>
      </c>
      <c r="D42" s="7">
        <v>7.1428571428571423</v>
      </c>
      <c r="E42" s="7">
        <v>39.285714285714285</v>
      </c>
      <c r="F42" s="7">
        <v>100</v>
      </c>
    </row>
    <row r="43" spans="1:6" x14ac:dyDescent="0.2">
      <c r="A43" s="6" t="s">
        <v>43</v>
      </c>
      <c r="B43" s="7">
        <v>46.153846153846153</v>
      </c>
      <c r="C43" s="7">
        <v>3.8461538461538463</v>
      </c>
      <c r="D43" s="7">
        <v>30.76923076923077</v>
      </c>
      <c r="E43" s="7">
        <v>19.230769230769234</v>
      </c>
      <c r="F43" s="7">
        <v>100</v>
      </c>
    </row>
    <row r="44" spans="1:6" x14ac:dyDescent="0.2">
      <c r="A44" s="6" t="s">
        <v>44</v>
      </c>
      <c r="B44" s="7">
        <v>14.285714285714285</v>
      </c>
      <c r="C44" s="7">
        <v>10.714285714285714</v>
      </c>
      <c r="D44" s="7">
        <v>53.571428571428569</v>
      </c>
      <c r="E44" s="7">
        <v>21.428571428571427</v>
      </c>
      <c r="F44" s="7">
        <v>100</v>
      </c>
    </row>
    <row r="45" spans="1:6" x14ac:dyDescent="0.2">
      <c r="A45" s="6" t="s">
        <v>45</v>
      </c>
      <c r="B45" s="7">
        <v>10</v>
      </c>
      <c r="C45" s="7">
        <v>13.333333333333334</v>
      </c>
      <c r="D45" s="7">
        <v>60</v>
      </c>
      <c r="E45" s="7">
        <v>16.666666666666664</v>
      </c>
      <c r="F45" s="7">
        <v>100</v>
      </c>
    </row>
    <row r="46" spans="1:6" x14ac:dyDescent="0.2">
      <c r="A46" s="6" t="s">
        <v>46</v>
      </c>
      <c r="B46" s="7">
        <v>17.857142857142858</v>
      </c>
      <c r="C46" s="7">
        <v>3.5714285714285712</v>
      </c>
      <c r="D46" s="7">
        <v>78.571428571428569</v>
      </c>
      <c r="E46" s="7">
        <v>0</v>
      </c>
      <c r="F46" s="7">
        <v>100</v>
      </c>
    </row>
    <row r="47" spans="1:6" x14ac:dyDescent="0.2">
      <c r="A47" s="6" t="s">
        <v>47</v>
      </c>
      <c r="B47" s="7">
        <v>3.7037037037037033</v>
      </c>
      <c r="C47" s="7">
        <v>14.814814814814813</v>
      </c>
      <c r="D47" s="7">
        <v>81.481481481481481</v>
      </c>
      <c r="E47" s="7">
        <v>0</v>
      </c>
      <c r="F47" s="7">
        <v>100</v>
      </c>
    </row>
    <row r="48" spans="1:6" x14ac:dyDescent="0.2">
      <c r="A48" s="6" t="s">
        <v>48</v>
      </c>
      <c r="B48" s="7">
        <v>10.714285714285714</v>
      </c>
      <c r="C48" s="7">
        <v>10.714285714285714</v>
      </c>
      <c r="D48" s="7">
        <v>78.571428571428569</v>
      </c>
      <c r="E48" s="7">
        <v>0</v>
      </c>
      <c r="F48" s="7">
        <v>100</v>
      </c>
    </row>
    <row r="49" spans="1:6" x14ac:dyDescent="0.2">
      <c r="A49" s="6" t="s">
        <v>49</v>
      </c>
      <c r="B49" s="7">
        <v>25</v>
      </c>
      <c r="C49" s="7">
        <v>28.571428571428569</v>
      </c>
      <c r="D49" s="7">
        <v>46.428571428571431</v>
      </c>
      <c r="E49" s="7">
        <v>0</v>
      </c>
      <c r="F49" s="7">
        <v>100</v>
      </c>
    </row>
    <row r="50" spans="1:6" x14ac:dyDescent="0.2">
      <c r="A50" s="6" t="s">
        <v>50</v>
      </c>
      <c r="B50" s="7">
        <v>7.4074074074074066</v>
      </c>
      <c r="C50" s="7">
        <v>29.629629629629626</v>
      </c>
      <c r="D50" s="7">
        <v>59.259259259259252</v>
      </c>
      <c r="E50" s="7">
        <v>3.7037037037037033</v>
      </c>
      <c r="F50" s="7">
        <v>100</v>
      </c>
    </row>
    <row r="51" spans="1:6" x14ac:dyDescent="0.2">
      <c r="A51" s="6" t="s">
        <v>51</v>
      </c>
      <c r="B51" s="7">
        <v>13.043478260869565</v>
      </c>
      <c r="C51" s="7">
        <v>47.826086956521742</v>
      </c>
      <c r="D51" s="7">
        <v>30.434782608695656</v>
      </c>
      <c r="E51" s="7">
        <v>8.695652173913043</v>
      </c>
      <c r="F51" s="7">
        <v>100</v>
      </c>
    </row>
    <row r="52" spans="1:6" x14ac:dyDescent="0.2">
      <c r="A52" s="6" t="s">
        <v>52</v>
      </c>
      <c r="B52" s="7">
        <v>30</v>
      </c>
      <c r="C52" s="7">
        <v>3.3333333333333335</v>
      </c>
      <c r="D52" s="7">
        <v>46.666666666666664</v>
      </c>
      <c r="E52" s="7">
        <v>20</v>
      </c>
      <c r="F52" s="7">
        <v>100</v>
      </c>
    </row>
    <row r="53" spans="1:6" x14ac:dyDescent="0.2">
      <c r="A53" s="6" t="s">
        <v>53</v>
      </c>
      <c r="B53" s="7">
        <v>17.241379310344829</v>
      </c>
      <c r="C53" s="7">
        <v>3.4482758620689653</v>
      </c>
      <c r="D53" s="7">
        <v>79.310344827586206</v>
      </c>
      <c r="E53" s="7">
        <v>0</v>
      </c>
      <c r="F53" s="7">
        <v>100</v>
      </c>
    </row>
    <row r="54" spans="1:6" x14ac:dyDescent="0.2">
      <c r="A54" s="6" t="s">
        <v>54</v>
      </c>
      <c r="B54" s="7">
        <v>24.137931034482758</v>
      </c>
      <c r="C54" s="7">
        <v>41.379310344827587</v>
      </c>
      <c r="D54" s="7">
        <v>27.586206896551722</v>
      </c>
      <c r="E54" s="7">
        <v>6.8965517241379306</v>
      </c>
      <c r="F54" s="7">
        <v>100</v>
      </c>
    </row>
    <row r="55" spans="1:6" x14ac:dyDescent="0.2">
      <c r="A55" s="6" t="s">
        <v>55</v>
      </c>
      <c r="B55" s="7">
        <v>13.333333333333334</v>
      </c>
      <c r="C55" s="7">
        <v>30</v>
      </c>
      <c r="D55" s="7">
        <v>26.666666666666668</v>
      </c>
      <c r="E55" s="7">
        <v>30</v>
      </c>
      <c r="F55" s="7">
        <v>100</v>
      </c>
    </row>
    <row r="56" spans="1:6" x14ac:dyDescent="0.2">
      <c r="A56" s="6" t="s">
        <v>56</v>
      </c>
      <c r="B56" s="7">
        <v>36.666666666666664</v>
      </c>
      <c r="C56" s="7">
        <v>16.666666666666664</v>
      </c>
      <c r="D56" s="7">
        <v>16.666666666666664</v>
      </c>
      <c r="E56" s="7">
        <v>30</v>
      </c>
      <c r="F56" s="7">
        <v>100</v>
      </c>
    </row>
    <row r="57" spans="1:6" x14ac:dyDescent="0.2">
      <c r="A57" s="6" t="s">
        <v>57</v>
      </c>
      <c r="B57" s="7">
        <v>25</v>
      </c>
      <c r="C57" s="7">
        <v>10.714285714285714</v>
      </c>
      <c r="D57" s="7">
        <v>57.142857142857139</v>
      </c>
      <c r="E57" s="7">
        <v>7.1428571428571423</v>
      </c>
      <c r="F57" s="7">
        <v>100</v>
      </c>
    </row>
    <row r="58" spans="1:6" x14ac:dyDescent="0.2">
      <c r="A58" s="6" t="s">
        <v>58</v>
      </c>
      <c r="B58" s="7">
        <v>66.666666666666657</v>
      </c>
      <c r="C58" s="7">
        <v>13.333333333333334</v>
      </c>
      <c r="D58" s="7">
        <v>0</v>
      </c>
      <c r="E58" s="7">
        <v>20</v>
      </c>
      <c r="F58" s="7">
        <v>100</v>
      </c>
    </row>
    <row r="59" spans="1:6" x14ac:dyDescent="0.2">
      <c r="A59" s="6" t="s">
        <v>59</v>
      </c>
      <c r="B59" s="7">
        <v>0</v>
      </c>
      <c r="C59" s="7">
        <v>14.814814814814813</v>
      </c>
      <c r="D59" s="7">
        <v>74.074074074074076</v>
      </c>
      <c r="E59" s="7">
        <v>11.111111111111111</v>
      </c>
      <c r="F59" s="7">
        <v>100</v>
      </c>
    </row>
    <row r="60" spans="1:6" x14ac:dyDescent="0.2">
      <c r="A60" s="6" t="s">
        <v>60</v>
      </c>
      <c r="B60" s="7">
        <v>25</v>
      </c>
      <c r="C60" s="7">
        <v>7.1428571428571423</v>
      </c>
      <c r="D60" s="7">
        <v>57.142857142857139</v>
      </c>
      <c r="E60" s="7">
        <v>10.714285714285714</v>
      </c>
      <c r="F60" s="7">
        <v>100</v>
      </c>
    </row>
    <row r="61" spans="1:6" x14ac:dyDescent="0.2">
      <c r="A61" s="6" t="s">
        <v>61</v>
      </c>
      <c r="B61" s="7">
        <v>10.714285714285714</v>
      </c>
      <c r="C61" s="7">
        <v>28.571428571428569</v>
      </c>
      <c r="D61" s="7">
        <v>42.857142857142854</v>
      </c>
      <c r="E61" s="7">
        <v>17.857142857142858</v>
      </c>
      <c r="F61" s="7">
        <v>100</v>
      </c>
    </row>
    <row r="62" spans="1:6" x14ac:dyDescent="0.2">
      <c r="A62" s="6" t="s">
        <v>62</v>
      </c>
      <c r="B62" s="7">
        <v>20.833333333333336</v>
      </c>
      <c r="C62" s="7">
        <v>20.833333333333336</v>
      </c>
      <c r="D62" s="7">
        <v>54.166666666666664</v>
      </c>
      <c r="E62" s="7">
        <v>4.1666666666666661</v>
      </c>
      <c r="F62" s="7">
        <v>100</v>
      </c>
    </row>
    <row r="63" spans="1:6" x14ac:dyDescent="0.2">
      <c r="A63" s="6" t="s">
        <v>63</v>
      </c>
      <c r="B63" s="7">
        <v>0</v>
      </c>
      <c r="C63" s="7">
        <v>22.222222222222221</v>
      </c>
      <c r="D63" s="7">
        <v>74.074074074074076</v>
      </c>
      <c r="E63" s="7">
        <v>3.7037037037037033</v>
      </c>
      <c r="F63" s="7">
        <v>100</v>
      </c>
    </row>
    <row r="64" spans="1:6" x14ac:dyDescent="0.2">
      <c r="A64" s="6" t="s">
        <v>64</v>
      </c>
      <c r="B64" s="7">
        <v>25.925925925925924</v>
      </c>
      <c r="C64" s="7">
        <v>40.74074074074074</v>
      </c>
      <c r="D64" s="7">
        <v>22.222222222222221</v>
      </c>
      <c r="E64" s="7">
        <v>11.111111111111111</v>
      </c>
      <c r="F64" s="7">
        <v>100</v>
      </c>
    </row>
    <row r="65" spans="1:6" x14ac:dyDescent="0.2">
      <c r="A65" s="6" t="s">
        <v>65</v>
      </c>
      <c r="B65" s="7">
        <v>0</v>
      </c>
      <c r="C65" s="7">
        <v>48.148148148148145</v>
      </c>
      <c r="D65" s="7">
        <v>51.851851851851848</v>
      </c>
      <c r="E65" s="7">
        <v>0</v>
      </c>
      <c r="F65" s="7">
        <v>100</v>
      </c>
    </row>
    <row r="66" spans="1:6" x14ac:dyDescent="0.2">
      <c r="A66" s="6" t="s">
        <v>66</v>
      </c>
      <c r="B66" s="7">
        <v>13.793103448275861</v>
      </c>
      <c r="C66" s="7">
        <v>6.8965517241379306</v>
      </c>
      <c r="D66" s="7">
        <v>37.931034482758619</v>
      </c>
      <c r="E66" s="7">
        <v>41.379310344827587</v>
      </c>
      <c r="F66" s="7">
        <v>100</v>
      </c>
    </row>
    <row r="67" spans="1:6" x14ac:dyDescent="0.2">
      <c r="A67" s="6" t="s">
        <v>67</v>
      </c>
      <c r="B67" s="7">
        <v>10.714285714285714</v>
      </c>
      <c r="C67" s="7">
        <v>21.428571428571427</v>
      </c>
      <c r="D67" s="7">
        <v>50</v>
      </c>
      <c r="E67" s="7">
        <v>17.857142857142858</v>
      </c>
      <c r="F67" s="7">
        <v>100</v>
      </c>
    </row>
    <row r="68" spans="1:6" x14ac:dyDescent="0.2">
      <c r="A68" s="6" t="s">
        <v>68</v>
      </c>
      <c r="B68" s="7">
        <v>44.827586206896555</v>
      </c>
      <c r="C68" s="7">
        <v>31.03448275862069</v>
      </c>
      <c r="D68" s="7">
        <v>6.8965517241379306</v>
      </c>
      <c r="E68" s="7">
        <v>17.241379310344829</v>
      </c>
      <c r="F68" s="7">
        <v>100</v>
      </c>
    </row>
    <row r="69" spans="1:6" x14ac:dyDescent="0.2">
      <c r="A69" s="6" t="s">
        <v>69</v>
      </c>
      <c r="B69" s="7">
        <v>3.7037037037037033</v>
      </c>
      <c r="C69" s="7">
        <v>33.333333333333329</v>
      </c>
      <c r="D69" s="7">
        <v>59.259259259259252</v>
      </c>
      <c r="E69" s="7">
        <v>3.7037037037037033</v>
      </c>
      <c r="F69" s="7">
        <v>100</v>
      </c>
    </row>
    <row r="70" spans="1:6" x14ac:dyDescent="0.2">
      <c r="A70" s="6" t="s">
        <v>70</v>
      </c>
      <c r="B70" s="7">
        <v>40.74074074074074</v>
      </c>
      <c r="C70" s="7">
        <v>11.111111111111111</v>
      </c>
      <c r="D70" s="7">
        <v>48.148148148148145</v>
      </c>
      <c r="E70" s="7">
        <v>0</v>
      </c>
      <c r="F70" s="7">
        <v>100</v>
      </c>
    </row>
    <row r="71" spans="1:6" x14ac:dyDescent="0.2">
      <c r="A71" s="6" t="s">
        <v>71</v>
      </c>
      <c r="B71" s="7">
        <v>40</v>
      </c>
      <c r="C71" s="7">
        <v>26.666666666666668</v>
      </c>
      <c r="D71" s="7">
        <v>0</v>
      </c>
      <c r="E71" s="7">
        <v>33.333333333333329</v>
      </c>
      <c r="F71" s="7">
        <v>100</v>
      </c>
    </row>
    <row r="72" spans="1:6" x14ac:dyDescent="0.2">
      <c r="A72" s="6" t="s">
        <v>72</v>
      </c>
      <c r="B72" s="7">
        <v>4</v>
      </c>
      <c r="C72" s="7">
        <v>64</v>
      </c>
      <c r="D72" s="7">
        <v>20</v>
      </c>
      <c r="E72" s="7">
        <v>12</v>
      </c>
      <c r="F72" s="7">
        <v>100</v>
      </c>
    </row>
    <row r="73" spans="1:6" x14ac:dyDescent="0.2">
      <c r="A73" s="6" t="s">
        <v>73</v>
      </c>
      <c r="B73" s="7">
        <v>23.333333333333332</v>
      </c>
      <c r="C73" s="7">
        <v>6.666666666666667</v>
      </c>
      <c r="D73" s="7">
        <v>0</v>
      </c>
      <c r="E73" s="7">
        <v>70</v>
      </c>
      <c r="F73" s="7">
        <v>100</v>
      </c>
    </row>
    <row r="74" spans="1:6" x14ac:dyDescent="0.2">
      <c r="A74" s="6" t="s">
        <v>74</v>
      </c>
      <c r="B74" s="7">
        <v>6.666666666666667</v>
      </c>
      <c r="C74" s="7">
        <v>10</v>
      </c>
      <c r="D74" s="7">
        <v>60</v>
      </c>
      <c r="E74" s="7">
        <v>23.333333333333332</v>
      </c>
      <c r="F74" s="7">
        <v>100</v>
      </c>
    </row>
    <row r="75" spans="1:6" x14ac:dyDescent="0.2">
      <c r="A75" s="6" t="s">
        <v>75</v>
      </c>
      <c r="B75" s="8">
        <v>7.4074074074074066</v>
      </c>
      <c r="C75" s="8">
        <v>14.814814814814813</v>
      </c>
      <c r="D75" s="8">
        <v>70.370370370370367</v>
      </c>
      <c r="E75" s="8">
        <v>7.4074074074074066</v>
      </c>
      <c r="F75" s="7">
        <v>100</v>
      </c>
    </row>
    <row r="76" spans="1:6" x14ac:dyDescent="0.2">
      <c r="A76" s="6" t="s">
        <v>76</v>
      </c>
      <c r="B76" s="7">
        <v>59.259259259259252</v>
      </c>
      <c r="C76" s="7">
        <v>18.518518518518519</v>
      </c>
      <c r="D76" s="7">
        <v>7.4074074074074066</v>
      </c>
      <c r="E76" s="7">
        <v>14.814814814814813</v>
      </c>
      <c r="F76" s="7">
        <v>100</v>
      </c>
    </row>
    <row r="77" spans="1:6" x14ac:dyDescent="0.2">
      <c r="A77" s="6" t="s">
        <v>77</v>
      </c>
      <c r="B77" s="7">
        <v>3.8461538461538463</v>
      </c>
      <c r="C77" s="7">
        <v>65.384615384615387</v>
      </c>
      <c r="D77" s="7">
        <v>26.923076923076923</v>
      </c>
      <c r="E77" s="7">
        <v>3.8461538461538463</v>
      </c>
      <c r="F77" s="7">
        <v>100</v>
      </c>
    </row>
    <row r="78" spans="1:6" x14ac:dyDescent="0.2">
      <c r="A78" s="6" t="s">
        <v>78</v>
      </c>
      <c r="B78" s="7">
        <v>4</v>
      </c>
      <c r="C78" s="7">
        <v>12</v>
      </c>
      <c r="D78" s="7">
        <v>60</v>
      </c>
      <c r="E78" s="7">
        <v>24</v>
      </c>
      <c r="F78" s="7">
        <v>100</v>
      </c>
    </row>
    <row r="79" spans="1:6" x14ac:dyDescent="0.2">
      <c r="A79" s="6" t="s">
        <v>79</v>
      </c>
      <c r="B79" s="7">
        <v>25.925925925925924</v>
      </c>
      <c r="C79" s="7">
        <v>25.925925925925924</v>
      </c>
      <c r="D79" s="7">
        <v>3.7037037037037033</v>
      </c>
      <c r="E79" s="7">
        <v>44.444444444444443</v>
      </c>
      <c r="F79" s="7">
        <v>100</v>
      </c>
    </row>
    <row r="80" spans="1:6" x14ac:dyDescent="0.2">
      <c r="A80" s="6" t="s">
        <v>80</v>
      </c>
      <c r="B80" s="9">
        <v>0</v>
      </c>
      <c r="C80" s="7">
        <v>0</v>
      </c>
      <c r="D80" s="9">
        <v>0</v>
      </c>
      <c r="E80" s="9">
        <v>100</v>
      </c>
      <c r="F80" s="7">
        <v>100</v>
      </c>
    </row>
    <row r="81" spans="1:6" x14ac:dyDescent="0.2">
      <c r="A81" s="6" t="s">
        <v>81</v>
      </c>
      <c r="B81" s="7">
        <v>3.3333333333333335</v>
      </c>
      <c r="C81" s="7">
        <v>63.333333333333329</v>
      </c>
      <c r="D81" s="7">
        <v>0</v>
      </c>
      <c r="E81" s="7">
        <v>33.333333333333329</v>
      </c>
      <c r="F81" s="7">
        <v>100</v>
      </c>
    </row>
    <row r="82" spans="1:6" x14ac:dyDescent="0.2">
      <c r="A82" s="6" t="s">
        <v>82</v>
      </c>
      <c r="B82" s="7">
        <v>33.333333333333329</v>
      </c>
      <c r="C82" s="7">
        <v>0</v>
      </c>
      <c r="D82" s="7">
        <v>0</v>
      </c>
      <c r="E82" s="7">
        <v>66.666666666666657</v>
      </c>
      <c r="F82" s="7">
        <v>100</v>
      </c>
    </row>
    <row r="83" spans="1:6" x14ac:dyDescent="0.2">
      <c r="A83" s="6" t="s">
        <v>83</v>
      </c>
      <c r="B83" s="7">
        <v>16</v>
      </c>
      <c r="C83" s="7">
        <v>4</v>
      </c>
      <c r="D83" s="7">
        <v>24</v>
      </c>
      <c r="E83" s="7">
        <v>56.000000000000007</v>
      </c>
      <c r="F83" s="7">
        <v>100</v>
      </c>
    </row>
    <row r="84" spans="1:6" x14ac:dyDescent="0.2">
      <c r="A84" s="6" t="s">
        <v>84</v>
      </c>
      <c r="B84" s="7">
        <v>71.428571428571431</v>
      </c>
      <c r="C84" s="7">
        <v>7.1428571428571423</v>
      </c>
      <c r="D84" s="7">
        <v>3.5714285714285712</v>
      </c>
      <c r="E84" s="7">
        <v>17.857142857142858</v>
      </c>
      <c r="F84" s="7">
        <v>100</v>
      </c>
    </row>
    <row r="85" spans="1:6" x14ac:dyDescent="0.2">
      <c r="A85" s="6" t="s">
        <v>85</v>
      </c>
      <c r="B85" s="7">
        <v>17.241379310344829</v>
      </c>
      <c r="C85" s="7">
        <v>17.241379310344829</v>
      </c>
      <c r="D85" s="7">
        <v>48.275862068965516</v>
      </c>
      <c r="E85" s="7">
        <v>17.241379310344829</v>
      </c>
      <c r="F85" s="7">
        <v>100</v>
      </c>
    </row>
    <row r="86" spans="1:6" x14ac:dyDescent="0.2">
      <c r="A86" s="6" t="s">
        <v>86</v>
      </c>
      <c r="B86" s="7">
        <v>31.03448275862069</v>
      </c>
      <c r="C86" s="7">
        <v>13.793103448275861</v>
      </c>
      <c r="D86" s="7">
        <v>6.8965517241379306</v>
      </c>
      <c r="E86" s="7">
        <v>48.275862068965516</v>
      </c>
      <c r="F86" s="7">
        <v>100</v>
      </c>
    </row>
    <row r="87" spans="1:6" x14ac:dyDescent="0.2">
      <c r="A87" s="6" t="s">
        <v>87</v>
      </c>
      <c r="B87" s="7">
        <v>20.689655172413794</v>
      </c>
      <c r="C87" s="7">
        <v>0</v>
      </c>
      <c r="D87" s="7">
        <v>17.241379310344829</v>
      </c>
      <c r="E87" s="7">
        <v>62.068965517241381</v>
      </c>
      <c r="F87" s="7">
        <v>100</v>
      </c>
    </row>
    <row r="88" spans="1:6" x14ac:dyDescent="0.2">
      <c r="A88" s="6" t="s">
        <v>88</v>
      </c>
      <c r="B88" s="7">
        <v>33.333333333333329</v>
      </c>
      <c r="C88" s="7">
        <v>10</v>
      </c>
      <c r="D88" s="7">
        <v>23.333333333333332</v>
      </c>
      <c r="E88" s="7">
        <v>33.333333333333329</v>
      </c>
      <c r="F88" s="7">
        <v>100</v>
      </c>
    </row>
    <row r="89" spans="1:6" x14ac:dyDescent="0.2">
      <c r="A89" s="6" t="s">
        <v>89</v>
      </c>
      <c r="B89" s="7">
        <v>0</v>
      </c>
      <c r="C89" s="7">
        <v>26.666666666666668</v>
      </c>
      <c r="D89" s="7">
        <v>53.333333333333336</v>
      </c>
      <c r="E89" s="7">
        <v>20</v>
      </c>
      <c r="F89" s="7">
        <v>100</v>
      </c>
    </row>
    <row r="90" spans="1:6" x14ac:dyDescent="0.2">
      <c r="A90" s="6" t="s">
        <v>90</v>
      </c>
      <c r="B90" s="9">
        <v>4</v>
      </c>
      <c r="C90" s="9">
        <v>76</v>
      </c>
      <c r="D90" s="9">
        <v>0</v>
      </c>
      <c r="E90" s="9">
        <v>20</v>
      </c>
      <c r="F90" s="7">
        <v>100</v>
      </c>
    </row>
    <row r="91" spans="1:6" x14ac:dyDescent="0.2">
      <c r="A91" s="6" t="s">
        <v>91</v>
      </c>
      <c r="B91" s="8">
        <v>6.666666666666667</v>
      </c>
      <c r="C91" s="8">
        <v>16.666666666666664</v>
      </c>
      <c r="D91" s="8">
        <v>23.333333333333332</v>
      </c>
      <c r="E91" s="8">
        <v>53.333333333333336</v>
      </c>
      <c r="F91" s="7">
        <v>100</v>
      </c>
    </row>
    <row r="92" spans="1:6" x14ac:dyDescent="0.2">
      <c r="A92" s="6" t="s">
        <v>92</v>
      </c>
      <c r="B92" s="7">
        <v>6.666666666666667</v>
      </c>
      <c r="C92" s="7">
        <v>16.666666666666664</v>
      </c>
      <c r="D92" s="7">
        <v>63.333333333333329</v>
      </c>
      <c r="E92" s="7">
        <v>13.333333333333334</v>
      </c>
      <c r="F92" s="7">
        <v>100</v>
      </c>
    </row>
    <row r="93" spans="1:6" x14ac:dyDescent="0.2">
      <c r="A93" s="6" t="s">
        <v>93</v>
      </c>
      <c r="B93" s="7">
        <v>40</v>
      </c>
      <c r="C93" s="7">
        <v>30</v>
      </c>
      <c r="D93" s="7">
        <v>13.333333333333334</v>
      </c>
      <c r="E93" s="7">
        <v>16.666666666666664</v>
      </c>
      <c r="F93" s="7">
        <v>100</v>
      </c>
    </row>
    <row r="94" spans="1:6" x14ac:dyDescent="0.2">
      <c r="A94" s="6" t="s">
        <v>94</v>
      </c>
      <c r="B94" s="7">
        <v>46.428571428571431</v>
      </c>
      <c r="C94" s="7">
        <v>10.714285714285714</v>
      </c>
      <c r="D94" s="7">
        <v>28.571428571428569</v>
      </c>
      <c r="E94" s="7">
        <v>14.285714285714285</v>
      </c>
      <c r="F94" s="7">
        <v>100</v>
      </c>
    </row>
    <row r="95" spans="1:6" x14ac:dyDescent="0.2">
      <c r="A95" s="6" t="s">
        <v>95</v>
      </c>
      <c r="B95" s="7">
        <v>20</v>
      </c>
      <c r="C95" s="7">
        <v>16.666666666666664</v>
      </c>
      <c r="D95" s="7">
        <v>23.333333333333332</v>
      </c>
      <c r="E95" s="7">
        <v>40</v>
      </c>
      <c r="F95" s="7">
        <v>100</v>
      </c>
    </row>
    <row r="96" spans="1:6" x14ac:dyDescent="0.2">
      <c r="A96" s="6" t="s">
        <v>96</v>
      </c>
      <c r="B96" s="7">
        <v>51.851851851851848</v>
      </c>
      <c r="C96" s="7">
        <v>3.7037037037037033</v>
      </c>
      <c r="D96" s="7">
        <v>25.925925925925924</v>
      </c>
      <c r="E96" s="7">
        <v>18.518518518518519</v>
      </c>
      <c r="F96" s="7">
        <v>100</v>
      </c>
    </row>
    <row r="97" spans="1:6" x14ac:dyDescent="0.2">
      <c r="A97" s="6" t="s">
        <v>97</v>
      </c>
      <c r="B97" s="7">
        <v>8.3333333333333321</v>
      </c>
      <c r="C97" s="7">
        <v>20.833333333333336</v>
      </c>
      <c r="D97" s="7">
        <v>50</v>
      </c>
      <c r="E97" s="7">
        <v>20.833333333333336</v>
      </c>
      <c r="F97" s="7">
        <v>100</v>
      </c>
    </row>
    <row r="98" spans="1:6" x14ac:dyDescent="0.2">
      <c r="A98" s="6" t="s">
        <v>98</v>
      </c>
      <c r="B98" s="7">
        <v>64</v>
      </c>
      <c r="C98" s="7">
        <v>4</v>
      </c>
      <c r="D98" s="7">
        <v>0</v>
      </c>
      <c r="E98" s="7">
        <v>32</v>
      </c>
      <c r="F98" s="7">
        <v>100</v>
      </c>
    </row>
    <row r="99" spans="1:6" x14ac:dyDescent="0.2">
      <c r="A99" s="6" t="s">
        <v>99</v>
      </c>
      <c r="B99" s="7">
        <v>6.8965517241379306</v>
      </c>
      <c r="C99" s="7">
        <v>20.689655172413794</v>
      </c>
      <c r="D99" s="7">
        <v>24.137931034482758</v>
      </c>
      <c r="E99" s="7">
        <v>48.275862068965516</v>
      </c>
      <c r="F99" s="7">
        <v>100</v>
      </c>
    </row>
    <row r="100" spans="1:6" x14ac:dyDescent="0.2">
      <c r="A100" s="6" t="s">
        <v>100</v>
      </c>
      <c r="B100" s="7">
        <v>3.5714285714285712</v>
      </c>
      <c r="C100" s="7">
        <v>3.5714285714285712</v>
      </c>
      <c r="D100" s="7">
        <v>67.857142857142861</v>
      </c>
      <c r="E100" s="7">
        <v>25</v>
      </c>
      <c r="F100" s="7">
        <v>100</v>
      </c>
    </row>
    <row r="101" spans="1:6" x14ac:dyDescent="0.2">
      <c r="A101" s="6" t="s">
        <v>101</v>
      </c>
      <c r="B101" s="8">
        <v>0</v>
      </c>
      <c r="C101" s="8">
        <v>36.666666666666664</v>
      </c>
      <c r="D101" s="8">
        <v>10</v>
      </c>
      <c r="E101" s="8">
        <v>53.333333333333336</v>
      </c>
      <c r="F101" s="7">
        <v>100</v>
      </c>
    </row>
    <row r="102" spans="1:6" x14ac:dyDescent="0.2">
      <c r="A102" s="6" t="s">
        <v>102</v>
      </c>
      <c r="B102" s="7">
        <v>0</v>
      </c>
      <c r="C102" s="7">
        <v>60</v>
      </c>
      <c r="D102" s="7">
        <v>23.333333333333332</v>
      </c>
      <c r="E102" s="7">
        <v>16.666666666666664</v>
      </c>
      <c r="F102" s="7">
        <v>100</v>
      </c>
    </row>
    <row r="103" spans="1:6" x14ac:dyDescent="0.2">
      <c r="A103" s="6" t="s">
        <v>103</v>
      </c>
      <c r="B103" s="7">
        <v>13.333333333333334</v>
      </c>
      <c r="C103" s="7">
        <v>53.333333333333336</v>
      </c>
      <c r="D103" s="7">
        <v>3.3333333333333335</v>
      </c>
      <c r="E103" s="7">
        <v>30</v>
      </c>
      <c r="F103" s="7">
        <v>100</v>
      </c>
    </row>
    <row r="104" spans="1:6" x14ac:dyDescent="0.2">
      <c r="A104" s="6" t="s">
        <v>104</v>
      </c>
      <c r="B104" s="7">
        <v>20.689655172413794</v>
      </c>
      <c r="C104" s="7">
        <v>27.586206896551722</v>
      </c>
      <c r="D104" s="7">
        <v>48.275862068965516</v>
      </c>
      <c r="E104" s="7">
        <v>3.4482758620689653</v>
      </c>
      <c r="F104" s="7">
        <v>100</v>
      </c>
    </row>
    <row r="105" spans="1:6" x14ac:dyDescent="0.2">
      <c r="A105" s="6" t="s">
        <v>105</v>
      </c>
      <c r="B105" s="7">
        <v>29.166666666666668</v>
      </c>
      <c r="C105" s="7">
        <v>37.5</v>
      </c>
      <c r="D105" s="7">
        <v>20.833333333333336</v>
      </c>
      <c r="E105" s="7">
        <v>12.5</v>
      </c>
      <c r="F105" s="7">
        <v>100</v>
      </c>
    </row>
    <row r="106" spans="1:6" x14ac:dyDescent="0.2">
      <c r="A106" s="6" t="s">
        <v>106</v>
      </c>
      <c r="B106" s="7">
        <v>17.857142857142858</v>
      </c>
      <c r="C106" s="7">
        <v>3.5714285714285712</v>
      </c>
      <c r="D106" s="7">
        <v>7.1428571428571423</v>
      </c>
      <c r="E106" s="7">
        <v>71.428571428571431</v>
      </c>
      <c r="F106" s="7">
        <v>100</v>
      </c>
    </row>
    <row r="107" spans="1:6" x14ac:dyDescent="0.2">
      <c r="A107" s="6" t="s">
        <v>107</v>
      </c>
      <c r="B107" s="7">
        <v>14.285714285714285</v>
      </c>
      <c r="C107" s="7">
        <v>67.857142857142861</v>
      </c>
      <c r="D107" s="7">
        <v>0</v>
      </c>
      <c r="E107" s="7">
        <v>17.857142857142858</v>
      </c>
      <c r="F107" s="7">
        <v>100</v>
      </c>
    </row>
    <row r="108" spans="1:6" x14ac:dyDescent="0.2">
      <c r="A108" s="6" t="s">
        <v>108</v>
      </c>
      <c r="B108" s="7">
        <v>20.689655172413794</v>
      </c>
      <c r="C108" s="7">
        <v>20.689655172413794</v>
      </c>
      <c r="D108" s="7">
        <v>24.137931034482758</v>
      </c>
      <c r="E108" s="7">
        <v>34.482758620689658</v>
      </c>
      <c r="F108" s="7">
        <v>100</v>
      </c>
    </row>
    <row r="109" spans="1:6" x14ac:dyDescent="0.2">
      <c r="A109" s="6" t="s">
        <v>109</v>
      </c>
      <c r="B109" s="7">
        <v>3.3333333333333335</v>
      </c>
      <c r="C109" s="7">
        <v>43.333333333333336</v>
      </c>
      <c r="D109" s="7">
        <v>13.333333333333334</v>
      </c>
      <c r="E109" s="7">
        <v>40</v>
      </c>
      <c r="F109" s="7">
        <v>100</v>
      </c>
    </row>
    <row r="110" spans="1:6" x14ac:dyDescent="0.2">
      <c r="A110" s="6" t="s">
        <v>110</v>
      </c>
      <c r="B110" s="7">
        <v>0</v>
      </c>
      <c r="C110" s="7">
        <v>36.666666666666664</v>
      </c>
      <c r="D110" s="7">
        <v>16.666666666666664</v>
      </c>
      <c r="E110" s="7">
        <v>46.666666666666664</v>
      </c>
      <c r="F110" s="7">
        <v>100</v>
      </c>
    </row>
    <row r="111" spans="1:6" x14ac:dyDescent="0.2">
      <c r="A111" s="6" t="s">
        <v>111</v>
      </c>
      <c r="B111" s="7">
        <v>18.518518518518519</v>
      </c>
      <c r="C111" s="7">
        <v>11.111111111111111</v>
      </c>
      <c r="D111" s="7">
        <v>33.333333333333329</v>
      </c>
      <c r="E111" s="7">
        <v>37.037037037037038</v>
      </c>
      <c r="F111" s="7">
        <v>100</v>
      </c>
    </row>
    <row r="112" spans="1:6" x14ac:dyDescent="0.2">
      <c r="A112" s="6" t="s">
        <v>112</v>
      </c>
      <c r="B112" s="7">
        <v>33.333333333333329</v>
      </c>
      <c r="C112" s="7">
        <v>7.4074074074074066</v>
      </c>
      <c r="D112" s="7">
        <v>11.111111111111111</v>
      </c>
      <c r="E112" s="7">
        <v>48.148148148148145</v>
      </c>
      <c r="F112" s="7">
        <v>100</v>
      </c>
    </row>
    <row r="113" spans="1:6" x14ac:dyDescent="0.2">
      <c r="A113" s="6" t="s">
        <v>113</v>
      </c>
      <c r="B113" s="8" t="s">
        <v>114</v>
      </c>
      <c r="C113" s="8" t="s">
        <v>114</v>
      </c>
      <c r="D113" s="8" t="s">
        <v>114</v>
      </c>
      <c r="E113" s="8" t="s">
        <v>114</v>
      </c>
      <c r="F113" s="10" t="s">
        <v>114</v>
      </c>
    </row>
    <row r="114" spans="1:6" x14ac:dyDescent="0.2">
      <c r="A114" s="6" t="s">
        <v>115</v>
      </c>
      <c r="B114" s="7">
        <v>23.333333333333332</v>
      </c>
      <c r="C114" s="7">
        <v>20</v>
      </c>
      <c r="D114" s="7">
        <v>0</v>
      </c>
      <c r="E114" s="7">
        <v>56.666666666666664</v>
      </c>
      <c r="F114" s="7">
        <v>100</v>
      </c>
    </row>
    <row r="115" spans="1:6" x14ac:dyDescent="0.2">
      <c r="A115" s="6" t="s">
        <v>116</v>
      </c>
      <c r="B115" s="7">
        <v>3.5714285714285712</v>
      </c>
      <c r="C115" s="7">
        <v>10.714285714285714</v>
      </c>
      <c r="D115" s="7">
        <v>0</v>
      </c>
      <c r="E115" s="7">
        <v>85.714285714285708</v>
      </c>
      <c r="F115" s="7">
        <v>100</v>
      </c>
    </row>
    <row r="116" spans="1:6" x14ac:dyDescent="0.2">
      <c r="A116" s="6" t="s">
        <v>117</v>
      </c>
      <c r="B116" s="7">
        <v>39.285714285714285</v>
      </c>
      <c r="C116" s="7">
        <v>10.714285714285714</v>
      </c>
      <c r="D116" s="7">
        <v>10.714285714285714</v>
      </c>
      <c r="E116" s="7">
        <v>39.285714285714285</v>
      </c>
      <c r="F116" s="7">
        <v>100</v>
      </c>
    </row>
    <row r="117" spans="1:6" ht="4.9000000000000004" customHeight="1" x14ac:dyDescent="0.2">
      <c r="A117" s="6"/>
      <c r="B117" s="7"/>
      <c r="C117" s="7"/>
      <c r="D117" s="7"/>
      <c r="E117" s="7"/>
      <c r="F117" s="7"/>
    </row>
    <row r="118" spans="1:6" ht="12" customHeight="1" x14ac:dyDescent="0.2">
      <c r="A118" s="11" t="s">
        <v>380</v>
      </c>
      <c r="B118" s="7">
        <v>25</v>
      </c>
      <c r="C118" s="7">
        <v>17.857142857142858</v>
      </c>
      <c r="D118" s="7">
        <v>46.428571428571431</v>
      </c>
      <c r="E118" s="7">
        <v>10.714285714285714</v>
      </c>
      <c r="F118" s="7">
        <v>100</v>
      </c>
    </row>
    <row r="119" spans="1:6" x14ac:dyDescent="0.2">
      <c r="A119" s="11" t="s">
        <v>387</v>
      </c>
      <c r="B119" s="7">
        <v>25.925925925925924</v>
      </c>
      <c r="C119" s="7">
        <v>18.518518518518519</v>
      </c>
      <c r="D119" s="7">
        <v>40.74074074074074</v>
      </c>
      <c r="E119" s="7">
        <v>14.814814814814813</v>
      </c>
      <c r="F119" s="7">
        <v>100</v>
      </c>
    </row>
    <row r="120" spans="1:6" x14ac:dyDescent="0.2">
      <c r="A120" s="11" t="s">
        <v>388</v>
      </c>
      <c r="B120" s="7">
        <v>20.689655172413794</v>
      </c>
      <c r="C120" s="7">
        <v>17.241379310344829</v>
      </c>
      <c r="D120" s="7">
        <v>51.724137931034484</v>
      </c>
      <c r="E120" s="7">
        <v>10.344827586206897</v>
      </c>
      <c r="F120" s="7">
        <v>100</v>
      </c>
    </row>
    <row r="121" spans="1:6" x14ac:dyDescent="0.2">
      <c r="A121" s="11" t="s">
        <v>383</v>
      </c>
      <c r="B121" s="7">
        <v>22.222222222222221</v>
      </c>
      <c r="C121" s="7">
        <v>22.222222222222221</v>
      </c>
      <c r="D121" s="7">
        <v>37.037037037037038</v>
      </c>
      <c r="E121" s="7">
        <v>18.518518518518519</v>
      </c>
      <c r="F121" s="7">
        <v>100</v>
      </c>
    </row>
    <row r="122" spans="1:6" x14ac:dyDescent="0.2">
      <c r="A122" s="11" t="s">
        <v>384</v>
      </c>
      <c r="B122" s="7">
        <v>20.930232558139537</v>
      </c>
      <c r="C122" s="7">
        <v>23.255813953488371</v>
      </c>
      <c r="D122" s="7">
        <v>25.581395348837212</v>
      </c>
      <c r="E122" s="7">
        <v>30.232558139534881</v>
      </c>
      <c r="F122" s="7">
        <v>100</v>
      </c>
    </row>
    <row r="123" spans="1:6" x14ac:dyDescent="0.2">
      <c r="A123" s="11" t="s">
        <v>385</v>
      </c>
      <c r="B123" s="7">
        <v>20.689655172413794</v>
      </c>
      <c r="C123" s="7">
        <v>20.689655172413794</v>
      </c>
      <c r="D123" s="7">
        <v>24.137931034482758</v>
      </c>
      <c r="E123" s="7">
        <v>34.482758620689658</v>
      </c>
      <c r="F123" s="7">
        <v>100</v>
      </c>
    </row>
    <row r="124" spans="1:6" x14ac:dyDescent="0.2">
      <c r="A124" s="11" t="s">
        <v>386</v>
      </c>
      <c r="B124" s="7">
        <v>18.518518518518519</v>
      </c>
      <c r="C124" s="7">
        <v>25.925925925925924</v>
      </c>
      <c r="D124" s="7">
        <v>14.814814814814813</v>
      </c>
      <c r="E124" s="7">
        <v>40.74074074074074</v>
      </c>
      <c r="F124" s="7">
        <v>100</v>
      </c>
    </row>
    <row r="125" spans="1:6" ht="4.9000000000000004" customHeight="1" x14ac:dyDescent="0.2">
      <c r="A125" s="6"/>
      <c r="B125" s="7"/>
      <c r="C125" s="7"/>
      <c r="D125" s="7"/>
      <c r="E125" s="7"/>
      <c r="F125" s="7"/>
    </row>
    <row r="126" spans="1:6" x14ac:dyDescent="0.2">
      <c r="A126" s="11" t="s">
        <v>207</v>
      </c>
      <c r="B126" s="7">
        <v>17.241379310344829</v>
      </c>
      <c r="C126" s="7">
        <v>24.137931034482758</v>
      </c>
      <c r="D126" s="7">
        <v>41.379310344827587</v>
      </c>
      <c r="E126" s="7">
        <v>17.241379310344829</v>
      </c>
      <c r="F126" s="7">
        <v>100</v>
      </c>
    </row>
    <row r="127" spans="1:6" x14ac:dyDescent="0.2">
      <c r="A127" s="172" t="s">
        <v>393</v>
      </c>
      <c r="B127" s="7">
        <v>23.188405797101449</v>
      </c>
      <c r="C127" s="7">
        <v>20.289855072463769</v>
      </c>
      <c r="D127" s="7">
        <v>33.333333333333329</v>
      </c>
      <c r="E127" s="7">
        <v>23.188405797101449</v>
      </c>
      <c r="F127" s="7">
        <v>100</v>
      </c>
    </row>
    <row r="128" spans="1:6" ht="4.9000000000000004" customHeight="1" x14ac:dyDescent="0.2">
      <c r="A128" s="3"/>
    </row>
    <row r="129" spans="1:7" x14ac:dyDescent="0.2">
      <c r="A129" s="12" t="s">
        <v>379</v>
      </c>
      <c r="B129" s="13">
        <v>20.689655172413794</v>
      </c>
      <c r="C129" s="13">
        <v>20.689655172413794</v>
      </c>
      <c r="D129" s="13">
        <v>34.482758620689658</v>
      </c>
      <c r="E129" s="13">
        <v>24.1</v>
      </c>
      <c r="F129" s="13">
        <v>100</v>
      </c>
    </row>
    <row r="130" spans="1:7" ht="4.9000000000000004" customHeight="1" x14ac:dyDescent="0.2">
      <c r="A130" s="14"/>
      <c r="B130" s="15"/>
      <c r="C130" s="15"/>
      <c r="D130" s="15"/>
      <c r="E130" s="15"/>
      <c r="F130" s="15"/>
    </row>
    <row r="131" spans="1:7" ht="3.75" customHeight="1" x14ac:dyDescent="0.2">
      <c r="A131" s="16"/>
    </row>
    <row r="132" spans="1:7" x14ac:dyDescent="0.2">
      <c r="A132" s="17" t="s">
        <v>118</v>
      </c>
    </row>
    <row r="133" spans="1:7" ht="100.5" customHeight="1" x14ac:dyDescent="0.2">
      <c r="A133" s="198" t="s">
        <v>119</v>
      </c>
      <c r="B133" s="198"/>
      <c r="C133" s="198"/>
      <c r="D133" s="198"/>
      <c r="E133" s="198"/>
      <c r="F133" s="198"/>
      <c r="G133" s="18"/>
    </row>
    <row r="134" spans="1:7" ht="9" customHeight="1" x14ac:dyDescent="0.2">
      <c r="A134" s="198" t="s">
        <v>402</v>
      </c>
      <c r="B134" s="198"/>
      <c r="C134" s="198"/>
      <c r="D134" s="198"/>
      <c r="E134" s="198"/>
      <c r="F134" s="198"/>
    </row>
  </sheetData>
  <mergeCells count="10">
    <mergeCell ref="A133:F133"/>
    <mergeCell ref="A134:F134"/>
    <mergeCell ref="A1:F1"/>
    <mergeCell ref="A3:A5"/>
    <mergeCell ref="B3:F3"/>
    <mergeCell ref="B4:B5"/>
    <mergeCell ref="C4:C5"/>
    <mergeCell ref="D4:D5"/>
    <mergeCell ref="E4:E5"/>
    <mergeCell ref="F4:F5"/>
  </mergeCells>
  <conditionalFormatting sqref="A1:XFD126 B127:XFD127 A128:XFD135 B136:XFD136 A137:XFD1048576">
    <cfRule type="cellIs" dxfId="39" priority="1" operator="equal">
      <formula>0</formula>
    </cfRule>
  </conditionalFormatting>
  <conditionalFormatting sqref="B113:E113">
    <cfRule type="cellIs" dxfId="38" priority="2" operator="equal">
      <formula>0</formula>
    </cfRule>
  </conditionalFormatting>
  <hyperlinks>
    <hyperlink ref="H1" location="indice!Area_stampa" display="Indice" xr:uid="{00000000-0004-0000-0B00-000000000000}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4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7"/>
  <sheetViews>
    <sheetView showGridLines="0" view="pageBreakPreview" zoomScaleNormal="100" zoomScaleSheetLayoutView="100" workbookViewId="0">
      <pane xSplit="1" ySplit="6" topLeftCell="B127" activePane="bottomRight" state="frozen"/>
      <selection activeCell="I24" sqref="I24"/>
      <selection pane="topRight" activeCell="I24" sqref="I24"/>
      <selection pane="bottomLeft" activeCell="I24" sqref="I24"/>
      <selection pane="bottomRight" activeCell="A134" sqref="A134:G134"/>
    </sheetView>
  </sheetViews>
  <sheetFormatPr defaultRowHeight="9" x14ac:dyDescent="0.2"/>
  <cols>
    <col min="1" max="1" width="22.54296875" style="19" customWidth="1"/>
    <col min="2" max="2" width="16.7265625" style="43" customWidth="1"/>
    <col min="3" max="4" width="16.7265625" style="3" customWidth="1"/>
    <col min="5" max="5" width="0.81640625" style="3" customWidth="1"/>
    <col min="6" max="6" width="11.26953125" style="43" bestFit="1" customWidth="1"/>
    <col min="7" max="7" width="15.26953125" style="3" bestFit="1" customWidth="1"/>
    <col min="8" max="243" width="9.1796875" style="3"/>
    <col min="244" max="244" width="25.7265625" style="3" customWidth="1"/>
    <col min="245" max="245" width="11.54296875" style="3" bestFit="1" customWidth="1"/>
    <col min="246" max="246" width="15.453125" style="3" bestFit="1" customWidth="1"/>
    <col min="247" max="247" width="15.1796875" style="3" bestFit="1" customWidth="1"/>
    <col min="248" max="248" width="13.7265625" style="3" bestFit="1" customWidth="1"/>
    <col min="249" max="249" width="10.7265625" style="3" customWidth="1"/>
    <col min="250" max="250" width="1.7265625" style="3" customWidth="1"/>
    <col min="251" max="254" width="11.7265625" style="3" customWidth="1"/>
    <col min="255" max="255" width="1.7265625" style="3" customWidth="1"/>
    <col min="256" max="256" width="10.26953125" style="3" bestFit="1" customWidth="1"/>
    <col min="257" max="499" width="9.1796875" style="3"/>
    <col min="500" max="500" width="25.7265625" style="3" customWidth="1"/>
    <col min="501" max="501" width="11.54296875" style="3" bestFit="1" customWidth="1"/>
    <col min="502" max="502" width="15.453125" style="3" bestFit="1" customWidth="1"/>
    <col min="503" max="503" width="15.1796875" style="3" bestFit="1" customWidth="1"/>
    <col min="504" max="504" width="13.7265625" style="3" bestFit="1" customWidth="1"/>
    <col min="505" max="505" width="10.7265625" style="3" customWidth="1"/>
    <col min="506" max="506" width="1.7265625" style="3" customWidth="1"/>
    <col min="507" max="510" width="11.7265625" style="3" customWidth="1"/>
    <col min="511" max="511" width="1.7265625" style="3" customWidth="1"/>
    <col min="512" max="512" width="10.26953125" style="3" bestFit="1" customWidth="1"/>
    <col min="513" max="755" width="9.1796875" style="3"/>
    <col min="756" max="756" width="25.7265625" style="3" customWidth="1"/>
    <col min="757" max="757" width="11.54296875" style="3" bestFit="1" customWidth="1"/>
    <col min="758" max="758" width="15.453125" style="3" bestFit="1" customWidth="1"/>
    <col min="759" max="759" width="15.1796875" style="3" bestFit="1" customWidth="1"/>
    <col min="760" max="760" width="13.7265625" style="3" bestFit="1" customWidth="1"/>
    <col min="761" max="761" width="10.7265625" style="3" customWidth="1"/>
    <col min="762" max="762" width="1.7265625" style="3" customWidth="1"/>
    <col min="763" max="766" width="11.7265625" style="3" customWidth="1"/>
    <col min="767" max="767" width="1.7265625" style="3" customWidth="1"/>
    <col min="768" max="768" width="10.26953125" style="3" bestFit="1" customWidth="1"/>
    <col min="769" max="1011" width="9.1796875" style="3"/>
    <col min="1012" max="1012" width="25.7265625" style="3" customWidth="1"/>
    <col min="1013" max="1013" width="11.54296875" style="3" bestFit="1" customWidth="1"/>
    <col min="1014" max="1014" width="15.453125" style="3" bestFit="1" customWidth="1"/>
    <col min="1015" max="1015" width="15.1796875" style="3" bestFit="1" customWidth="1"/>
    <col min="1016" max="1016" width="13.7265625" style="3" bestFit="1" customWidth="1"/>
    <col min="1017" max="1017" width="10.7265625" style="3" customWidth="1"/>
    <col min="1018" max="1018" width="1.7265625" style="3" customWidth="1"/>
    <col min="1019" max="1022" width="11.7265625" style="3" customWidth="1"/>
    <col min="1023" max="1023" width="1.7265625" style="3" customWidth="1"/>
    <col min="1024" max="1024" width="10.26953125" style="3" bestFit="1" customWidth="1"/>
    <col min="1025" max="1267" width="9.1796875" style="3"/>
    <col min="1268" max="1268" width="25.7265625" style="3" customWidth="1"/>
    <col min="1269" max="1269" width="11.54296875" style="3" bestFit="1" customWidth="1"/>
    <col min="1270" max="1270" width="15.453125" style="3" bestFit="1" customWidth="1"/>
    <col min="1271" max="1271" width="15.1796875" style="3" bestFit="1" customWidth="1"/>
    <col min="1272" max="1272" width="13.7265625" style="3" bestFit="1" customWidth="1"/>
    <col min="1273" max="1273" width="10.7265625" style="3" customWidth="1"/>
    <col min="1274" max="1274" width="1.7265625" style="3" customWidth="1"/>
    <col min="1275" max="1278" width="11.7265625" style="3" customWidth="1"/>
    <col min="1279" max="1279" width="1.7265625" style="3" customWidth="1"/>
    <col min="1280" max="1280" width="10.26953125" style="3" bestFit="1" customWidth="1"/>
    <col min="1281" max="1523" width="9.1796875" style="3"/>
    <col min="1524" max="1524" width="25.7265625" style="3" customWidth="1"/>
    <col min="1525" max="1525" width="11.54296875" style="3" bestFit="1" customWidth="1"/>
    <col min="1526" max="1526" width="15.453125" style="3" bestFit="1" customWidth="1"/>
    <col min="1527" max="1527" width="15.1796875" style="3" bestFit="1" customWidth="1"/>
    <col min="1528" max="1528" width="13.7265625" style="3" bestFit="1" customWidth="1"/>
    <col min="1529" max="1529" width="10.7265625" style="3" customWidth="1"/>
    <col min="1530" max="1530" width="1.7265625" style="3" customWidth="1"/>
    <col min="1531" max="1534" width="11.7265625" style="3" customWidth="1"/>
    <col min="1535" max="1535" width="1.7265625" style="3" customWidth="1"/>
    <col min="1536" max="1536" width="10.26953125" style="3" bestFit="1" customWidth="1"/>
    <col min="1537" max="1779" width="9.1796875" style="3"/>
    <col min="1780" max="1780" width="25.7265625" style="3" customWidth="1"/>
    <col min="1781" max="1781" width="11.54296875" style="3" bestFit="1" customWidth="1"/>
    <col min="1782" max="1782" width="15.453125" style="3" bestFit="1" customWidth="1"/>
    <col min="1783" max="1783" width="15.1796875" style="3" bestFit="1" customWidth="1"/>
    <col min="1784" max="1784" width="13.7265625" style="3" bestFit="1" customWidth="1"/>
    <col min="1785" max="1785" width="10.7265625" style="3" customWidth="1"/>
    <col min="1786" max="1786" width="1.7265625" style="3" customWidth="1"/>
    <col min="1787" max="1790" width="11.7265625" style="3" customWidth="1"/>
    <col min="1791" max="1791" width="1.7265625" style="3" customWidth="1"/>
    <col min="1792" max="1792" width="10.26953125" style="3" bestFit="1" customWidth="1"/>
    <col min="1793" max="2035" width="9.1796875" style="3"/>
    <col min="2036" max="2036" width="25.7265625" style="3" customWidth="1"/>
    <col min="2037" max="2037" width="11.54296875" style="3" bestFit="1" customWidth="1"/>
    <col min="2038" max="2038" width="15.453125" style="3" bestFit="1" customWidth="1"/>
    <col min="2039" max="2039" width="15.1796875" style="3" bestFit="1" customWidth="1"/>
    <col min="2040" max="2040" width="13.7265625" style="3" bestFit="1" customWidth="1"/>
    <col min="2041" max="2041" width="10.7265625" style="3" customWidth="1"/>
    <col min="2042" max="2042" width="1.7265625" style="3" customWidth="1"/>
    <col min="2043" max="2046" width="11.7265625" style="3" customWidth="1"/>
    <col min="2047" max="2047" width="1.7265625" style="3" customWidth="1"/>
    <col min="2048" max="2048" width="10.26953125" style="3" bestFit="1" customWidth="1"/>
    <col min="2049" max="2291" width="9.1796875" style="3"/>
    <col min="2292" max="2292" width="25.7265625" style="3" customWidth="1"/>
    <col min="2293" max="2293" width="11.54296875" style="3" bestFit="1" customWidth="1"/>
    <col min="2294" max="2294" width="15.453125" style="3" bestFit="1" customWidth="1"/>
    <col min="2295" max="2295" width="15.1796875" style="3" bestFit="1" customWidth="1"/>
    <col min="2296" max="2296" width="13.7265625" style="3" bestFit="1" customWidth="1"/>
    <col min="2297" max="2297" width="10.7265625" style="3" customWidth="1"/>
    <col min="2298" max="2298" width="1.7265625" style="3" customWidth="1"/>
    <col min="2299" max="2302" width="11.7265625" style="3" customWidth="1"/>
    <col min="2303" max="2303" width="1.7265625" style="3" customWidth="1"/>
    <col min="2304" max="2304" width="10.26953125" style="3" bestFit="1" customWidth="1"/>
    <col min="2305" max="2547" width="9.1796875" style="3"/>
    <col min="2548" max="2548" width="25.7265625" style="3" customWidth="1"/>
    <col min="2549" max="2549" width="11.54296875" style="3" bestFit="1" customWidth="1"/>
    <col min="2550" max="2550" width="15.453125" style="3" bestFit="1" customWidth="1"/>
    <col min="2551" max="2551" width="15.1796875" style="3" bestFit="1" customWidth="1"/>
    <col min="2552" max="2552" width="13.7265625" style="3" bestFit="1" customWidth="1"/>
    <col min="2553" max="2553" width="10.7265625" style="3" customWidth="1"/>
    <col min="2554" max="2554" width="1.7265625" style="3" customWidth="1"/>
    <col min="2555" max="2558" width="11.7265625" style="3" customWidth="1"/>
    <col min="2559" max="2559" width="1.7265625" style="3" customWidth="1"/>
    <col min="2560" max="2560" width="10.26953125" style="3" bestFit="1" customWidth="1"/>
    <col min="2561" max="2803" width="9.1796875" style="3"/>
    <col min="2804" max="2804" width="25.7265625" style="3" customWidth="1"/>
    <col min="2805" max="2805" width="11.54296875" style="3" bestFit="1" customWidth="1"/>
    <col min="2806" max="2806" width="15.453125" style="3" bestFit="1" customWidth="1"/>
    <col min="2807" max="2807" width="15.1796875" style="3" bestFit="1" customWidth="1"/>
    <col min="2808" max="2808" width="13.7265625" style="3" bestFit="1" customWidth="1"/>
    <col min="2809" max="2809" width="10.7265625" style="3" customWidth="1"/>
    <col min="2810" max="2810" width="1.7265625" style="3" customWidth="1"/>
    <col min="2811" max="2814" width="11.7265625" style="3" customWidth="1"/>
    <col min="2815" max="2815" width="1.7265625" style="3" customWidth="1"/>
    <col min="2816" max="2816" width="10.26953125" style="3" bestFit="1" customWidth="1"/>
    <col min="2817" max="3059" width="9.1796875" style="3"/>
    <col min="3060" max="3060" width="25.7265625" style="3" customWidth="1"/>
    <col min="3061" max="3061" width="11.54296875" style="3" bestFit="1" customWidth="1"/>
    <col min="3062" max="3062" width="15.453125" style="3" bestFit="1" customWidth="1"/>
    <col min="3063" max="3063" width="15.1796875" style="3" bestFit="1" customWidth="1"/>
    <col min="3064" max="3064" width="13.7265625" style="3" bestFit="1" customWidth="1"/>
    <col min="3065" max="3065" width="10.7265625" style="3" customWidth="1"/>
    <col min="3066" max="3066" width="1.7265625" style="3" customWidth="1"/>
    <col min="3067" max="3070" width="11.7265625" style="3" customWidth="1"/>
    <col min="3071" max="3071" width="1.7265625" style="3" customWidth="1"/>
    <col min="3072" max="3072" width="10.26953125" style="3" bestFit="1" customWidth="1"/>
    <col min="3073" max="3315" width="9.1796875" style="3"/>
    <col min="3316" max="3316" width="25.7265625" style="3" customWidth="1"/>
    <col min="3317" max="3317" width="11.54296875" style="3" bestFit="1" customWidth="1"/>
    <col min="3318" max="3318" width="15.453125" style="3" bestFit="1" customWidth="1"/>
    <col min="3319" max="3319" width="15.1796875" style="3" bestFit="1" customWidth="1"/>
    <col min="3320" max="3320" width="13.7265625" style="3" bestFit="1" customWidth="1"/>
    <col min="3321" max="3321" width="10.7265625" style="3" customWidth="1"/>
    <col min="3322" max="3322" width="1.7265625" style="3" customWidth="1"/>
    <col min="3323" max="3326" width="11.7265625" style="3" customWidth="1"/>
    <col min="3327" max="3327" width="1.7265625" style="3" customWidth="1"/>
    <col min="3328" max="3328" width="10.26953125" style="3" bestFit="1" customWidth="1"/>
    <col min="3329" max="3571" width="9.1796875" style="3"/>
    <col min="3572" max="3572" width="25.7265625" style="3" customWidth="1"/>
    <col min="3573" max="3573" width="11.54296875" style="3" bestFit="1" customWidth="1"/>
    <col min="3574" max="3574" width="15.453125" style="3" bestFit="1" customWidth="1"/>
    <col min="3575" max="3575" width="15.1796875" style="3" bestFit="1" customWidth="1"/>
    <col min="3576" max="3576" width="13.7265625" style="3" bestFit="1" customWidth="1"/>
    <col min="3577" max="3577" width="10.7265625" style="3" customWidth="1"/>
    <col min="3578" max="3578" width="1.7265625" style="3" customWidth="1"/>
    <col min="3579" max="3582" width="11.7265625" style="3" customWidth="1"/>
    <col min="3583" max="3583" width="1.7265625" style="3" customWidth="1"/>
    <col min="3584" max="3584" width="10.26953125" style="3" bestFit="1" customWidth="1"/>
    <col min="3585" max="3827" width="9.1796875" style="3"/>
    <col min="3828" max="3828" width="25.7265625" style="3" customWidth="1"/>
    <col min="3829" max="3829" width="11.54296875" style="3" bestFit="1" customWidth="1"/>
    <col min="3830" max="3830" width="15.453125" style="3" bestFit="1" customWidth="1"/>
    <col min="3831" max="3831" width="15.1796875" style="3" bestFit="1" customWidth="1"/>
    <col min="3832" max="3832" width="13.7265625" style="3" bestFit="1" customWidth="1"/>
    <col min="3833" max="3833" width="10.7265625" style="3" customWidth="1"/>
    <col min="3834" max="3834" width="1.7265625" style="3" customWidth="1"/>
    <col min="3835" max="3838" width="11.7265625" style="3" customWidth="1"/>
    <col min="3839" max="3839" width="1.7265625" style="3" customWidth="1"/>
    <col min="3840" max="3840" width="10.26953125" style="3" bestFit="1" customWidth="1"/>
    <col min="3841" max="4083" width="9.1796875" style="3"/>
    <col min="4084" max="4084" width="25.7265625" style="3" customWidth="1"/>
    <col min="4085" max="4085" width="11.54296875" style="3" bestFit="1" customWidth="1"/>
    <col min="4086" max="4086" width="15.453125" style="3" bestFit="1" customWidth="1"/>
    <col min="4087" max="4087" width="15.1796875" style="3" bestFit="1" customWidth="1"/>
    <col min="4088" max="4088" width="13.7265625" style="3" bestFit="1" customWidth="1"/>
    <col min="4089" max="4089" width="10.7265625" style="3" customWidth="1"/>
    <col min="4090" max="4090" width="1.7265625" style="3" customWidth="1"/>
    <col min="4091" max="4094" width="11.7265625" style="3" customWidth="1"/>
    <col min="4095" max="4095" width="1.7265625" style="3" customWidth="1"/>
    <col min="4096" max="4096" width="10.26953125" style="3" bestFit="1" customWidth="1"/>
    <col min="4097" max="4339" width="9.1796875" style="3"/>
    <col min="4340" max="4340" width="25.7265625" style="3" customWidth="1"/>
    <col min="4341" max="4341" width="11.54296875" style="3" bestFit="1" customWidth="1"/>
    <col min="4342" max="4342" width="15.453125" style="3" bestFit="1" customWidth="1"/>
    <col min="4343" max="4343" width="15.1796875" style="3" bestFit="1" customWidth="1"/>
    <col min="4344" max="4344" width="13.7265625" style="3" bestFit="1" customWidth="1"/>
    <col min="4345" max="4345" width="10.7265625" style="3" customWidth="1"/>
    <col min="4346" max="4346" width="1.7265625" style="3" customWidth="1"/>
    <col min="4347" max="4350" width="11.7265625" style="3" customWidth="1"/>
    <col min="4351" max="4351" width="1.7265625" style="3" customWidth="1"/>
    <col min="4352" max="4352" width="10.26953125" style="3" bestFit="1" customWidth="1"/>
    <col min="4353" max="4595" width="9.1796875" style="3"/>
    <col min="4596" max="4596" width="25.7265625" style="3" customWidth="1"/>
    <col min="4597" max="4597" width="11.54296875" style="3" bestFit="1" customWidth="1"/>
    <col min="4598" max="4598" width="15.453125" style="3" bestFit="1" customWidth="1"/>
    <col min="4599" max="4599" width="15.1796875" style="3" bestFit="1" customWidth="1"/>
    <col min="4600" max="4600" width="13.7265625" style="3" bestFit="1" customWidth="1"/>
    <col min="4601" max="4601" width="10.7265625" style="3" customWidth="1"/>
    <col min="4602" max="4602" width="1.7265625" style="3" customWidth="1"/>
    <col min="4603" max="4606" width="11.7265625" style="3" customWidth="1"/>
    <col min="4607" max="4607" width="1.7265625" style="3" customWidth="1"/>
    <col min="4608" max="4608" width="10.26953125" style="3" bestFit="1" customWidth="1"/>
    <col min="4609" max="4851" width="9.1796875" style="3"/>
    <col min="4852" max="4852" width="25.7265625" style="3" customWidth="1"/>
    <col min="4853" max="4853" width="11.54296875" style="3" bestFit="1" customWidth="1"/>
    <col min="4854" max="4854" width="15.453125" style="3" bestFit="1" customWidth="1"/>
    <col min="4855" max="4855" width="15.1796875" style="3" bestFit="1" customWidth="1"/>
    <col min="4856" max="4856" width="13.7265625" style="3" bestFit="1" customWidth="1"/>
    <col min="4857" max="4857" width="10.7265625" style="3" customWidth="1"/>
    <col min="4858" max="4858" width="1.7265625" style="3" customWidth="1"/>
    <col min="4859" max="4862" width="11.7265625" style="3" customWidth="1"/>
    <col min="4863" max="4863" width="1.7265625" style="3" customWidth="1"/>
    <col min="4864" max="4864" width="10.26953125" style="3" bestFit="1" customWidth="1"/>
    <col min="4865" max="5107" width="9.1796875" style="3"/>
    <col min="5108" max="5108" width="25.7265625" style="3" customWidth="1"/>
    <col min="5109" max="5109" width="11.54296875" style="3" bestFit="1" customWidth="1"/>
    <col min="5110" max="5110" width="15.453125" style="3" bestFit="1" customWidth="1"/>
    <col min="5111" max="5111" width="15.1796875" style="3" bestFit="1" customWidth="1"/>
    <col min="5112" max="5112" width="13.7265625" style="3" bestFit="1" customWidth="1"/>
    <col min="5113" max="5113" width="10.7265625" style="3" customWidth="1"/>
    <col min="5114" max="5114" width="1.7265625" style="3" customWidth="1"/>
    <col min="5115" max="5118" width="11.7265625" style="3" customWidth="1"/>
    <col min="5119" max="5119" width="1.7265625" style="3" customWidth="1"/>
    <col min="5120" max="5120" width="10.26953125" style="3" bestFit="1" customWidth="1"/>
    <col min="5121" max="5363" width="9.1796875" style="3"/>
    <col min="5364" max="5364" width="25.7265625" style="3" customWidth="1"/>
    <col min="5365" max="5365" width="11.54296875" style="3" bestFit="1" customWidth="1"/>
    <col min="5366" max="5366" width="15.453125" style="3" bestFit="1" customWidth="1"/>
    <col min="5367" max="5367" width="15.1796875" style="3" bestFit="1" customWidth="1"/>
    <col min="5368" max="5368" width="13.7265625" style="3" bestFit="1" customWidth="1"/>
    <col min="5369" max="5369" width="10.7265625" style="3" customWidth="1"/>
    <col min="5370" max="5370" width="1.7265625" style="3" customWidth="1"/>
    <col min="5371" max="5374" width="11.7265625" style="3" customWidth="1"/>
    <col min="5375" max="5375" width="1.7265625" style="3" customWidth="1"/>
    <col min="5376" max="5376" width="10.26953125" style="3" bestFit="1" customWidth="1"/>
    <col min="5377" max="5619" width="9.1796875" style="3"/>
    <col min="5620" max="5620" width="25.7265625" style="3" customWidth="1"/>
    <col min="5621" max="5621" width="11.54296875" style="3" bestFit="1" customWidth="1"/>
    <col min="5622" max="5622" width="15.453125" style="3" bestFit="1" customWidth="1"/>
    <col min="5623" max="5623" width="15.1796875" style="3" bestFit="1" customWidth="1"/>
    <col min="5624" max="5624" width="13.7265625" style="3" bestFit="1" customWidth="1"/>
    <col min="5625" max="5625" width="10.7265625" style="3" customWidth="1"/>
    <col min="5626" max="5626" width="1.7265625" style="3" customWidth="1"/>
    <col min="5627" max="5630" width="11.7265625" style="3" customWidth="1"/>
    <col min="5631" max="5631" width="1.7265625" style="3" customWidth="1"/>
    <col min="5632" max="5632" width="10.26953125" style="3" bestFit="1" customWidth="1"/>
    <col min="5633" max="5875" width="9.1796875" style="3"/>
    <col min="5876" max="5876" width="25.7265625" style="3" customWidth="1"/>
    <col min="5877" max="5877" width="11.54296875" style="3" bestFit="1" customWidth="1"/>
    <col min="5878" max="5878" width="15.453125" style="3" bestFit="1" customWidth="1"/>
    <col min="5879" max="5879" width="15.1796875" style="3" bestFit="1" customWidth="1"/>
    <col min="5880" max="5880" width="13.7265625" style="3" bestFit="1" customWidth="1"/>
    <col min="5881" max="5881" width="10.7265625" style="3" customWidth="1"/>
    <col min="5882" max="5882" width="1.7265625" style="3" customWidth="1"/>
    <col min="5883" max="5886" width="11.7265625" style="3" customWidth="1"/>
    <col min="5887" max="5887" width="1.7265625" style="3" customWidth="1"/>
    <col min="5888" max="5888" width="10.26953125" style="3" bestFit="1" customWidth="1"/>
    <col min="5889" max="6131" width="9.1796875" style="3"/>
    <col min="6132" max="6132" width="25.7265625" style="3" customWidth="1"/>
    <col min="6133" max="6133" width="11.54296875" style="3" bestFit="1" customWidth="1"/>
    <col min="6134" max="6134" width="15.453125" style="3" bestFit="1" customWidth="1"/>
    <col min="6135" max="6135" width="15.1796875" style="3" bestFit="1" customWidth="1"/>
    <col min="6136" max="6136" width="13.7265625" style="3" bestFit="1" customWidth="1"/>
    <col min="6137" max="6137" width="10.7265625" style="3" customWidth="1"/>
    <col min="6138" max="6138" width="1.7265625" style="3" customWidth="1"/>
    <col min="6139" max="6142" width="11.7265625" style="3" customWidth="1"/>
    <col min="6143" max="6143" width="1.7265625" style="3" customWidth="1"/>
    <col min="6144" max="6144" width="10.26953125" style="3" bestFit="1" customWidth="1"/>
    <col min="6145" max="6387" width="9.1796875" style="3"/>
    <col min="6388" max="6388" width="25.7265625" style="3" customWidth="1"/>
    <col min="6389" max="6389" width="11.54296875" style="3" bestFit="1" customWidth="1"/>
    <col min="6390" max="6390" width="15.453125" style="3" bestFit="1" customWidth="1"/>
    <col min="6391" max="6391" width="15.1796875" style="3" bestFit="1" customWidth="1"/>
    <col min="6392" max="6392" width="13.7265625" style="3" bestFit="1" customWidth="1"/>
    <col min="6393" max="6393" width="10.7265625" style="3" customWidth="1"/>
    <col min="6394" max="6394" width="1.7265625" style="3" customWidth="1"/>
    <col min="6395" max="6398" width="11.7265625" style="3" customWidth="1"/>
    <col min="6399" max="6399" width="1.7265625" style="3" customWidth="1"/>
    <col min="6400" max="6400" width="10.26953125" style="3" bestFit="1" customWidth="1"/>
    <col min="6401" max="6643" width="9.1796875" style="3"/>
    <col min="6644" max="6644" width="25.7265625" style="3" customWidth="1"/>
    <col min="6645" max="6645" width="11.54296875" style="3" bestFit="1" customWidth="1"/>
    <col min="6646" max="6646" width="15.453125" style="3" bestFit="1" customWidth="1"/>
    <col min="6647" max="6647" width="15.1796875" style="3" bestFit="1" customWidth="1"/>
    <col min="6648" max="6648" width="13.7265625" style="3" bestFit="1" customWidth="1"/>
    <col min="6649" max="6649" width="10.7265625" style="3" customWidth="1"/>
    <col min="6650" max="6650" width="1.7265625" style="3" customWidth="1"/>
    <col min="6651" max="6654" width="11.7265625" style="3" customWidth="1"/>
    <col min="6655" max="6655" width="1.7265625" style="3" customWidth="1"/>
    <col min="6656" max="6656" width="10.26953125" style="3" bestFit="1" customWidth="1"/>
    <col min="6657" max="6899" width="9.1796875" style="3"/>
    <col min="6900" max="6900" width="25.7265625" style="3" customWidth="1"/>
    <col min="6901" max="6901" width="11.54296875" style="3" bestFit="1" customWidth="1"/>
    <col min="6902" max="6902" width="15.453125" style="3" bestFit="1" customWidth="1"/>
    <col min="6903" max="6903" width="15.1796875" style="3" bestFit="1" customWidth="1"/>
    <col min="6904" max="6904" width="13.7265625" style="3" bestFit="1" customWidth="1"/>
    <col min="6905" max="6905" width="10.7265625" style="3" customWidth="1"/>
    <col min="6906" max="6906" width="1.7265625" style="3" customWidth="1"/>
    <col min="6907" max="6910" width="11.7265625" style="3" customWidth="1"/>
    <col min="6911" max="6911" width="1.7265625" style="3" customWidth="1"/>
    <col min="6912" max="6912" width="10.26953125" style="3" bestFit="1" customWidth="1"/>
    <col min="6913" max="7155" width="9.1796875" style="3"/>
    <col min="7156" max="7156" width="25.7265625" style="3" customWidth="1"/>
    <col min="7157" max="7157" width="11.54296875" style="3" bestFit="1" customWidth="1"/>
    <col min="7158" max="7158" width="15.453125" style="3" bestFit="1" customWidth="1"/>
    <col min="7159" max="7159" width="15.1796875" style="3" bestFit="1" customWidth="1"/>
    <col min="7160" max="7160" width="13.7265625" style="3" bestFit="1" customWidth="1"/>
    <col min="7161" max="7161" width="10.7265625" style="3" customWidth="1"/>
    <col min="7162" max="7162" width="1.7265625" style="3" customWidth="1"/>
    <col min="7163" max="7166" width="11.7265625" style="3" customWidth="1"/>
    <col min="7167" max="7167" width="1.7265625" style="3" customWidth="1"/>
    <col min="7168" max="7168" width="10.26953125" style="3" bestFit="1" customWidth="1"/>
    <col min="7169" max="7411" width="9.1796875" style="3"/>
    <col min="7412" max="7412" width="25.7265625" style="3" customWidth="1"/>
    <col min="7413" max="7413" width="11.54296875" style="3" bestFit="1" customWidth="1"/>
    <col min="7414" max="7414" width="15.453125" style="3" bestFit="1" customWidth="1"/>
    <col min="7415" max="7415" width="15.1796875" style="3" bestFit="1" customWidth="1"/>
    <col min="7416" max="7416" width="13.7265625" style="3" bestFit="1" customWidth="1"/>
    <col min="7417" max="7417" width="10.7265625" style="3" customWidth="1"/>
    <col min="7418" max="7418" width="1.7265625" style="3" customWidth="1"/>
    <col min="7419" max="7422" width="11.7265625" style="3" customWidth="1"/>
    <col min="7423" max="7423" width="1.7265625" style="3" customWidth="1"/>
    <col min="7424" max="7424" width="10.26953125" style="3" bestFit="1" customWidth="1"/>
    <col min="7425" max="7667" width="9.1796875" style="3"/>
    <col min="7668" max="7668" width="25.7265625" style="3" customWidth="1"/>
    <col min="7669" max="7669" width="11.54296875" style="3" bestFit="1" customWidth="1"/>
    <col min="7670" max="7670" width="15.453125" style="3" bestFit="1" customWidth="1"/>
    <col min="7671" max="7671" width="15.1796875" style="3" bestFit="1" customWidth="1"/>
    <col min="7672" max="7672" width="13.7265625" style="3" bestFit="1" customWidth="1"/>
    <col min="7673" max="7673" width="10.7265625" style="3" customWidth="1"/>
    <col min="7674" max="7674" width="1.7265625" style="3" customWidth="1"/>
    <col min="7675" max="7678" width="11.7265625" style="3" customWidth="1"/>
    <col min="7679" max="7679" width="1.7265625" style="3" customWidth="1"/>
    <col min="7680" max="7680" width="10.26953125" style="3" bestFit="1" customWidth="1"/>
    <col min="7681" max="7923" width="9.1796875" style="3"/>
    <col min="7924" max="7924" width="25.7265625" style="3" customWidth="1"/>
    <col min="7925" max="7925" width="11.54296875" style="3" bestFit="1" customWidth="1"/>
    <col min="7926" max="7926" width="15.453125" style="3" bestFit="1" customWidth="1"/>
    <col min="7927" max="7927" width="15.1796875" style="3" bestFit="1" customWidth="1"/>
    <col min="7928" max="7928" width="13.7265625" style="3" bestFit="1" customWidth="1"/>
    <col min="7929" max="7929" width="10.7265625" style="3" customWidth="1"/>
    <col min="7930" max="7930" width="1.7265625" style="3" customWidth="1"/>
    <col min="7931" max="7934" width="11.7265625" style="3" customWidth="1"/>
    <col min="7935" max="7935" width="1.7265625" style="3" customWidth="1"/>
    <col min="7936" max="7936" width="10.26953125" style="3" bestFit="1" customWidth="1"/>
    <col min="7937" max="8179" width="9.1796875" style="3"/>
    <col min="8180" max="8180" width="25.7265625" style="3" customWidth="1"/>
    <col min="8181" max="8181" width="11.54296875" style="3" bestFit="1" customWidth="1"/>
    <col min="8182" max="8182" width="15.453125" style="3" bestFit="1" customWidth="1"/>
    <col min="8183" max="8183" width="15.1796875" style="3" bestFit="1" customWidth="1"/>
    <col min="8184" max="8184" width="13.7265625" style="3" bestFit="1" customWidth="1"/>
    <col min="8185" max="8185" width="10.7265625" style="3" customWidth="1"/>
    <col min="8186" max="8186" width="1.7265625" style="3" customWidth="1"/>
    <col min="8187" max="8190" width="11.7265625" style="3" customWidth="1"/>
    <col min="8191" max="8191" width="1.7265625" style="3" customWidth="1"/>
    <col min="8192" max="8192" width="10.26953125" style="3" bestFit="1" customWidth="1"/>
    <col min="8193" max="8435" width="9.1796875" style="3"/>
    <col min="8436" max="8436" width="25.7265625" style="3" customWidth="1"/>
    <col min="8437" max="8437" width="11.54296875" style="3" bestFit="1" customWidth="1"/>
    <col min="8438" max="8438" width="15.453125" style="3" bestFit="1" customWidth="1"/>
    <col min="8439" max="8439" width="15.1796875" style="3" bestFit="1" customWidth="1"/>
    <col min="8440" max="8440" width="13.7265625" style="3" bestFit="1" customWidth="1"/>
    <col min="8441" max="8441" width="10.7265625" style="3" customWidth="1"/>
    <col min="8442" max="8442" width="1.7265625" style="3" customWidth="1"/>
    <col min="8443" max="8446" width="11.7265625" style="3" customWidth="1"/>
    <col min="8447" max="8447" width="1.7265625" style="3" customWidth="1"/>
    <col min="8448" max="8448" width="10.26953125" style="3" bestFit="1" customWidth="1"/>
    <col min="8449" max="8691" width="9.1796875" style="3"/>
    <col min="8692" max="8692" width="25.7265625" style="3" customWidth="1"/>
    <col min="8693" max="8693" width="11.54296875" style="3" bestFit="1" customWidth="1"/>
    <col min="8694" max="8694" width="15.453125" style="3" bestFit="1" customWidth="1"/>
    <col min="8695" max="8695" width="15.1796875" style="3" bestFit="1" customWidth="1"/>
    <col min="8696" max="8696" width="13.7265625" style="3" bestFit="1" customWidth="1"/>
    <col min="8697" max="8697" width="10.7265625" style="3" customWidth="1"/>
    <col min="8698" max="8698" width="1.7265625" style="3" customWidth="1"/>
    <col min="8699" max="8702" width="11.7265625" style="3" customWidth="1"/>
    <col min="8703" max="8703" width="1.7265625" style="3" customWidth="1"/>
    <col min="8704" max="8704" width="10.26953125" style="3" bestFit="1" customWidth="1"/>
    <col min="8705" max="8947" width="9.1796875" style="3"/>
    <col min="8948" max="8948" width="25.7265625" style="3" customWidth="1"/>
    <col min="8949" max="8949" width="11.54296875" style="3" bestFit="1" customWidth="1"/>
    <col min="8950" max="8950" width="15.453125" style="3" bestFit="1" customWidth="1"/>
    <col min="8951" max="8951" width="15.1796875" style="3" bestFit="1" customWidth="1"/>
    <col min="8952" max="8952" width="13.7265625" style="3" bestFit="1" customWidth="1"/>
    <col min="8953" max="8953" width="10.7265625" style="3" customWidth="1"/>
    <col min="8954" max="8954" width="1.7265625" style="3" customWidth="1"/>
    <col min="8955" max="8958" width="11.7265625" style="3" customWidth="1"/>
    <col min="8959" max="8959" width="1.7265625" style="3" customWidth="1"/>
    <col min="8960" max="8960" width="10.26953125" style="3" bestFit="1" customWidth="1"/>
    <col min="8961" max="9203" width="9.1796875" style="3"/>
    <col min="9204" max="9204" width="25.7265625" style="3" customWidth="1"/>
    <col min="9205" max="9205" width="11.54296875" style="3" bestFit="1" customWidth="1"/>
    <col min="9206" max="9206" width="15.453125" style="3" bestFit="1" customWidth="1"/>
    <col min="9207" max="9207" width="15.1796875" style="3" bestFit="1" customWidth="1"/>
    <col min="9208" max="9208" width="13.7265625" style="3" bestFit="1" customWidth="1"/>
    <col min="9209" max="9209" width="10.7265625" style="3" customWidth="1"/>
    <col min="9210" max="9210" width="1.7265625" style="3" customWidth="1"/>
    <col min="9211" max="9214" width="11.7265625" style="3" customWidth="1"/>
    <col min="9215" max="9215" width="1.7265625" style="3" customWidth="1"/>
    <col min="9216" max="9216" width="10.26953125" style="3" bestFit="1" customWidth="1"/>
    <col min="9217" max="9459" width="9.1796875" style="3"/>
    <col min="9460" max="9460" width="25.7265625" style="3" customWidth="1"/>
    <col min="9461" max="9461" width="11.54296875" style="3" bestFit="1" customWidth="1"/>
    <col min="9462" max="9462" width="15.453125" style="3" bestFit="1" customWidth="1"/>
    <col min="9463" max="9463" width="15.1796875" style="3" bestFit="1" customWidth="1"/>
    <col min="9464" max="9464" width="13.7265625" style="3" bestFit="1" customWidth="1"/>
    <col min="9465" max="9465" width="10.7265625" style="3" customWidth="1"/>
    <col min="9466" max="9466" width="1.7265625" style="3" customWidth="1"/>
    <col min="9467" max="9470" width="11.7265625" style="3" customWidth="1"/>
    <col min="9471" max="9471" width="1.7265625" style="3" customWidth="1"/>
    <col min="9472" max="9472" width="10.26953125" style="3" bestFit="1" customWidth="1"/>
    <col min="9473" max="9715" width="9.1796875" style="3"/>
    <col min="9716" max="9716" width="25.7265625" style="3" customWidth="1"/>
    <col min="9717" max="9717" width="11.54296875" style="3" bestFit="1" customWidth="1"/>
    <col min="9718" max="9718" width="15.453125" style="3" bestFit="1" customWidth="1"/>
    <col min="9719" max="9719" width="15.1796875" style="3" bestFit="1" customWidth="1"/>
    <col min="9720" max="9720" width="13.7265625" style="3" bestFit="1" customWidth="1"/>
    <col min="9721" max="9721" width="10.7265625" style="3" customWidth="1"/>
    <col min="9722" max="9722" width="1.7265625" style="3" customWidth="1"/>
    <col min="9723" max="9726" width="11.7265625" style="3" customWidth="1"/>
    <col min="9727" max="9727" width="1.7265625" style="3" customWidth="1"/>
    <col min="9728" max="9728" width="10.26953125" style="3" bestFit="1" customWidth="1"/>
    <col min="9729" max="9971" width="9.1796875" style="3"/>
    <col min="9972" max="9972" width="25.7265625" style="3" customWidth="1"/>
    <col min="9973" max="9973" width="11.54296875" style="3" bestFit="1" customWidth="1"/>
    <col min="9974" max="9974" width="15.453125" style="3" bestFit="1" customWidth="1"/>
    <col min="9975" max="9975" width="15.1796875" style="3" bestFit="1" customWidth="1"/>
    <col min="9976" max="9976" width="13.7265625" style="3" bestFit="1" customWidth="1"/>
    <col min="9977" max="9977" width="10.7265625" style="3" customWidth="1"/>
    <col min="9978" max="9978" width="1.7265625" style="3" customWidth="1"/>
    <col min="9979" max="9982" width="11.7265625" style="3" customWidth="1"/>
    <col min="9983" max="9983" width="1.7265625" style="3" customWidth="1"/>
    <col min="9984" max="9984" width="10.26953125" style="3" bestFit="1" customWidth="1"/>
    <col min="9985" max="10227" width="9.1796875" style="3"/>
    <col min="10228" max="10228" width="25.7265625" style="3" customWidth="1"/>
    <col min="10229" max="10229" width="11.54296875" style="3" bestFit="1" customWidth="1"/>
    <col min="10230" max="10230" width="15.453125" style="3" bestFit="1" customWidth="1"/>
    <col min="10231" max="10231" width="15.1796875" style="3" bestFit="1" customWidth="1"/>
    <col min="10232" max="10232" width="13.7265625" style="3" bestFit="1" customWidth="1"/>
    <col min="10233" max="10233" width="10.7265625" style="3" customWidth="1"/>
    <col min="10234" max="10234" width="1.7265625" style="3" customWidth="1"/>
    <col min="10235" max="10238" width="11.7265625" style="3" customWidth="1"/>
    <col min="10239" max="10239" width="1.7265625" style="3" customWidth="1"/>
    <col min="10240" max="10240" width="10.26953125" style="3" bestFit="1" customWidth="1"/>
    <col min="10241" max="10483" width="9.1796875" style="3"/>
    <col min="10484" max="10484" width="25.7265625" style="3" customWidth="1"/>
    <col min="10485" max="10485" width="11.54296875" style="3" bestFit="1" customWidth="1"/>
    <col min="10486" max="10486" width="15.453125" style="3" bestFit="1" customWidth="1"/>
    <col min="10487" max="10487" width="15.1796875" style="3" bestFit="1" customWidth="1"/>
    <col min="10488" max="10488" width="13.7265625" style="3" bestFit="1" customWidth="1"/>
    <col min="10489" max="10489" width="10.7265625" style="3" customWidth="1"/>
    <col min="10490" max="10490" width="1.7265625" style="3" customWidth="1"/>
    <col min="10491" max="10494" width="11.7265625" style="3" customWidth="1"/>
    <col min="10495" max="10495" width="1.7265625" style="3" customWidth="1"/>
    <col min="10496" max="10496" width="10.26953125" style="3" bestFit="1" customWidth="1"/>
    <col min="10497" max="10739" width="9.1796875" style="3"/>
    <col min="10740" max="10740" width="25.7265625" style="3" customWidth="1"/>
    <col min="10741" max="10741" width="11.54296875" style="3" bestFit="1" customWidth="1"/>
    <col min="10742" max="10742" width="15.453125" style="3" bestFit="1" customWidth="1"/>
    <col min="10743" max="10743" width="15.1796875" style="3" bestFit="1" customWidth="1"/>
    <col min="10744" max="10744" width="13.7265625" style="3" bestFit="1" customWidth="1"/>
    <col min="10745" max="10745" width="10.7265625" style="3" customWidth="1"/>
    <col min="10746" max="10746" width="1.7265625" style="3" customWidth="1"/>
    <col min="10747" max="10750" width="11.7265625" style="3" customWidth="1"/>
    <col min="10751" max="10751" width="1.7265625" style="3" customWidth="1"/>
    <col min="10752" max="10752" width="10.26953125" style="3" bestFit="1" customWidth="1"/>
    <col min="10753" max="10995" width="9.1796875" style="3"/>
    <col min="10996" max="10996" width="25.7265625" style="3" customWidth="1"/>
    <col min="10997" max="10997" width="11.54296875" style="3" bestFit="1" customWidth="1"/>
    <col min="10998" max="10998" width="15.453125" style="3" bestFit="1" customWidth="1"/>
    <col min="10999" max="10999" width="15.1796875" style="3" bestFit="1" customWidth="1"/>
    <col min="11000" max="11000" width="13.7265625" style="3" bestFit="1" customWidth="1"/>
    <col min="11001" max="11001" width="10.7265625" style="3" customWidth="1"/>
    <col min="11002" max="11002" width="1.7265625" style="3" customWidth="1"/>
    <col min="11003" max="11006" width="11.7265625" style="3" customWidth="1"/>
    <col min="11007" max="11007" width="1.7265625" style="3" customWidth="1"/>
    <col min="11008" max="11008" width="10.26953125" style="3" bestFit="1" customWidth="1"/>
    <col min="11009" max="11251" width="9.1796875" style="3"/>
    <col min="11252" max="11252" width="25.7265625" style="3" customWidth="1"/>
    <col min="11253" max="11253" width="11.54296875" style="3" bestFit="1" customWidth="1"/>
    <col min="11254" max="11254" width="15.453125" style="3" bestFit="1" customWidth="1"/>
    <col min="11255" max="11255" width="15.1796875" style="3" bestFit="1" customWidth="1"/>
    <col min="11256" max="11256" width="13.7265625" style="3" bestFit="1" customWidth="1"/>
    <col min="11257" max="11257" width="10.7265625" style="3" customWidth="1"/>
    <col min="11258" max="11258" width="1.7265625" style="3" customWidth="1"/>
    <col min="11259" max="11262" width="11.7265625" style="3" customWidth="1"/>
    <col min="11263" max="11263" width="1.7265625" style="3" customWidth="1"/>
    <col min="11264" max="11264" width="10.26953125" style="3" bestFit="1" customWidth="1"/>
    <col min="11265" max="11507" width="9.1796875" style="3"/>
    <col min="11508" max="11508" width="25.7265625" style="3" customWidth="1"/>
    <col min="11509" max="11509" width="11.54296875" style="3" bestFit="1" customWidth="1"/>
    <col min="11510" max="11510" width="15.453125" style="3" bestFit="1" customWidth="1"/>
    <col min="11511" max="11511" width="15.1796875" style="3" bestFit="1" customWidth="1"/>
    <col min="11512" max="11512" width="13.7265625" style="3" bestFit="1" customWidth="1"/>
    <col min="11513" max="11513" width="10.7265625" style="3" customWidth="1"/>
    <col min="11514" max="11514" width="1.7265625" style="3" customWidth="1"/>
    <col min="11515" max="11518" width="11.7265625" style="3" customWidth="1"/>
    <col min="11519" max="11519" width="1.7265625" style="3" customWidth="1"/>
    <col min="11520" max="11520" width="10.26953125" style="3" bestFit="1" customWidth="1"/>
    <col min="11521" max="11763" width="9.1796875" style="3"/>
    <col min="11764" max="11764" width="25.7265625" style="3" customWidth="1"/>
    <col min="11765" max="11765" width="11.54296875" style="3" bestFit="1" customWidth="1"/>
    <col min="11766" max="11766" width="15.453125" style="3" bestFit="1" customWidth="1"/>
    <col min="11767" max="11767" width="15.1796875" style="3" bestFit="1" customWidth="1"/>
    <col min="11768" max="11768" width="13.7265625" style="3" bestFit="1" customWidth="1"/>
    <col min="11769" max="11769" width="10.7265625" style="3" customWidth="1"/>
    <col min="11770" max="11770" width="1.7265625" style="3" customWidth="1"/>
    <col min="11771" max="11774" width="11.7265625" style="3" customWidth="1"/>
    <col min="11775" max="11775" width="1.7265625" style="3" customWidth="1"/>
    <col min="11776" max="11776" width="10.26953125" style="3" bestFit="1" customWidth="1"/>
    <col min="11777" max="12019" width="9.1796875" style="3"/>
    <col min="12020" max="12020" width="25.7265625" style="3" customWidth="1"/>
    <col min="12021" max="12021" width="11.54296875" style="3" bestFit="1" customWidth="1"/>
    <col min="12022" max="12022" width="15.453125" style="3" bestFit="1" customWidth="1"/>
    <col min="12023" max="12023" width="15.1796875" style="3" bestFit="1" customWidth="1"/>
    <col min="12024" max="12024" width="13.7265625" style="3" bestFit="1" customWidth="1"/>
    <col min="12025" max="12025" width="10.7265625" style="3" customWidth="1"/>
    <col min="12026" max="12026" width="1.7265625" style="3" customWidth="1"/>
    <col min="12027" max="12030" width="11.7265625" style="3" customWidth="1"/>
    <col min="12031" max="12031" width="1.7265625" style="3" customWidth="1"/>
    <col min="12032" max="12032" width="10.26953125" style="3" bestFit="1" customWidth="1"/>
    <col min="12033" max="12275" width="9.1796875" style="3"/>
    <col min="12276" max="12276" width="25.7265625" style="3" customWidth="1"/>
    <col min="12277" max="12277" width="11.54296875" style="3" bestFit="1" customWidth="1"/>
    <col min="12278" max="12278" width="15.453125" style="3" bestFit="1" customWidth="1"/>
    <col min="12279" max="12279" width="15.1796875" style="3" bestFit="1" customWidth="1"/>
    <col min="12280" max="12280" width="13.7265625" style="3" bestFit="1" customWidth="1"/>
    <col min="12281" max="12281" width="10.7265625" style="3" customWidth="1"/>
    <col min="12282" max="12282" width="1.7265625" style="3" customWidth="1"/>
    <col min="12283" max="12286" width="11.7265625" style="3" customWidth="1"/>
    <col min="12287" max="12287" width="1.7265625" style="3" customWidth="1"/>
    <col min="12288" max="12288" width="10.26953125" style="3" bestFit="1" customWidth="1"/>
    <col min="12289" max="12531" width="9.1796875" style="3"/>
    <col min="12532" max="12532" width="25.7265625" style="3" customWidth="1"/>
    <col min="12533" max="12533" width="11.54296875" style="3" bestFit="1" customWidth="1"/>
    <col min="12534" max="12534" width="15.453125" style="3" bestFit="1" customWidth="1"/>
    <col min="12535" max="12535" width="15.1796875" style="3" bestFit="1" customWidth="1"/>
    <col min="12536" max="12536" width="13.7265625" style="3" bestFit="1" customWidth="1"/>
    <col min="12537" max="12537" width="10.7265625" style="3" customWidth="1"/>
    <col min="12538" max="12538" width="1.7265625" style="3" customWidth="1"/>
    <col min="12539" max="12542" width="11.7265625" style="3" customWidth="1"/>
    <col min="12543" max="12543" width="1.7265625" style="3" customWidth="1"/>
    <col min="12544" max="12544" width="10.26953125" style="3" bestFit="1" customWidth="1"/>
    <col min="12545" max="12787" width="9.1796875" style="3"/>
    <col min="12788" max="12788" width="25.7265625" style="3" customWidth="1"/>
    <col min="12789" max="12789" width="11.54296875" style="3" bestFit="1" customWidth="1"/>
    <col min="12790" max="12790" width="15.453125" style="3" bestFit="1" customWidth="1"/>
    <col min="12791" max="12791" width="15.1796875" style="3" bestFit="1" customWidth="1"/>
    <col min="12792" max="12792" width="13.7265625" style="3" bestFit="1" customWidth="1"/>
    <col min="12793" max="12793" width="10.7265625" style="3" customWidth="1"/>
    <col min="12794" max="12794" width="1.7265625" style="3" customWidth="1"/>
    <col min="12795" max="12798" width="11.7265625" style="3" customWidth="1"/>
    <col min="12799" max="12799" width="1.7265625" style="3" customWidth="1"/>
    <col min="12800" max="12800" width="10.26953125" style="3" bestFit="1" customWidth="1"/>
    <col min="12801" max="13043" width="9.1796875" style="3"/>
    <col min="13044" max="13044" width="25.7265625" style="3" customWidth="1"/>
    <col min="13045" max="13045" width="11.54296875" style="3" bestFit="1" customWidth="1"/>
    <col min="13046" max="13046" width="15.453125" style="3" bestFit="1" customWidth="1"/>
    <col min="13047" max="13047" width="15.1796875" style="3" bestFit="1" customWidth="1"/>
    <col min="13048" max="13048" width="13.7265625" style="3" bestFit="1" customWidth="1"/>
    <col min="13049" max="13049" width="10.7265625" style="3" customWidth="1"/>
    <col min="13050" max="13050" width="1.7265625" style="3" customWidth="1"/>
    <col min="13051" max="13054" width="11.7265625" style="3" customWidth="1"/>
    <col min="13055" max="13055" width="1.7265625" style="3" customWidth="1"/>
    <col min="13056" max="13056" width="10.26953125" style="3" bestFit="1" customWidth="1"/>
    <col min="13057" max="13299" width="9.1796875" style="3"/>
    <col min="13300" max="13300" width="25.7265625" style="3" customWidth="1"/>
    <col min="13301" max="13301" width="11.54296875" style="3" bestFit="1" customWidth="1"/>
    <col min="13302" max="13302" width="15.453125" style="3" bestFit="1" customWidth="1"/>
    <col min="13303" max="13303" width="15.1796875" style="3" bestFit="1" customWidth="1"/>
    <col min="13304" max="13304" width="13.7265625" style="3" bestFit="1" customWidth="1"/>
    <col min="13305" max="13305" width="10.7265625" style="3" customWidth="1"/>
    <col min="13306" max="13306" width="1.7265625" style="3" customWidth="1"/>
    <col min="13307" max="13310" width="11.7265625" style="3" customWidth="1"/>
    <col min="13311" max="13311" width="1.7265625" style="3" customWidth="1"/>
    <col min="13312" max="13312" width="10.26953125" style="3" bestFit="1" customWidth="1"/>
    <col min="13313" max="13555" width="9.1796875" style="3"/>
    <col min="13556" max="13556" width="25.7265625" style="3" customWidth="1"/>
    <col min="13557" max="13557" width="11.54296875" style="3" bestFit="1" customWidth="1"/>
    <col min="13558" max="13558" width="15.453125" style="3" bestFit="1" customWidth="1"/>
    <col min="13559" max="13559" width="15.1796875" style="3" bestFit="1" customWidth="1"/>
    <col min="13560" max="13560" width="13.7265625" style="3" bestFit="1" customWidth="1"/>
    <col min="13561" max="13561" width="10.7265625" style="3" customWidth="1"/>
    <col min="13562" max="13562" width="1.7265625" style="3" customWidth="1"/>
    <col min="13563" max="13566" width="11.7265625" style="3" customWidth="1"/>
    <col min="13567" max="13567" width="1.7265625" style="3" customWidth="1"/>
    <col min="13568" max="13568" width="10.26953125" style="3" bestFit="1" customWidth="1"/>
    <col min="13569" max="13811" width="9.1796875" style="3"/>
    <col min="13812" max="13812" width="25.7265625" style="3" customWidth="1"/>
    <col min="13813" max="13813" width="11.54296875" style="3" bestFit="1" customWidth="1"/>
    <col min="13814" max="13814" width="15.453125" style="3" bestFit="1" customWidth="1"/>
    <col min="13815" max="13815" width="15.1796875" style="3" bestFit="1" customWidth="1"/>
    <col min="13816" max="13816" width="13.7265625" style="3" bestFit="1" customWidth="1"/>
    <col min="13817" max="13817" width="10.7265625" style="3" customWidth="1"/>
    <col min="13818" max="13818" width="1.7265625" style="3" customWidth="1"/>
    <col min="13819" max="13822" width="11.7265625" style="3" customWidth="1"/>
    <col min="13823" max="13823" width="1.7265625" style="3" customWidth="1"/>
    <col min="13824" max="13824" width="10.26953125" style="3" bestFit="1" customWidth="1"/>
    <col min="13825" max="14067" width="9.1796875" style="3"/>
    <col min="14068" max="14068" width="25.7265625" style="3" customWidth="1"/>
    <col min="14069" max="14069" width="11.54296875" style="3" bestFit="1" customWidth="1"/>
    <col min="14070" max="14070" width="15.453125" style="3" bestFit="1" customWidth="1"/>
    <col min="14071" max="14071" width="15.1796875" style="3" bestFit="1" customWidth="1"/>
    <col min="14072" max="14072" width="13.7265625" style="3" bestFit="1" customWidth="1"/>
    <col min="14073" max="14073" width="10.7265625" style="3" customWidth="1"/>
    <col min="14074" max="14074" width="1.7265625" style="3" customWidth="1"/>
    <col min="14075" max="14078" width="11.7265625" style="3" customWidth="1"/>
    <col min="14079" max="14079" width="1.7265625" style="3" customWidth="1"/>
    <col min="14080" max="14080" width="10.26953125" style="3" bestFit="1" customWidth="1"/>
    <col min="14081" max="14323" width="9.1796875" style="3"/>
    <col min="14324" max="14324" width="25.7265625" style="3" customWidth="1"/>
    <col min="14325" max="14325" width="11.54296875" style="3" bestFit="1" customWidth="1"/>
    <col min="14326" max="14326" width="15.453125" style="3" bestFit="1" customWidth="1"/>
    <col min="14327" max="14327" width="15.1796875" style="3" bestFit="1" customWidth="1"/>
    <col min="14328" max="14328" width="13.7265625" style="3" bestFit="1" customWidth="1"/>
    <col min="14329" max="14329" width="10.7265625" style="3" customWidth="1"/>
    <col min="14330" max="14330" width="1.7265625" style="3" customWidth="1"/>
    <col min="14331" max="14334" width="11.7265625" style="3" customWidth="1"/>
    <col min="14335" max="14335" width="1.7265625" style="3" customWidth="1"/>
    <col min="14336" max="14336" width="10.26953125" style="3" bestFit="1" customWidth="1"/>
    <col min="14337" max="14579" width="9.1796875" style="3"/>
    <col min="14580" max="14580" width="25.7265625" style="3" customWidth="1"/>
    <col min="14581" max="14581" width="11.54296875" style="3" bestFit="1" customWidth="1"/>
    <col min="14582" max="14582" width="15.453125" style="3" bestFit="1" customWidth="1"/>
    <col min="14583" max="14583" width="15.1796875" style="3" bestFit="1" customWidth="1"/>
    <col min="14584" max="14584" width="13.7265625" style="3" bestFit="1" customWidth="1"/>
    <col min="14585" max="14585" width="10.7265625" style="3" customWidth="1"/>
    <col min="14586" max="14586" width="1.7265625" style="3" customWidth="1"/>
    <col min="14587" max="14590" width="11.7265625" style="3" customWidth="1"/>
    <col min="14591" max="14591" width="1.7265625" style="3" customWidth="1"/>
    <col min="14592" max="14592" width="10.26953125" style="3" bestFit="1" customWidth="1"/>
    <col min="14593" max="14835" width="9.1796875" style="3"/>
    <col min="14836" max="14836" width="25.7265625" style="3" customWidth="1"/>
    <col min="14837" max="14837" width="11.54296875" style="3" bestFit="1" customWidth="1"/>
    <col min="14838" max="14838" width="15.453125" style="3" bestFit="1" customWidth="1"/>
    <col min="14839" max="14839" width="15.1796875" style="3" bestFit="1" customWidth="1"/>
    <col min="14840" max="14840" width="13.7265625" style="3" bestFit="1" customWidth="1"/>
    <col min="14841" max="14841" width="10.7265625" style="3" customWidth="1"/>
    <col min="14842" max="14842" width="1.7265625" style="3" customWidth="1"/>
    <col min="14843" max="14846" width="11.7265625" style="3" customWidth="1"/>
    <col min="14847" max="14847" width="1.7265625" style="3" customWidth="1"/>
    <col min="14848" max="14848" width="10.26953125" style="3" bestFit="1" customWidth="1"/>
    <col min="14849" max="15091" width="9.1796875" style="3"/>
    <col min="15092" max="15092" width="25.7265625" style="3" customWidth="1"/>
    <col min="15093" max="15093" width="11.54296875" style="3" bestFit="1" customWidth="1"/>
    <col min="15094" max="15094" width="15.453125" style="3" bestFit="1" customWidth="1"/>
    <col min="15095" max="15095" width="15.1796875" style="3" bestFit="1" customWidth="1"/>
    <col min="15096" max="15096" width="13.7265625" style="3" bestFit="1" customWidth="1"/>
    <col min="15097" max="15097" width="10.7265625" style="3" customWidth="1"/>
    <col min="15098" max="15098" width="1.7265625" style="3" customWidth="1"/>
    <col min="15099" max="15102" width="11.7265625" style="3" customWidth="1"/>
    <col min="15103" max="15103" width="1.7265625" style="3" customWidth="1"/>
    <col min="15104" max="15104" width="10.26953125" style="3" bestFit="1" customWidth="1"/>
    <col min="15105" max="15347" width="9.1796875" style="3"/>
    <col min="15348" max="15348" width="25.7265625" style="3" customWidth="1"/>
    <col min="15349" max="15349" width="11.54296875" style="3" bestFit="1" customWidth="1"/>
    <col min="15350" max="15350" width="15.453125" style="3" bestFit="1" customWidth="1"/>
    <col min="15351" max="15351" width="15.1796875" style="3" bestFit="1" customWidth="1"/>
    <col min="15352" max="15352" width="13.7265625" style="3" bestFit="1" customWidth="1"/>
    <col min="15353" max="15353" width="10.7265625" style="3" customWidth="1"/>
    <col min="15354" max="15354" width="1.7265625" style="3" customWidth="1"/>
    <col min="15355" max="15358" width="11.7265625" style="3" customWidth="1"/>
    <col min="15359" max="15359" width="1.7265625" style="3" customWidth="1"/>
    <col min="15360" max="15360" width="10.26953125" style="3" bestFit="1" customWidth="1"/>
    <col min="15361" max="15603" width="9.1796875" style="3"/>
    <col min="15604" max="15604" width="25.7265625" style="3" customWidth="1"/>
    <col min="15605" max="15605" width="11.54296875" style="3" bestFit="1" customWidth="1"/>
    <col min="15606" max="15606" width="15.453125" style="3" bestFit="1" customWidth="1"/>
    <col min="15607" max="15607" width="15.1796875" style="3" bestFit="1" customWidth="1"/>
    <col min="15608" max="15608" width="13.7265625" style="3" bestFit="1" customWidth="1"/>
    <col min="15609" max="15609" width="10.7265625" style="3" customWidth="1"/>
    <col min="15610" max="15610" width="1.7265625" style="3" customWidth="1"/>
    <col min="15611" max="15614" width="11.7265625" style="3" customWidth="1"/>
    <col min="15615" max="15615" width="1.7265625" style="3" customWidth="1"/>
    <col min="15616" max="15616" width="10.26953125" style="3" bestFit="1" customWidth="1"/>
    <col min="15617" max="15859" width="9.1796875" style="3"/>
    <col min="15860" max="15860" width="25.7265625" style="3" customWidth="1"/>
    <col min="15861" max="15861" width="11.54296875" style="3" bestFit="1" customWidth="1"/>
    <col min="15862" max="15862" width="15.453125" style="3" bestFit="1" customWidth="1"/>
    <col min="15863" max="15863" width="15.1796875" style="3" bestFit="1" customWidth="1"/>
    <col min="15864" max="15864" width="13.7265625" style="3" bestFit="1" customWidth="1"/>
    <col min="15865" max="15865" width="10.7265625" style="3" customWidth="1"/>
    <col min="15866" max="15866" width="1.7265625" style="3" customWidth="1"/>
    <col min="15867" max="15870" width="11.7265625" style="3" customWidth="1"/>
    <col min="15871" max="15871" width="1.7265625" style="3" customWidth="1"/>
    <col min="15872" max="15872" width="10.26953125" style="3" bestFit="1" customWidth="1"/>
    <col min="15873" max="16115" width="9.1796875" style="3"/>
    <col min="16116" max="16116" width="25.7265625" style="3" customWidth="1"/>
    <col min="16117" max="16117" width="11.54296875" style="3" bestFit="1" customWidth="1"/>
    <col min="16118" max="16118" width="15.453125" style="3" bestFit="1" customWidth="1"/>
    <col min="16119" max="16119" width="15.1796875" style="3" bestFit="1" customWidth="1"/>
    <col min="16120" max="16120" width="13.7265625" style="3" bestFit="1" customWidth="1"/>
    <col min="16121" max="16121" width="10.7265625" style="3" customWidth="1"/>
    <col min="16122" max="16122" width="1.7265625" style="3" customWidth="1"/>
    <col min="16123" max="16126" width="11.7265625" style="3" customWidth="1"/>
    <col min="16127" max="16127" width="1.7265625" style="3" customWidth="1"/>
    <col min="16128" max="16128" width="10.26953125" style="3" bestFit="1" customWidth="1"/>
    <col min="16129" max="16384" width="9.1796875" style="3"/>
  </cols>
  <sheetData>
    <row r="1" spans="1:9" s="1" customFormat="1" ht="30.65" customHeight="1" x14ac:dyDescent="0.35">
      <c r="A1" s="173" t="s">
        <v>283</v>
      </c>
      <c r="B1" s="173"/>
      <c r="C1" s="173"/>
      <c r="D1" s="173"/>
      <c r="E1" s="173"/>
      <c r="F1" s="173"/>
      <c r="G1" s="173"/>
      <c r="I1" s="131" t="s">
        <v>274</v>
      </c>
    </row>
    <row r="2" spans="1:9" ht="5.15" customHeight="1" x14ac:dyDescent="0.2">
      <c r="A2" s="29"/>
      <c r="B2" s="30"/>
      <c r="F2" s="30"/>
    </row>
    <row r="3" spans="1:9" ht="15" customHeight="1" x14ac:dyDescent="0.2">
      <c r="A3" s="190" t="s">
        <v>0</v>
      </c>
      <c r="B3" s="212" t="s">
        <v>134</v>
      </c>
      <c r="C3" s="212"/>
      <c r="D3" s="212"/>
      <c r="E3" s="31"/>
      <c r="F3" s="213" t="s">
        <v>135</v>
      </c>
      <c r="G3" s="213" t="s">
        <v>136</v>
      </c>
    </row>
    <row r="4" spans="1:9" ht="9" customHeight="1" x14ac:dyDescent="0.2">
      <c r="A4" s="191"/>
      <c r="B4" s="213" t="s">
        <v>2</v>
      </c>
      <c r="C4" s="213" t="s">
        <v>3</v>
      </c>
      <c r="D4" s="213" t="s">
        <v>4</v>
      </c>
      <c r="E4" s="32"/>
      <c r="F4" s="217"/>
      <c r="G4" s="217"/>
      <c r="H4" s="33"/>
    </row>
    <row r="5" spans="1:9" ht="30" customHeight="1" x14ac:dyDescent="0.2">
      <c r="A5" s="192"/>
      <c r="B5" s="214"/>
      <c r="C5" s="214"/>
      <c r="D5" s="214"/>
      <c r="E5" s="34"/>
      <c r="F5" s="214"/>
      <c r="G5" s="214"/>
    </row>
    <row r="6" spans="1:9" ht="4.9000000000000004" customHeight="1" x14ac:dyDescent="0.2">
      <c r="A6" s="4"/>
      <c r="B6" s="5"/>
      <c r="C6" s="5"/>
      <c r="D6" s="5"/>
      <c r="E6" s="5"/>
      <c r="F6" s="5"/>
    </row>
    <row r="7" spans="1:9" x14ac:dyDescent="0.2">
      <c r="A7" s="6" t="s">
        <v>7</v>
      </c>
      <c r="B7" s="35">
        <v>4</v>
      </c>
      <c r="C7" s="35">
        <v>4</v>
      </c>
      <c r="D7" s="35">
        <v>19</v>
      </c>
      <c r="E7" s="35"/>
      <c r="F7" s="35">
        <v>0</v>
      </c>
      <c r="G7" s="3">
        <v>0</v>
      </c>
    </row>
    <row r="8" spans="1:9" x14ac:dyDescent="0.2">
      <c r="A8" s="6" t="s">
        <v>8</v>
      </c>
      <c r="B8" s="35">
        <v>20</v>
      </c>
      <c r="C8" s="35">
        <v>5</v>
      </c>
      <c r="D8" s="35">
        <v>0</v>
      </c>
      <c r="E8" s="35"/>
      <c r="F8" s="35">
        <v>5</v>
      </c>
      <c r="G8" s="3">
        <v>0</v>
      </c>
    </row>
    <row r="9" spans="1:9" x14ac:dyDescent="0.2">
      <c r="A9" s="6" t="s">
        <v>9</v>
      </c>
      <c r="B9" s="35">
        <v>3</v>
      </c>
      <c r="C9" s="35">
        <v>11</v>
      </c>
      <c r="D9" s="35">
        <v>16</v>
      </c>
      <c r="E9" s="35"/>
      <c r="F9" s="35">
        <v>0</v>
      </c>
      <c r="G9" s="3">
        <v>0</v>
      </c>
    </row>
    <row r="10" spans="1:9" x14ac:dyDescent="0.2">
      <c r="A10" s="6" t="s">
        <v>10</v>
      </c>
      <c r="B10" s="35">
        <v>10</v>
      </c>
      <c r="C10" s="35">
        <v>4</v>
      </c>
      <c r="D10" s="35">
        <v>3</v>
      </c>
      <c r="E10" s="35"/>
      <c r="F10" s="35">
        <v>8</v>
      </c>
      <c r="G10" s="3">
        <v>2</v>
      </c>
    </row>
    <row r="11" spans="1:9" x14ac:dyDescent="0.2">
      <c r="A11" s="6" t="s">
        <v>11</v>
      </c>
      <c r="B11" s="35">
        <v>17</v>
      </c>
      <c r="C11" s="35">
        <v>7</v>
      </c>
      <c r="D11" s="35">
        <v>3</v>
      </c>
      <c r="E11" s="35"/>
      <c r="F11" s="35">
        <v>2</v>
      </c>
      <c r="G11" s="3">
        <v>1</v>
      </c>
    </row>
    <row r="12" spans="1:9" x14ac:dyDescent="0.2">
      <c r="A12" s="6" t="s">
        <v>12</v>
      </c>
      <c r="B12" s="35">
        <v>14</v>
      </c>
      <c r="C12" s="35">
        <v>5</v>
      </c>
      <c r="D12" s="35">
        <v>7</v>
      </c>
      <c r="E12" s="35"/>
      <c r="F12" s="35">
        <v>2</v>
      </c>
      <c r="G12" s="3">
        <v>0</v>
      </c>
    </row>
    <row r="13" spans="1:9" x14ac:dyDescent="0.2">
      <c r="A13" s="6" t="s">
        <v>13</v>
      </c>
      <c r="B13" s="35">
        <v>3</v>
      </c>
      <c r="C13" s="35">
        <v>6</v>
      </c>
      <c r="D13" s="35">
        <v>10</v>
      </c>
      <c r="E13" s="35"/>
      <c r="F13" s="35">
        <v>5</v>
      </c>
      <c r="G13" s="3">
        <v>0</v>
      </c>
    </row>
    <row r="14" spans="1:9" x14ac:dyDescent="0.2">
      <c r="A14" s="6" t="s">
        <v>14</v>
      </c>
      <c r="B14" s="35">
        <v>14</v>
      </c>
      <c r="C14" s="35">
        <v>6</v>
      </c>
      <c r="D14" s="35">
        <v>0</v>
      </c>
      <c r="E14" s="35"/>
      <c r="F14" s="35">
        <v>7</v>
      </c>
      <c r="G14" s="3">
        <v>0</v>
      </c>
    </row>
    <row r="15" spans="1:9" x14ac:dyDescent="0.2">
      <c r="A15" s="6" t="s">
        <v>15</v>
      </c>
      <c r="B15" s="35">
        <v>15</v>
      </c>
      <c r="C15" s="35">
        <v>2</v>
      </c>
      <c r="D15" s="35">
        <v>2</v>
      </c>
      <c r="E15" s="35"/>
      <c r="F15" s="35">
        <v>5</v>
      </c>
      <c r="G15" s="3">
        <v>2</v>
      </c>
    </row>
    <row r="16" spans="1:9" x14ac:dyDescent="0.2">
      <c r="A16" s="6" t="s">
        <v>16</v>
      </c>
      <c r="B16" s="35">
        <v>12</v>
      </c>
      <c r="C16" s="35">
        <v>2</v>
      </c>
      <c r="D16" s="35">
        <v>11</v>
      </c>
      <c r="E16" s="35"/>
      <c r="F16" s="35">
        <v>2</v>
      </c>
      <c r="G16" s="3">
        <v>2</v>
      </c>
    </row>
    <row r="17" spans="1:7" x14ac:dyDescent="0.2">
      <c r="A17" s="6" t="s">
        <v>17</v>
      </c>
      <c r="B17" s="35">
        <v>9</v>
      </c>
      <c r="C17" s="35">
        <v>1</v>
      </c>
      <c r="D17" s="35">
        <v>9</v>
      </c>
      <c r="E17" s="35"/>
      <c r="F17" s="35">
        <v>1</v>
      </c>
      <c r="G17" s="3">
        <v>7</v>
      </c>
    </row>
    <row r="18" spans="1:7" x14ac:dyDescent="0.2">
      <c r="A18" s="6" t="s">
        <v>18</v>
      </c>
      <c r="B18" s="35">
        <v>8</v>
      </c>
      <c r="C18" s="35">
        <v>1</v>
      </c>
      <c r="D18" s="35">
        <v>17</v>
      </c>
      <c r="E18" s="35"/>
      <c r="F18" s="35">
        <v>0</v>
      </c>
      <c r="G18" s="3">
        <v>0</v>
      </c>
    </row>
    <row r="19" spans="1:7" x14ac:dyDescent="0.2">
      <c r="A19" s="6" t="s">
        <v>19</v>
      </c>
      <c r="B19" s="35">
        <v>5</v>
      </c>
      <c r="C19" s="35">
        <v>2</v>
      </c>
      <c r="D19" s="35">
        <v>15</v>
      </c>
      <c r="E19" s="35"/>
      <c r="F19" s="35">
        <v>5</v>
      </c>
      <c r="G19" s="3">
        <v>2</v>
      </c>
    </row>
    <row r="20" spans="1:7" x14ac:dyDescent="0.2">
      <c r="A20" s="6" t="s">
        <v>20</v>
      </c>
      <c r="B20" s="35">
        <v>4</v>
      </c>
      <c r="C20" s="35">
        <v>6</v>
      </c>
      <c r="D20" s="35">
        <v>6</v>
      </c>
      <c r="E20" s="35"/>
      <c r="F20" s="35">
        <v>10</v>
      </c>
      <c r="G20" s="3">
        <v>1</v>
      </c>
    </row>
    <row r="21" spans="1:7" x14ac:dyDescent="0.2">
      <c r="A21" s="6" t="s">
        <v>21</v>
      </c>
      <c r="B21" s="35">
        <v>6</v>
      </c>
      <c r="C21" s="35">
        <v>6</v>
      </c>
      <c r="D21" s="35">
        <v>13</v>
      </c>
      <c r="E21" s="35"/>
      <c r="F21" s="35">
        <v>4</v>
      </c>
      <c r="G21" s="3">
        <v>0</v>
      </c>
    </row>
    <row r="22" spans="1:7" x14ac:dyDescent="0.2">
      <c r="A22" s="6" t="s">
        <v>22</v>
      </c>
      <c r="B22" s="35">
        <v>5</v>
      </c>
      <c r="C22" s="35">
        <v>3</v>
      </c>
      <c r="D22" s="35">
        <v>16</v>
      </c>
      <c r="E22" s="35"/>
      <c r="F22" s="35">
        <v>2</v>
      </c>
      <c r="G22" s="3">
        <v>0</v>
      </c>
    </row>
    <row r="23" spans="1:7" x14ac:dyDescent="0.2">
      <c r="A23" s="6" t="s">
        <v>23</v>
      </c>
      <c r="B23" s="35">
        <v>4</v>
      </c>
      <c r="C23" s="35">
        <v>7</v>
      </c>
      <c r="D23" s="35">
        <v>7</v>
      </c>
      <c r="E23" s="35"/>
      <c r="F23" s="35">
        <v>5</v>
      </c>
      <c r="G23" s="3">
        <v>5</v>
      </c>
    </row>
    <row r="24" spans="1:7" x14ac:dyDescent="0.2">
      <c r="A24" s="6" t="s">
        <v>24</v>
      </c>
      <c r="B24" s="35">
        <v>3</v>
      </c>
      <c r="C24" s="35">
        <v>9</v>
      </c>
      <c r="D24" s="35">
        <v>11</v>
      </c>
      <c r="E24" s="35"/>
      <c r="F24" s="35">
        <v>0</v>
      </c>
      <c r="G24" s="3">
        <v>0</v>
      </c>
    </row>
    <row r="25" spans="1:7" x14ac:dyDescent="0.2">
      <c r="A25" s="6" t="s">
        <v>25</v>
      </c>
      <c r="B25" s="35">
        <v>11</v>
      </c>
      <c r="C25" s="35">
        <v>4</v>
      </c>
      <c r="D25" s="35">
        <v>10</v>
      </c>
      <c r="E25" s="35"/>
      <c r="F25" s="35">
        <v>4</v>
      </c>
      <c r="G25" s="3">
        <v>0</v>
      </c>
    </row>
    <row r="26" spans="1:7" x14ac:dyDescent="0.2">
      <c r="A26" s="6" t="s">
        <v>26</v>
      </c>
      <c r="B26" s="35">
        <v>0</v>
      </c>
      <c r="C26" s="35">
        <v>3</v>
      </c>
      <c r="D26" s="35">
        <v>23</v>
      </c>
      <c r="E26" s="35"/>
      <c r="F26" s="35">
        <v>0</v>
      </c>
      <c r="G26" s="3">
        <v>1</v>
      </c>
    </row>
    <row r="27" spans="1:7" x14ac:dyDescent="0.2">
      <c r="A27" s="6" t="s">
        <v>27</v>
      </c>
      <c r="B27" s="35">
        <v>9</v>
      </c>
      <c r="C27" s="35">
        <v>4</v>
      </c>
      <c r="D27" s="35">
        <v>12</v>
      </c>
      <c r="E27" s="35"/>
      <c r="F27" s="35">
        <v>3</v>
      </c>
      <c r="G27" s="3">
        <v>2</v>
      </c>
    </row>
    <row r="28" spans="1:7" x14ac:dyDescent="0.2">
      <c r="A28" s="6" t="s">
        <v>28</v>
      </c>
      <c r="B28" s="35">
        <v>2</v>
      </c>
      <c r="C28" s="35">
        <v>4</v>
      </c>
      <c r="D28" s="35">
        <v>16</v>
      </c>
      <c r="E28" s="35"/>
      <c r="F28" s="35">
        <v>3</v>
      </c>
      <c r="G28" s="3">
        <v>1</v>
      </c>
    </row>
    <row r="29" spans="1:7" x14ac:dyDescent="0.2">
      <c r="A29" s="6" t="s">
        <v>29</v>
      </c>
      <c r="B29" s="35">
        <v>1</v>
      </c>
      <c r="C29" s="35">
        <v>16</v>
      </c>
      <c r="D29" s="35">
        <v>8</v>
      </c>
      <c r="E29" s="35"/>
      <c r="F29" s="35">
        <v>2</v>
      </c>
      <c r="G29" s="3">
        <v>0</v>
      </c>
    </row>
    <row r="30" spans="1:7" x14ac:dyDescent="0.2">
      <c r="A30" s="6" t="s">
        <v>30</v>
      </c>
      <c r="B30" s="35">
        <v>1</v>
      </c>
      <c r="C30" s="35">
        <v>4</v>
      </c>
      <c r="D30" s="35">
        <v>21</v>
      </c>
      <c r="E30" s="35"/>
      <c r="F30" s="35">
        <v>0</v>
      </c>
      <c r="G30" s="3">
        <v>0</v>
      </c>
    </row>
    <row r="31" spans="1:7" x14ac:dyDescent="0.2">
      <c r="A31" s="6" t="s">
        <v>31</v>
      </c>
      <c r="B31" s="35">
        <v>3</v>
      </c>
      <c r="C31" s="35">
        <v>4</v>
      </c>
      <c r="D31" s="35">
        <v>17</v>
      </c>
      <c r="E31" s="35"/>
      <c r="F31" s="35">
        <v>0</v>
      </c>
      <c r="G31" s="3">
        <v>1</v>
      </c>
    </row>
    <row r="32" spans="1:7" x14ac:dyDescent="0.2">
      <c r="A32" s="6" t="s">
        <v>32</v>
      </c>
      <c r="B32" s="35">
        <v>3</v>
      </c>
      <c r="C32" s="35">
        <v>6</v>
      </c>
      <c r="D32" s="35">
        <v>16</v>
      </c>
      <c r="E32" s="35"/>
      <c r="F32" s="35">
        <v>1</v>
      </c>
      <c r="G32" s="3">
        <v>0</v>
      </c>
    </row>
    <row r="33" spans="1:7" x14ac:dyDescent="0.2">
      <c r="A33" s="6" t="s">
        <v>33</v>
      </c>
      <c r="B33" s="35">
        <v>0</v>
      </c>
      <c r="C33" s="35">
        <v>12</v>
      </c>
      <c r="D33" s="35">
        <v>13</v>
      </c>
      <c r="E33" s="35"/>
      <c r="F33" s="35">
        <v>0</v>
      </c>
      <c r="G33" s="3">
        <v>0</v>
      </c>
    </row>
    <row r="34" spans="1:7" x14ac:dyDescent="0.2">
      <c r="A34" s="6" t="s">
        <v>34</v>
      </c>
      <c r="B34" s="35">
        <v>1</v>
      </c>
      <c r="C34" s="35">
        <v>2</v>
      </c>
      <c r="D34" s="35">
        <v>25</v>
      </c>
      <c r="E34" s="35"/>
      <c r="F34" s="35">
        <v>2</v>
      </c>
      <c r="G34" s="3">
        <v>0</v>
      </c>
    </row>
    <row r="35" spans="1:7" x14ac:dyDescent="0.2">
      <c r="A35" s="6" t="s">
        <v>35</v>
      </c>
      <c r="B35" s="35">
        <v>4</v>
      </c>
      <c r="C35" s="35">
        <v>5</v>
      </c>
      <c r="D35" s="35">
        <v>19</v>
      </c>
      <c r="E35" s="35"/>
      <c r="F35" s="35">
        <v>2</v>
      </c>
      <c r="G35" s="3">
        <v>0</v>
      </c>
    </row>
    <row r="36" spans="1:7" x14ac:dyDescent="0.2">
      <c r="A36" s="6" t="s">
        <v>36</v>
      </c>
      <c r="B36" s="35">
        <v>15</v>
      </c>
      <c r="C36" s="35">
        <v>1</v>
      </c>
      <c r="D36" s="35">
        <v>8</v>
      </c>
      <c r="E36" s="35"/>
      <c r="F36" s="35">
        <v>4</v>
      </c>
      <c r="G36" s="3">
        <v>0</v>
      </c>
    </row>
    <row r="37" spans="1:7" x14ac:dyDescent="0.2">
      <c r="A37" s="6" t="s">
        <v>37</v>
      </c>
      <c r="B37" s="35">
        <v>9</v>
      </c>
      <c r="C37" s="35">
        <v>1</v>
      </c>
      <c r="D37" s="35">
        <v>15</v>
      </c>
      <c r="E37" s="35"/>
      <c r="F37" s="35">
        <v>1</v>
      </c>
      <c r="G37" s="3">
        <v>0</v>
      </c>
    </row>
    <row r="38" spans="1:7" x14ac:dyDescent="0.2">
      <c r="A38" s="6" t="s">
        <v>38</v>
      </c>
      <c r="B38" s="35">
        <v>2</v>
      </c>
      <c r="C38" s="35">
        <v>4</v>
      </c>
      <c r="D38" s="35">
        <v>21</v>
      </c>
      <c r="E38" s="35"/>
      <c r="F38" s="35">
        <v>1</v>
      </c>
      <c r="G38" s="3">
        <v>1</v>
      </c>
    </row>
    <row r="39" spans="1:7" x14ac:dyDescent="0.2">
      <c r="A39" s="6" t="s">
        <v>39</v>
      </c>
      <c r="B39" s="35">
        <v>6</v>
      </c>
      <c r="C39" s="35">
        <v>1</v>
      </c>
      <c r="D39" s="35">
        <v>21</v>
      </c>
      <c r="E39" s="35"/>
      <c r="F39" s="35">
        <v>0</v>
      </c>
      <c r="G39" s="3">
        <v>0</v>
      </c>
    </row>
    <row r="40" spans="1:7" x14ac:dyDescent="0.2">
      <c r="A40" s="6" t="s">
        <v>40</v>
      </c>
      <c r="B40" s="35">
        <v>13</v>
      </c>
      <c r="C40" s="35">
        <v>3</v>
      </c>
      <c r="D40" s="35">
        <v>5</v>
      </c>
      <c r="E40" s="35"/>
      <c r="F40" s="35">
        <v>3</v>
      </c>
      <c r="G40" s="3">
        <v>0</v>
      </c>
    </row>
    <row r="41" spans="1:7" x14ac:dyDescent="0.2">
      <c r="A41" s="6" t="s">
        <v>41</v>
      </c>
      <c r="B41" s="35">
        <v>6</v>
      </c>
      <c r="C41" s="35">
        <v>7</v>
      </c>
      <c r="D41" s="35">
        <v>11</v>
      </c>
      <c r="E41" s="35"/>
      <c r="F41" s="35">
        <v>1</v>
      </c>
      <c r="G41" s="3">
        <v>1</v>
      </c>
    </row>
    <row r="42" spans="1:7" x14ac:dyDescent="0.2">
      <c r="A42" s="6" t="s">
        <v>42</v>
      </c>
      <c r="B42" s="35">
        <v>13</v>
      </c>
      <c r="C42" s="35">
        <v>2</v>
      </c>
      <c r="D42" s="35">
        <v>2</v>
      </c>
      <c r="E42" s="35"/>
      <c r="F42" s="35">
        <v>3</v>
      </c>
      <c r="G42" s="3">
        <v>8</v>
      </c>
    </row>
    <row r="43" spans="1:7" x14ac:dyDescent="0.2">
      <c r="A43" s="6" t="s">
        <v>43</v>
      </c>
      <c r="B43" s="35">
        <v>12</v>
      </c>
      <c r="C43" s="35">
        <v>1</v>
      </c>
      <c r="D43" s="35">
        <v>8</v>
      </c>
      <c r="E43" s="35"/>
      <c r="F43" s="35">
        <v>5</v>
      </c>
      <c r="G43" s="3">
        <v>0</v>
      </c>
    </row>
    <row r="44" spans="1:7" x14ac:dyDescent="0.2">
      <c r="A44" s="6" t="s">
        <v>44</v>
      </c>
      <c r="B44" s="35">
        <v>4</v>
      </c>
      <c r="C44" s="35">
        <v>3</v>
      </c>
      <c r="D44" s="35">
        <v>15</v>
      </c>
      <c r="E44" s="35"/>
      <c r="F44" s="35">
        <v>1</v>
      </c>
      <c r="G44" s="3">
        <v>5</v>
      </c>
    </row>
    <row r="45" spans="1:7" x14ac:dyDescent="0.2">
      <c r="A45" s="6" t="s">
        <v>45</v>
      </c>
      <c r="B45" s="35">
        <v>3</v>
      </c>
      <c r="C45" s="35">
        <v>4</v>
      </c>
      <c r="D45" s="35">
        <v>18</v>
      </c>
      <c r="E45" s="35"/>
      <c r="F45" s="35">
        <v>4</v>
      </c>
      <c r="G45" s="3">
        <v>1</v>
      </c>
    </row>
    <row r="46" spans="1:7" x14ac:dyDescent="0.2">
      <c r="A46" s="6" t="s">
        <v>46</v>
      </c>
      <c r="B46" s="35">
        <v>5</v>
      </c>
      <c r="C46" s="35">
        <v>1</v>
      </c>
      <c r="D46" s="35">
        <v>22</v>
      </c>
      <c r="E46" s="35"/>
      <c r="F46" s="35">
        <v>0</v>
      </c>
      <c r="G46" s="3">
        <v>0</v>
      </c>
    </row>
    <row r="47" spans="1:7" x14ac:dyDescent="0.2">
      <c r="A47" s="6" t="s">
        <v>47</v>
      </c>
      <c r="B47" s="35">
        <v>1</v>
      </c>
      <c r="C47" s="35">
        <v>4</v>
      </c>
      <c r="D47" s="35">
        <v>22</v>
      </c>
      <c r="E47" s="35"/>
      <c r="F47" s="35">
        <v>0</v>
      </c>
      <c r="G47" s="3">
        <v>0</v>
      </c>
    </row>
    <row r="48" spans="1:7" x14ac:dyDescent="0.2">
      <c r="A48" s="6" t="s">
        <v>48</v>
      </c>
      <c r="B48" s="35">
        <v>3</v>
      </c>
      <c r="C48" s="35">
        <v>3</v>
      </c>
      <c r="D48" s="35">
        <v>22</v>
      </c>
      <c r="E48" s="35"/>
      <c r="F48" s="35">
        <v>0</v>
      </c>
      <c r="G48" s="3">
        <v>0</v>
      </c>
    </row>
    <row r="49" spans="1:7" x14ac:dyDescent="0.2">
      <c r="A49" s="6" t="s">
        <v>49</v>
      </c>
      <c r="B49" s="35">
        <v>7</v>
      </c>
      <c r="C49" s="35">
        <v>8</v>
      </c>
      <c r="D49" s="35">
        <v>13</v>
      </c>
      <c r="E49" s="35"/>
      <c r="F49" s="35">
        <v>0</v>
      </c>
      <c r="G49" s="3">
        <v>0</v>
      </c>
    </row>
    <row r="50" spans="1:7" x14ac:dyDescent="0.2">
      <c r="A50" s="6" t="s">
        <v>50</v>
      </c>
      <c r="B50" s="35">
        <v>2</v>
      </c>
      <c r="C50" s="35">
        <v>8</v>
      </c>
      <c r="D50" s="35">
        <v>16</v>
      </c>
      <c r="E50" s="35"/>
      <c r="F50" s="35">
        <v>1</v>
      </c>
      <c r="G50" s="3">
        <v>0</v>
      </c>
    </row>
    <row r="51" spans="1:7" x14ac:dyDescent="0.2">
      <c r="A51" s="6" t="s">
        <v>51</v>
      </c>
      <c r="B51" s="35">
        <v>3</v>
      </c>
      <c r="C51" s="35">
        <v>11</v>
      </c>
      <c r="D51" s="35">
        <v>7</v>
      </c>
      <c r="E51" s="35"/>
      <c r="F51" s="35">
        <v>2</v>
      </c>
      <c r="G51" s="3">
        <v>0</v>
      </c>
    </row>
    <row r="52" spans="1:7" x14ac:dyDescent="0.2">
      <c r="A52" s="6" t="s">
        <v>52</v>
      </c>
      <c r="B52" s="35">
        <v>9</v>
      </c>
      <c r="C52" s="35">
        <v>1</v>
      </c>
      <c r="D52" s="35">
        <v>14</v>
      </c>
      <c r="E52" s="35"/>
      <c r="F52" s="35">
        <v>3</v>
      </c>
      <c r="G52" s="3">
        <v>3</v>
      </c>
    </row>
    <row r="53" spans="1:7" x14ac:dyDescent="0.2">
      <c r="A53" s="6" t="s">
        <v>53</v>
      </c>
      <c r="B53" s="35">
        <v>5</v>
      </c>
      <c r="C53" s="35">
        <v>1</v>
      </c>
      <c r="D53" s="35">
        <v>23</v>
      </c>
      <c r="E53" s="35"/>
      <c r="F53" s="35">
        <v>0</v>
      </c>
      <c r="G53" s="3">
        <v>0</v>
      </c>
    </row>
    <row r="54" spans="1:7" x14ac:dyDescent="0.2">
      <c r="A54" s="6" t="s">
        <v>54</v>
      </c>
      <c r="B54" s="35">
        <v>7</v>
      </c>
      <c r="C54" s="35">
        <v>12</v>
      </c>
      <c r="D54" s="35">
        <v>8</v>
      </c>
      <c r="E54" s="35"/>
      <c r="F54" s="35">
        <v>0</v>
      </c>
      <c r="G54" s="3">
        <v>2</v>
      </c>
    </row>
    <row r="55" spans="1:7" x14ac:dyDescent="0.2">
      <c r="A55" s="6" t="s">
        <v>55</v>
      </c>
      <c r="B55" s="35">
        <v>4</v>
      </c>
      <c r="C55" s="35">
        <v>9</v>
      </c>
      <c r="D55" s="35">
        <v>8</v>
      </c>
      <c r="E55" s="35"/>
      <c r="F55" s="35">
        <v>9</v>
      </c>
      <c r="G55" s="3">
        <v>0</v>
      </c>
    </row>
    <row r="56" spans="1:7" x14ac:dyDescent="0.2">
      <c r="A56" s="6" t="s">
        <v>56</v>
      </c>
      <c r="B56" s="35">
        <v>11</v>
      </c>
      <c r="C56" s="35">
        <v>5</v>
      </c>
      <c r="D56" s="35">
        <v>5</v>
      </c>
      <c r="E56" s="35"/>
      <c r="F56" s="35">
        <v>9</v>
      </c>
      <c r="G56" s="3">
        <v>0</v>
      </c>
    </row>
    <row r="57" spans="1:7" x14ac:dyDescent="0.2">
      <c r="A57" s="6" t="s">
        <v>57</v>
      </c>
      <c r="B57" s="35">
        <v>7</v>
      </c>
      <c r="C57" s="35">
        <v>3</v>
      </c>
      <c r="D57" s="35">
        <v>16</v>
      </c>
      <c r="E57" s="35"/>
      <c r="F57" s="35">
        <v>1</v>
      </c>
      <c r="G57" s="3">
        <v>1</v>
      </c>
    </row>
    <row r="58" spans="1:7" x14ac:dyDescent="0.2">
      <c r="A58" s="6" t="s">
        <v>58</v>
      </c>
      <c r="B58" s="35">
        <v>20</v>
      </c>
      <c r="C58" s="35">
        <v>4</v>
      </c>
      <c r="D58" s="35">
        <v>0</v>
      </c>
      <c r="E58" s="35"/>
      <c r="F58" s="35">
        <v>6</v>
      </c>
      <c r="G58" s="3">
        <v>0</v>
      </c>
    </row>
    <row r="59" spans="1:7" x14ac:dyDescent="0.2">
      <c r="A59" s="6" t="s">
        <v>59</v>
      </c>
      <c r="B59" s="35">
        <v>0</v>
      </c>
      <c r="C59" s="35">
        <v>4</v>
      </c>
      <c r="D59" s="35">
        <v>20</v>
      </c>
      <c r="E59" s="35"/>
      <c r="F59" s="35">
        <v>3</v>
      </c>
      <c r="G59" s="3">
        <v>0</v>
      </c>
    </row>
    <row r="60" spans="1:7" x14ac:dyDescent="0.2">
      <c r="A60" s="6" t="s">
        <v>60</v>
      </c>
      <c r="B60" s="35">
        <v>7</v>
      </c>
      <c r="C60" s="35">
        <v>2</v>
      </c>
      <c r="D60" s="35">
        <v>16</v>
      </c>
      <c r="E60" s="35"/>
      <c r="F60" s="35">
        <v>2</v>
      </c>
      <c r="G60" s="3">
        <v>1</v>
      </c>
    </row>
    <row r="61" spans="1:7" x14ac:dyDescent="0.2">
      <c r="A61" s="6" t="s">
        <v>61</v>
      </c>
      <c r="B61" s="35">
        <v>3</v>
      </c>
      <c r="C61" s="35">
        <v>8</v>
      </c>
      <c r="D61" s="35">
        <v>12</v>
      </c>
      <c r="E61" s="35"/>
      <c r="F61" s="35">
        <v>5</v>
      </c>
      <c r="G61" s="3">
        <v>0</v>
      </c>
    </row>
    <row r="62" spans="1:7" x14ac:dyDescent="0.2">
      <c r="A62" s="6" t="s">
        <v>62</v>
      </c>
      <c r="B62" s="35">
        <v>5</v>
      </c>
      <c r="C62" s="35">
        <v>5</v>
      </c>
      <c r="D62" s="35">
        <v>13</v>
      </c>
      <c r="E62" s="35"/>
      <c r="F62" s="35">
        <v>1</v>
      </c>
      <c r="G62" s="3">
        <v>0</v>
      </c>
    </row>
    <row r="63" spans="1:7" x14ac:dyDescent="0.2">
      <c r="A63" s="6" t="s">
        <v>63</v>
      </c>
      <c r="B63" s="35">
        <v>0</v>
      </c>
      <c r="C63" s="35">
        <v>6</v>
      </c>
      <c r="D63" s="35">
        <v>20</v>
      </c>
      <c r="E63" s="35"/>
      <c r="F63" s="35">
        <v>0</v>
      </c>
      <c r="G63" s="3">
        <v>1</v>
      </c>
    </row>
    <row r="64" spans="1:7" x14ac:dyDescent="0.2">
      <c r="A64" s="6" t="s">
        <v>64</v>
      </c>
      <c r="B64" s="35">
        <v>7</v>
      </c>
      <c r="C64" s="35">
        <v>11</v>
      </c>
      <c r="D64" s="35">
        <v>6</v>
      </c>
      <c r="E64" s="35"/>
      <c r="F64" s="35">
        <v>2</v>
      </c>
      <c r="G64" s="3">
        <v>1</v>
      </c>
    </row>
    <row r="65" spans="1:7" x14ac:dyDescent="0.2">
      <c r="A65" s="6" t="s">
        <v>65</v>
      </c>
      <c r="B65" s="35">
        <v>0</v>
      </c>
      <c r="C65" s="35">
        <v>13</v>
      </c>
      <c r="D65" s="35">
        <v>14</v>
      </c>
      <c r="E65" s="35"/>
      <c r="F65" s="35">
        <v>0</v>
      </c>
      <c r="G65" s="3">
        <v>0</v>
      </c>
    </row>
    <row r="66" spans="1:7" x14ac:dyDescent="0.2">
      <c r="A66" s="6" t="s">
        <v>66</v>
      </c>
      <c r="B66" s="35">
        <v>4</v>
      </c>
      <c r="C66" s="35">
        <v>2</v>
      </c>
      <c r="D66" s="35">
        <v>11</v>
      </c>
      <c r="E66" s="35"/>
      <c r="F66" s="35">
        <v>9</v>
      </c>
      <c r="G66" s="3">
        <v>3</v>
      </c>
    </row>
    <row r="67" spans="1:7" x14ac:dyDescent="0.2">
      <c r="A67" s="6" t="s">
        <v>67</v>
      </c>
      <c r="B67" s="35">
        <v>3</v>
      </c>
      <c r="C67" s="35">
        <v>6</v>
      </c>
      <c r="D67" s="35">
        <v>14</v>
      </c>
      <c r="E67" s="35"/>
      <c r="F67" s="35">
        <v>5</v>
      </c>
      <c r="G67" s="3">
        <v>0</v>
      </c>
    </row>
    <row r="68" spans="1:7" x14ac:dyDescent="0.2">
      <c r="A68" s="6" t="s">
        <v>68</v>
      </c>
      <c r="B68" s="35">
        <v>13</v>
      </c>
      <c r="C68" s="35">
        <v>9</v>
      </c>
      <c r="D68" s="35">
        <v>2</v>
      </c>
      <c r="E68" s="35"/>
      <c r="F68" s="35">
        <v>5</v>
      </c>
      <c r="G68" s="3">
        <v>0</v>
      </c>
    </row>
    <row r="69" spans="1:7" x14ac:dyDescent="0.2">
      <c r="A69" s="6" t="s">
        <v>69</v>
      </c>
      <c r="B69" s="35">
        <v>1</v>
      </c>
      <c r="C69" s="35">
        <v>9</v>
      </c>
      <c r="D69" s="35">
        <v>16</v>
      </c>
      <c r="E69" s="35"/>
      <c r="F69" s="35">
        <v>1</v>
      </c>
      <c r="G69" s="3">
        <v>0</v>
      </c>
    </row>
    <row r="70" spans="1:7" x14ac:dyDescent="0.2">
      <c r="A70" s="6" t="s">
        <v>70</v>
      </c>
      <c r="B70" s="35">
        <v>11</v>
      </c>
      <c r="C70" s="35">
        <v>3</v>
      </c>
      <c r="D70" s="35">
        <v>13</v>
      </c>
      <c r="E70" s="35"/>
      <c r="F70" s="35">
        <v>0</v>
      </c>
      <c r="G70" s="3">
        <v>0</v>
      </c>
    </row>
    <row r="71" spans="1:7" x14ac:dyDescent="0.2">
      <c r="A71" s="6" t="s">
        <v>71</v>
      </c>
      <c r="B71" s="35">
        <v>12</v>
      </c>
      <c r="C71" s="35">
        <v>8</v>
      </c>
      <c r="D71" s="35">
        <v>0</v>
      </c>
      <c r="E71" s="35"/>
      <c r="F71" s="35">
        <v>10</v>
      </c>
      <c r="G71" s="3">
        <v>0</v>
      </c>
    </row>
    <row r="72" spans="1:7" x14ac:dyDescent="0.2">
      <c r="A72" s="6" t="s">
        <v>72</v>
      </c>
      <c r="B72" s="35">
        <v>1</v>
      </c>
      <c r="C72" s="35">
        <v>16</v>
      </c>
      <c r="D72" s="35">
        <v>5</v>
      </c>
      <c r="E72" s="35"/>
      <c r="F72" s="35">
        <v>2</v>
      </c>
      <c r="G72" s="3">
        <v>1</v>
      </c>
    </row>
    <row r="73" spans="1:7" x14ac:dyDescent="0.2">
      <c r="A73" s="6" t="s">
        <v>73</v>
      </c>
      <c r="B73" s="35">
        <v>7</v>
      </c>
      <c r="C73" s="35">
        <v>2</v>
      </c>
      <c r="D73" s="35">
        <v>0</v>
      </c>
      <c r="E73" s="35"/>
      <c r="F73" s="35">
        <v>21</v>
      </c>
      <c r="G73" s="3">
        <v>0</v>
      </c>
    </row>
    <row r="74" spans="1:7" x14ac:dyDescent="0.2">
      <c r="A74" s="6" t="s">
        <v>74</v>
      </c>
      <c r="B74" s="35">
        <v>2</v>
      </c>
      <c r="C74" s="35">
        <v>3</v>
      </c>
      <c r="D74" s="35">
        <v>18</v>
      </c>
      <c r="E74" s="35"/>
      <c r="F74" s="35">
        <v>7</v>
      </c>
      <c r="G74" s="3">
        <v>0</v>
      </c>
    </row>
    <row r="75" spans="1:7" x14ac:dyDescent="0.2">
      <c r="A75" s="6" t="s">
        <v>75</v>
      </c>
      <c r="B75" s="36">
        <v>2</v>
      </c>
      <c r="C75" s="36">
        <v>4</v>
      </c>
      <c r="D75" s="36">
        <v>19</v>
      </c>
      <c r="E75" s="36"/>
      <c r="F75" s="36">
        <v>1</v>
      </c>
      <c r="G75" s="3">
        <v>1</v>
      </c>
    </row>
    <row r="76" spans="1:7" x14ac:dyDescent="0.2">
      <c r="A76" s="6" t="s">
        <v>76</v>
      </c>
      <c r="B76" s="35">
        <v>16</v>
      </c>
      <c r="C76" s="35">
        <v>5</v>
      </c>
      <c r="D76" s="35">
        <v>2</v>
      </c>
      <c r="E76" s="35"/>
      <c r="F76" s="35">
        <v>3</v>
      </c>
      <c r="G76" s="3">
        <v>1</v>
      </c>
    </row>
    <row r="77" spans="1:7" x14ac:dyDescent="0.2">
      <c r="A77" s="6" t="s">
        <v>77</v>
      </c>
      <c r="B77" s="35">
        <v>1</v>
      </c>
      <c r="C77" s="35">
        <v>17</v>
      </c>
      <c r="D77" s="35">
        <v>7</v>
      </c>
      <c r="E77" s="35"/>
      <c r="F77" s="35">
        <v>0</v>
      </c>
      <c r="G77" s="3">
        <v>1</v>
      </c>
    </row>
    <row r="78" spans="1:7" x14ac:dyDescent="0.2">
      <c r="A78" s="6" t="s">
        <v>78</v>
      </c>
      <c r="B78" s="35">
        <v>1</v>
      </c>
      <c r="C78" s="35">
        <v>3</v>
      </c>
      <c r="D78" s="35">
        <v>15</v>
      </c>
      <c r="E78" s="35"/>
      <c r="F78" s="35">
        <v>6</v>
      </c>
      <c r="G78" s="3">
        <v>0</v>
      </c>
    </row>
    <row r="79" spans="1:7" x14ac:dyDescent="0.2">
      <c r="A79" s="6" t="s">
        <v>79</v>
      </c>
      <c r="B79" s="35">
        <v>7</v>
      </c>
      <c r="C79" s="35">
        <v>7</v>
      </c>
      <c r="D79" s="35">
        <v>1</v>
      </c>
      <c r="E79" s="35"/>
      <c r="F79" s="35">
        <v>5</v>
      </c>
      <c r="G79" s="3">
        <v>7</v>
      </c>
    </row>
    <row r="80" spans="1:7" x14ac:dyDescent="0.2">
      <c r="A80" s="6" t="s">
        <v>80</v>
      </c>
      <c r="B80" s="35">
        <v>0</v>
      </c>
      <c r="C80" s="35">
        <v>0</v>
      </c>
      <c r="D80" s="35">
        <v>0</v>
      </c>
      <c r="E80" s="35"/>
      <c r="F80" s="35">
        <v>0</v>
      </c>
      <c r="G80" s="3">
        <v>30</v>
      </c>
    </row>
    <row r="81" spans="1:7" x14ac:dyDescent="0.2">
      <c r="A81" s="6" t="s">
        <v>81</v>
      </c>
      <c r="B81" s="35">
        <v>1</v>
      </c>
      <c r="C81" s="35">
        <v>19</v>
      </c>
      <c r="D81" s="35">
        <v>0</v>
      </c>
      <c r="E81" s="35"/>
      <c r="F81" s="35">
        <v>0</v>
      </c>
      <c r="G81" s="3">
        <v>10</v>
      </c>
    </row>
    <row r="82" spans="1:7" x14ac:dyDescent="0.2">
      <c r="A82" s="6" t="s">
        <v>82</v>
      </c>
      <c r="B82" s="35">
        <v>9</v>
      </c>
      <c r="C82" s="35">
        <v>0</v>
      </c>
      <c r="D82" s="35">
        <v>0</v>
      </c>
      <c r="E82" s="35"/>
      <c r="F82" s="35">
        <v>7</v>
      </c>
      <c r="G82" s="3">
        <v>11</v>
      </c>
    </row>
    <row r="83" spans="1:7" x14ac:dyDescent="0.2">
      <c r="A83" s="6" t="s">
        <v>83</v>
      </c>
      <c r="B83" s="35">
        <v>4</v>
      </c>
      <c r="C83" s="35">
        <v>1</v>
      </c>
      <c r="D83" s="35">
        <v>6</v>
      </c>
      <c r="E83" s="35"/>
      <c r="F83" s="35">
        <v>2</v>
      </c>
      <c r="G83" s="3">
        <v>12</v>
      </c>
    </row>
    <row r="84" spans="1:7" x14ac:dyDescent="0.2">
      <c r="A84" s="6" t="s">
        <v>84</v>
      </c>
      <c r="B84" s="35">
        <v>20</v>
      </c>
      <c r="C84" s="35">
        <v>2</v>
      </c>
      <c r="D84" s="35">
        <v>1</v>
      </c>
      <c r="E84" s="35"/>
      <c r="F84" s="35">
        <v>4</v>
      </c>
      <c r="G84" s="3">
        <v>1</v>
      </c>
    </row>
    <row r="85" spans="1:7" x14ac:dyDescent="0.2">
      <c r="A85" s="6" t="s">
        <v>85</v>
      </c>
      <c r="B85" s="35">
        <v>5</v>
      </c>
      <c r="C85" s="35">
        <v>5</v>
      </c>
      <c r="D85" s="35">
        <v>14</v>
      </c>
      <c r="E85" s="35"/>
      <c r="F85" s="35">
        <v>5</v>
      </c>
      <c r="G85" s="3">
        <v>0</v>
      </c>
    </row>
    <row r="86" spans="1:7" x14ac:dyDescent="0.2">
      <c r="A86" s="6" t="s">
        <v>86</v>
      </c>
      <c r="B86" s="35">
        <v>9</v>
      </c>
      <c r="C86" s="35">
        <v>4</v>
      </c>
      <c r="D86" s="35">
        <v>2</v>
      </c>
      <c r="E86" s="35"/>
      <c r="F86" s="35">
        <v>1</v>
      </c>
      <c r="G86" s="3">
        <v>13</v>
      </c>
    </row>
    <row r="87" spans="1:7" x14ac:dyDescent="0.2">
      <c r="A87" s="6" t="s">
        <v>87</v>
      </c>
      <c r="B87" s="35">
        <v>6</v>
      </c>
      <c r="C87" s="35">
        <v>0</v>
      </c>
      <c r="D87" s="35">
        <v>5</v>
      </c>
      <c r="E87" s="35"/>
      <c r="F87" s="35">
        <v>12</v>
      </c>
      <c r="G87" s="3">
        <v>6</v>
      </c>
    </row>
    <row r="88" spans="1:7" x14ac:dyDescent="0.2">
      <c r="A88" s="6" t="s">
        <v>88</v>
      </c>
      <c r="B88" s="35">
        <v>10</v>
      </c>
      <c r="C88" s="35">
        <v>3</v>
      </c>
      <c r="D88" s="35">
        <v>7</v>
      </c>
      <c r="E88" s="35"/>
      <c r="F88" s="35">
        <v>3</v>
      </c>
      <c r="G88" s="3">
        <v>7</v>
      </c>
    </row>
    <row r="89" spans="1:7" x14ac:dyDescent="0.2">
      <c r="A89" s="6" t="s">
        <v>89</v>
      </c>
      <c r="B89" s="35">
        <v>0</v>
      </c>
      <c r="C89" s="35">
        <v>8</v>
      </c>
      <c r="D89" s="35">
        <v>16</v>
      </c>
      <c r="E89" s="35"/>
      <c r="F89" s="35">
        <v>1</v>
      </c>
      <c r="G89" s="3">
        <v>5</v>
      </c>
    </row>
    <row r="90" spans="1:7" x14ac:dyDescent="0.2">
      <c r="A90" s="6" t="s">
        <v>90</v>
      </c>
      <c r="B90" s="35">
        <v>1</v>
      </c>
      <c r="C90" s="35">
        <v>19</v>
      </c>
      <c r="D90" s="35">
        <v>0</v>
      </c>
      <c r="E90" s="35"/>
      <c r="F90" s="35">
        <v>1</v>
      </c>
      <c r="G90" s="3">
        <v>4</v>
      </c>
    </row>
    <row r="91" spans="1:7" ht="9" customHeight="1" x14ac:dyDescent="0.2">
      <c r="A91" s="6" t="s">
        <v>91</v>
      </c>
      <c r="B91" s="36">
        <v>2</v>
      </c>
      <c r="C91" s="36">
        <v>5</v>
      </c>
      <c r="D91" s="36">
        <v>7</v>
      </c>
      <c r="E91" s="36"/>
      <c r="F91" s="36">
        <v>10</v>
      </c>
      <c r="G91" s="3">
        <v>6</v>
      </c>
    </row>
    <row r="92" spans="1:7" x14ac:dyDescent="0.2">
      <c r="A92" s="6" t="s">
        <v>92</v>
      </c>
      <c r="B92" s="35">
        <v>2</v>
      </c>
      <c r="C92" s="35">
        <v>5</v>
      </c>
      <c r="D92" s="35">
        <v>19</v>
      </c>
      <c r="E92" s="35"/>
      <c r="F92" s="35">
        <v>1</v>
      </c>
      <c r="G92" s="3">
        <v>3</v>
      </c>
    </row>
    <row r="93" spans="1:7" x14ac:dyDescent="0.2">
      <c r="A93" s="6" t="s">
        <v>93</v>
      </c>
      <c r="B93" s="35">
        <v>12</v>
      </c>
      <c r="C93" s="35">
        <v>9</v>
      </c>
      <c r="D93" s="35">
        <v>4</v>
      </c>
      <c r="E93" s="35"/>
      <c r="F93" s="35">
        <v>5</v>
      </c>
      <c r="G93" s="3">
        <v>0</v>
      </c>
    </row>
    <row r="94" spans="1:7" x14ac:dyDescent="0.2">
      <c r="A94" s="6" t="s">
        <v>94</v>
      </c>
      <c r="B94" s="35">
        <v>13</v>
      </c>
      <c r="C94" s="35">
        <v>3</v>
      </c>
      <c r="D94" s="35">
        <v>8</v>
      </c>
      <c r="E94" s="35"/>
      <c r="F94" s="35">
        <v>0</v>
      </c>
      <c r="G94" s="3">
        <v>4</v>
      </c>
    </row>
    <row r="95" spans="1:7" x14ac:dyDescent="0.2">
      <c r="A95" s="6" t="s">
        <v>95</v>
      </c>
      <c r="B95" s="35">
        <v>6</v>
      </c>
      <c r="C95" s="35">
        <v>5</v>
      </c>
      <c r="D95" s="35">
        <v>7</v>
      </c>
      <c r="E95" s="35"/>
      <c r="F95" s="35">
        <v>12</v>
      </c>
      <c r="G95" s="3">
        <v>0</v>
      </c>
    </row>
    <row r="96" spans="1:7" x14ac:dyDescent="0.2">
      <c r="A96" s="6" t="s">
        <v>96</v>
      </c>
      <c r="B96" s="35">
        <v>14</v>
      </c>
      <c r="C96" s="35">
        <v>1</v>
      </c>
      <c r="D96" s="35">
        <v>7</v>
      </c>
      <c r="E96" s="35"/>
      <c r="F96" s="35">
        <v>2</v>
      </c>
      <c r="G96" s="3">
        <v>3</v>
      </c>
    </row>
    <row r="97" spans="1:7" x14ac:dyDescent="0.2">
      <c r="A97" s="6" t="s">
        <v>97</v>
      </c>
      <c r="B97" s="35">
        <v>2</v>
      </c>
      <c r="C97" s="35">
        <v>5</v>
      </c>
      <c r="D97" s="35">
        <v>12</v>
      </c>
      <c r="E97" s="35"/>
      <c r="F97" s="35">
        <v>5</v>
      </c>
      <c r="G97" s="3">
        <v>0</v>
      </c>
    </row>
    <row r="98" spans="1:7" x14ac:dyDescent="0.2">
      <c r="A98" s="6" t="s">
        <v>98</v>
      </c>
      <c r="B98" s="35">
        <v>16</v>
      </c>
      <c r="C98" s="35">
        <v>1</v>
      </c>
      <c r="D98" s="35">
        <v>0</v>
      </c>
      <c r="E98" s="35"/>
      <c r="F98" s="35">
        <v>5</v>
      </c>
      <c r="G98" s="3">
        <v>3</v>
      </c>
    </row>
    <row r="99" spans="1:7" x14ac:dyDescent="0.2">
      <c r="A99" s="6" t="s">
        <v>99</v>
      </c>
      <c r="B99" s="35">
        <v>2</v>
      </c>
      <c r="C99" s="35">
        <v>6</v>
      </c>
      <c r="D99" s="35">
        <v>7</v>
      </c>
      <c r="E99" s="35"/>
      <c r="F99" s="35">
        <v>7</v>
      </c>
      <c r="G99" s="3">
        <v>7</v>
      </c>
    </row>
    <row r="100" spans="1:7" x14ac:dyDescent="0.2">
      <c r="A100" s="6" t="s">
        <v>100</v>
      </c>
      <c r="B100" s="35">
        <v>1</v>
      </c>
      <c r="C100" s="35">
        <v>1</v>
      </c>
      <c r="D100" s="35">
        <v>19</v>
      </c>
      <c r="E100" s="35"/>
      <c r="F100" s="35">
        <v>7</v>
      </c>
      <c r="G100" s="3">
        <v>0</v>
      </c>
    </row>
    <row r="101" spans="1:7" x14ac:dyDescent="0.2">
      <c r="A101" s="6" t="s">
        <v>137</v>
      </c>
      <c r="B101" s="36">
        <v>0</v>
      </c>
      <c r="C101" s="36">
        <v>11</v>
      </c>
      <c r="D101" s="36">
        <v>3</v>
      </c>
      <c r="E101" s="36"/>
      <c r="F101" s="36">
        <v>0</v>
      </c>
      <c r="G101" s="10">
        <v>16</v>
      </c>
    </row>
    <row r="102" spans="1:7" x14ac:dyDescent="0.2">
      <c r="A102" s="6" t="s">
        <v>102</v>
      </c>
      <c r="B102" s="35">
        <v>0</v>
      </c>
      <c r="C102" s="35">
        <v>18</v>
      </c>
      <c r="D102" s="35">
        <v>7</v>
      </c>
      <c r="E102" s="35"/>
      <c r="F102" s="35">
        <v>0</v>
      </c>
      <c r="G102" s="3">
        <v>5</v>
      </c>
    </row>
    <row r="103" spans="1:7" x14ac:dyDescent="0.2">
      <c r="A103" s="6" t="s">
        <v>103</v>
      </c>
      <c r="B103" s="35">
        <v>4</v>
      </c>
      <c r="C103" s="35">
        <v>16</v>
      </c>
      <c r="D103" s="35">
        <v>1</v>
      </c>
      <c r="E103" s="35"/>
      <c r="F103" s="35">
        <v>6</v>
      </c>
      <c r="G103" s="3">
        <v>3</v>
      </c>
    </row>
    <row r="104" spans="1:7" x14ac:dyDescent="0.2">
      <c r="A104" s="6" t="s">
        <v>104</v>
      </c>
      <c r="B104" s="35">
        <v>6</v>
      </c>
      <c r="C104" s="35">
        <v>8</v>
      </c>
      <c r="D104" s="35">
        <v>14</v>
      </c>
      <c r="E104" s="35"/>
      <c r="F104" s="35">
        <v>0</v>
      </c>
      <c r="G104" s="3">
        <v>1</v>
      </c>
    </row>
    <row r="105" spans="1:7" x14ac:dyDescent="0.2">
      <c r="A105" s="6" t="s">
        <v>105</v>
      </c>
      <c r="B105" s="35">
        <v>7</v>
      </c>
      <c r="C105" s="35">
        <v>9</v>
      </c>
      <c r="D105" s="35">
        <v>5</v>
      </c>
      <c r="E105" s="35"/>
      <c r="F105" s="35">
        <v>3</v>
      </c>
      <c r="G105" s="3">
        <v>0</v>
      </c>
    </row>
    <row r="106" spans="1:7" x14ac:dyDescent="0.2">
      <c r="A106" s="6" t="s">
        <v>106</v>
      </c>
      <c r="B106" s="35">
        <v>5</v>
      </c>
      <c r="C106" s="35">
        <v>1</v>
      </c>
      <c r="D106" s="35">
        <v>2</v>
      </c>
      <c r="E106" s="35"/>
      <c r="F106" s="35">
        <v>7</v>
      </c>
      <c r="G106" s="3">
        <v>13</v>
      </c>
    </row>
    <row r="107" spans="1:7" x14ac:dyDescent="0.2">
      <c r="A107" s="6" t="s">
        <v>107</v>
      </c>
      <c r="B107" s="35">
        <v>4</v>
      </c>
      <c r="C107" s="35">
        <v>19</v>
      </c>
      <c r="D107" s="35">
        <v>0</v>
      </c>
      <c r="E107" s="35"/>
      <c r="F107" s="35">
        <v>2</v>
      </c>
      <c r="G107" s="3">
        <v>3</v>
      </c>
    </row>
    <row r="108" spans="1:7" x14ac:dyDescent="0.2">
      <c r="A108" s="6" t="s">
        <v>108</v>
      </c>
      <c r="B108" s="35">
        <v>6</v>
      </c>
      <c r="C108" s="35">
        <v>6</v>
      </c>
      <c r="D108" s="35">
        <v>7</v>
      </c>
      <c r="E108" s="35"/>
      <c r="F108" s="35">
        <v>7</v>
      </c>
      <c r="G108" s="3">
        <v>3</v>
      </c>
    </row>
    <row r="109" spans="1:7" x14ac:dyDescent="0.2">
      <c r="A109" s="6" t="s">
        <v>109</v>
      </c>
      <c r="B109" s="35">
        <v>1</v>
      </c>
      <c r="C109" s="35">
        <v>13</v>
      </c>
      <c r="D109" s="35">
        <v>4</v>
      </c>
      <c r="E109" s="35"/>
      <c r="F109" s="35">
        <v>6</v>
      </c>
      <c r="G109" s="3">
        <v>6</v>
      </c>
    </row>
    <row r="110" spans="1:7" x14ac:dyDescent="0.2">
      <c r="A110" s="6" t="s">
        <v>110</v>
      </c>
      <c r="B110" s="35">
        <v>0</v>
      </c>
      <c r="C110" s="35">
        <v>11</v>
      </c>
      <c r="D110" s="35">
        <v>5</v>
      </c>
      <c r="E110" s="35"/>
      <c r="F110" s="35">
        <v>0</v>
      </c>
      <c r="G110" s="3">
        <v>14</v>
      </c>
    </row>
    <row r="111" spans="1:7" x14ac:dyDescent="0.2">
      <c r="A111" s="6" t="s">
        <v>111</v>
      </c>
      <c r="B111" s="35">
        <v>5</v>
      </c>
      <c r="C111" s="35">
        <v>3</v>
      </c>
      <c r="D111" s="35">
        <v>9</v>
      </c>
      <c r="E111" s="35"/>
      <c r="F111" s="35">
        <v>10</v>
      </c>
      <c r="G111" s="3">
        <v>0</v>
      </c>
    </row>
    <row r="112" spans="1:7" x14ac:dyDescent="0.2">
      <c r="A112" s="6" t="s">
        <v>112</v>
      </c>
      <c r="B112" s="35">
        <v>9</v>
      </c>
      <c r="C112" s="35">
        <v>2</v>
      </c>
      <c r="D112" s="35">
        <v>3</v>
      </c>
      <c r="E112" s="35"/>
      <c r="F112" s="35">
        <v>12</v>
      </c>
      <c r="G112" s="3">
        <v>1</v>
      </c>
    </row>
    <row r="113" spans="1:13" ht="9.75" customHeight="1" x14ac:dyDescent="0.2">
      <c r="A113" s="6" t="s">
        <v>113</v>
      </c>
      <c r="B113" s="8" t="s">
        <v>114</v>
      </c>
      <c r="C113" s="8" t="s">
        <v>114</v>
      </c>
      <c r="D113" s="8" t="s">
        <v>114</v>
      </c>
      <c r="E113" s="8"/>
      <c r="F113" s="8" t="s">
        <v>114</v>
      </c>
      <c r="G113" s="8" t="s">
        <v>114</v>
      </c>
    </row>
    <row r="114" spans="1:13" x14ac:dyDescent="0.2">
      <c r="A114" s="6" t="s">
        <v>115</v>
      </c>
      <c r="B114" s="35">
        <v>7</v>
      </c>
      <c r="C114" s="35">
        <v>6</v>
      </c>
      <c r="D114" s="35">
        <v>0</v>
      </c>
      <c r="E114" s="35"/>
      <c r="F114" s="35">
        <v>0</v>
      </c>
      <c r="G114" s="3">
        <v>17</v>
      </c>
    </row>
    <row r="115" spans="1:13" x14ac:dyDescent="0.2">
      <c r="A115" s="6" t="s">
        <v>116</v>
      </c>
      <c r="B115" s="35">
        <v>1</v>
      </c>
      <c r="C115" s="35">
        <v>3</v>
      </c>
      <c r="D115" s="35">
        <v>0</v>
      </c>
      <c r="E115" s="35"/>
      <c r="F115" s="35">
        <v>14</v>
      </c>
      <c r="G115" s="3">
        <v>10</v>
      </c>
    </row>
    <row r="116" spans="1:13" x14ac:dyDescent="0.2">
      <c r="A116" s="6" t="s">
        <v>117</v>
      </c>
      <c r="B116" s="35">
        <v>11</v>
      </c>
      <c r="C116" s="35">
        <v>3</v>
      </c>
      <c r="D116" s="35">
        <v>3</v>
      </c>
      <c r="E116" s="35"/>
      <c r="F116" s="35">
        <v>3</v>
      </c>
      <c r="G116" s="3">
        <v>8</v>
      </c>
    </row>
    <row r="117" spans="1:13" ht="5.15" customHeight="1" x14ac:dyDescent="0.2">
      <c r="A117" s="6"/>
      <c r="B117" s="35"/>
      <c r="C117" s="35"/>
      <c r="D117" s="35"/>
      <c r="E117" s="35"/>
      <c r="F117" s="35"/>
      <c r="G117" s="7"/>
    </row>
    <row r="118" spans="1:13" ht="8.25" customHeight="1" x14ac:dyDescent="0.2">
      <c r="A118" s="6" t="s">
        <v>380</v>
      </c>
      <c r="B118" s="35">
        <v>7</v>
      </c>
      <c r="C118" s="35">
        <v>5</v>
      </c>
      <c r="D118" s="35">
        <v>13</v>
      </c>
      <c r="E118" s="35"/>
      <c r="F118" s="35">
        <v>2</v>
      </c>
      <c r="G118" s="37">
        <v>1</v>
      </c>
    </row>
    <row r="119" spans="1:13" x14ac:dyDescent="0.2">
      <c r="A119" s="11" t="s">
        <v>387</v>
      </c>
      <c r="B119" s="35">
        <v>7</v>
      </c>
      <c r="C119" s="35">
        <v>5</v>
      </c>
      <c r="D119" s="35">
        <v>11</v>
      </c>
      <c r="E119" s="35"/>
      <c r="F119" s="35">
        <v>3</v>
      </c>
      <c r="G119" s="37">
        <v>1</v>
      </c>
      <c r="H119" s="38"/>
      <c r="I119" s="38"/>
      <c r="J119" s="38"/>
      <c r="K119" s="38"/>
      <c r="L119" s="38"/>
      <c r="M119" s="38"/>
    </row>
    <row r="120" spans="1:13" x14ac:dyDescent="0.2">
      <c r="A120" s="11" t="s">
        <v>388</v>
      </c>
      <c r="B120" s="35">
        <v>6</v>
      </c>
      <c r="C120" s="35">
        <v>5</v>
      </c>
      <c r="D120" s="35">
        <v>15</v>
      </c>
      <c r="E120" s="35"/>
      <c r="F120" s="35">
        <v>2</v>
      </c>
      <c r="G120" s="37">
        <v>1</v>
      </c>
      <c r="H120" s="38"/>
      <c r="I120" s="38"/>
      <c r="J120" s="38"/>
      <c r="K120" s="38"/>
      <c r="L120" s="38"/>
      <c r="M120" s="38"/>
    </row>
    <row r="121" spans="1:13" x14ac:dyDescent="0.2">
      <c r="A121" s="11" t="s">
        <v>383</v>
      </c>
      <c r="B121" s="35">
        <v>6</v>
      </c>
      <c r="C121" s="35">
        <v>6</v>
      </c>
      <c r="D121" s="35">
        <v>10</v>
      </c>
      <c r="E121" s="35"/>
      <c r="F121" s="35">
        <v>5</v>
      </c>
      <c r="G121" s="37">
        <v>0</v>
      </c>
      <c r="H121" s="38"/>
      <c r="I121" s="38"/>
      <c r="J121" s="38"/>
      <c r="K121" s="38"/>
      <c r="L121" s="38"/>
      <c r="M121" s="38"/>
    </row>
    <row r="122" spans="1:13" x14ac:dyDescent="0.2">
      <c r="A122" s="11" t="s">
        <v>384</v>
      </c>
      <c r="B122" s="35">
        <v>5</v>
      </c>
      <c r="C122" s="35">
        <v>6</v>
      </c>
      <c r="D122" s="35">
        <v>6</v>
      </c>
      <c r="E122" s="35"/>
      <c r="F122" s="35">
        <v>4</v>
      </c>
      <c r="G122" s="37">
        <v>6</v>
      </c>
      <c r="H122" s="38"/>
      <c r="I122" s="38"/>
      <c r="J122" s="38"/>
      <c r="K122" s="38"/>
      <c r="L122" s="38"/>
      <c r="M122" s="38"/>
    </row>
    <row r="123" spans="1:13" x14ac:dyDescent="0.2">
      <c r="A123" s="11" t="s">
        <v>385</v>
      </c>
      <c r="B123" s="35">
        <v>6</v>
      </c>
      <c r="C123" s="35">
        <v>6</v>
      </c>
      <c r="D123" s="35">
        <v>7</v>
      </c>
      <c r="E123" s="35"/>
      <c r="F123" s="35">
        <v>4</v>
      </c>
      <c r="G123" s="37">
        <v>6</v>
      </c>
      <c r="H123" s="38"/>
      <c r="I123" s="38"/>
      <c r="J123" s="38"/>
      <c r="K123" s="38"/>
      <c r="L123" s="38"/>
      <c r="M123" s="38"/>
    </row>
    <row r="124" spans="1:13" x14ac:dyDescent="0.2">
      <c r="A124" s="11" t="s">
        <v>386</v>
      </c>
      <c r="B124" s="35">
        <v>5</v>
      </c>
      <c r="C124" s="35">
        <v>7</v>
      </c>
      <c r="D124" s="35">
        <v>4</v>
      </c>
      <c r="E124" s="35"/>
      <c r="F124" s="35">
        <v>5</v>
      </c>
      <c r="G124" s="37">
        <v>6</v>
      </c>
      <c r="H124" s="38"/>
      <c r="I124" s="38"/>
      <c r="J124" s="38"/>
      <c r="K124" s="38"/>
      <c r="L124" s="38"/>
      <c r="M124" s="38"/>
    </row>
    <row r="125" spans="1:13" ht="4.9000000000000004" customHeight="1" x14ac:dyDescent="0.2">
      <c r="A125" s="6"/>
      <c r="B125" s="35"/>
      <c r="C125" s="35"/>
      <c r="D125" s="35"/>
      <c r="E125" s="35"/>
      <c r="F125" s="35"/>
      <c r="G125" s="37"/>
    </row>
    <row r="126" spans="1:13" x14ac:dyDescent="0.2">
      <c r="A126" s="11" t="s">
        <v>207</v>
      </c>
      <c r="B126" s="35">
        <v>5</v>
      </c>
      <c r="C126" s="35">
        <v>7</v>
      </c>
      <c r="D126" s="35">
        <v>12</v>
      </c>
      <c r="E126" s="35"/>
      <c r="F126" s="35">
        <v>3</v>
      </c>
      <c r="G126" s="37">
        <v>2</v>
      </c>
    </row>
    <row r="127" spans="1:13" x14ac:dyDescent="0.2">
      <c r="A127" s="172" t="s">
        <v>393</v>
      </c>
      <c r="B127" s="35">
        <v>16</v>
      </c>
      <c r="C127" s="35">
        <v>14</v>
      </c>
      <c r="D127" s="35">
        <v>23</v>
      </c>
      <c r="E127" s="35"/>
      <c r="F127" s="35">
        <v>10</v>
      </c>
      <c r="G127" s="37">
        <v>6</v>
      </c>
    </row>
    <row r="128" spans="1:13" ht="4.9000000000000004" customHeight="1" x14ac:dyDescent="0.2">
      <c r="A128" s="3"/>
      <c r="B128" s="38"/>
      <c r="C128" s="38"/>
      <c r="D128" s="38"/>
      <c r="E128" s="38"/>
      <c r="F128" s="38"/>
    </row>
    <row r="129" spans="1:8" x14ac:dyDescent="0.2">
      <c r="A129" s="12" t="s">
        <v>389</v>
      </c>
      <c r="B129" s="39">
        <v>6</v>
      </c>
      <c r="C129" s="39">
        <v>6</v>
      </c>
      <c r="D129" s="39">
        <v>10</v>
      </c>
      <c r="E129" s="39"/>
      <c r="F129" s="39">
        <v>4</v>
      </c>
      <c r="G129" s="40">
        <v>3</v>
      </c>
    </row>
    <row r="130" spans="1:8" ht="4.9000000000000004" customHeight="1" x14ac:dyDescent="0.2">
      <c r="A130" s="14"/>
      <c r="B130" s="41"/>
      <c r="C130" s="41"/>
      <c r="D130" s="41"/>
      <c r="E130" s="41"/>
      <c r="F130" s="41"/>
      <c r="G130" s="41"/>
    </row>
    <row r="131" spans="1:8" ht="5.15" customHeight="1" x14ac:dyDescent="0.2">
      <c r="A131" s="16"/>
      <c r="B131" s="30"/>
      <c r="C131" s="30"/>
      <c r="D131" s="30"/>
      <c r="E131" s="30"/>
      <c r="F131" s="30"/>
    </row>
    <row r="132" spans="1:8" x14ac:dyDescent="0.2">
      <c r="A132" s="42" t="s">
        <v>118</v>
      </c>
      <c r="B132" s="42"/>
      <c r="C132" s="42"/>
      <c r="D132" s="42"/>
      <c r="E132" s="42"/>
      <c r="F132" s="42"/>
      <c r="G132" s="42"/>
    </row>
    <row r="133" spans="1:8" ht="102.75" customHeight="1" x14ac:dyDescent="0.2">
      <c r="A133" s="198" t="s">
        <v>119</v>
      </c>
      <c r="B133" s="198"/>
      <c r="C133" s="198"/>
      <c r="D133" s="198"/>
      <c r="E133" s="198"/>
      <c r="F133" s="198"/>
      <c r="G133" s="198"/>
      <c r="H133" s="18"/>
    </row>
    <row r="134" spans="1:8" ht="10.5" customHeight="1" x14ac:dyDescent="0.2">
      <c r="A134" s="198" t="s">
        <v>403</v>
      </c>
      <c r="B134" s="198"/>
      <c r="C134" s="198"/>
      <c r="D134" s="198"/>
      <c r="E134" s="198"/>
      <c r="F134" s="198"/>
      <c r="G134" s="198"/>
      <c r="H134" s="18"/>
    </row>
    <row r="136" spans="1:8" x14ac:dyDescent="0.2">
      <c r="B136" s="13"/>
      <c r="F136" s="13"/>
    </row>
    <row r="137" spans="1:8" x14ac:dyDescent="0.2">
      <c r="B137" s="13"/>
      <c r="F137" s="13"/>
    </row>
  </sheetData>
  <mergeCells count="10">
    <mergeCell ref="A133:G133"/>
    <mergeCell ref="A134:G134"/>
    <mergeCell ref="A1:G1"/>
    <mergeCell ref="A3:A5"/>
    <mergeCell ref="B3:D3"/>
    <mergeCell ref="F3:F5"/>
    <mergeCell ref="G3:G5"/>
    <mergeCell ref="B4:B5"/>
    <mergeCell ref="C4:C5"/>
    <mergeCell ref="D4:D5"/>
  </mergeCells>
  <conditionalFormatting sqref="A126">
    <cfRule type="cellIs" dxfId="37" priority="2" operator="equal">
      <formula>0</formula>
    </cfRule>
  </conditionalFormatting>
  <conditionalFormatting sqref="B7:G129">
    <cfRule type="cellIs" dxfId="36" priority="4" operator="equal">
      <formula>0</formula>
    </cfRule>
  </conditionalFormatting>
  <conditionalFormatting sqref="I1">
    <cfRule type="cellIs" dxfId="35" priority="3" operator="equal">
      <formula>0</formula>
    </cfRule>
  </conditionalFormatting>
  <hyperlinks>
    <hyperlink ref="I1" location="indice!Area_stampa" display="Indice" xr:uid="{00000000-0004-0000-0C00-000000000000}"/>
  </hyperlinks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64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8"/>
  <sheetViews>
    <sheetView showGridLines="0" view="pageBreakPreview" zoomScaleNormal="100" zoomScaleSheetLayoutView="100" workbookViewId="0">
      <pane xSplit="1" ySplit="5" topLeftCell="B114" activePane="bottomRight" state="frozen"/>
      <selection activeCell="I24" sqref="I24"/>
      <selection pane="topRight" activeCell="I24" sqref="I24"/>
      <selection pane="bottomLeft" activeCell="I24" sqref="I24"/>
      <selection pane="bottomRight" activeCell="A125" sqref="A125:J125"/>
    </sheetView>
  </sheetViews>
  <sheetFormatPr defaultRowHeight="9" x14ac:dyDescent="0.2"/>
  <cols>
    <col min="1" max="1" width="27.453125" style="19" customWidth="1"/>
    <col min="2" max="4" width="9.7265625" style="3" customWidth="1"/>
    <col min="5" max="5" width="1" style="3" customWidth="1"/>
    <col min="6" max="7" width="9.7265625" style="3" customWidth="1"/>
    <col min="8" max="8" width="0.7265625" style="3" customWidth="1"/>
    <col min="9" max="10" width="9.7265625" style="3" customWidth="1"/>
    <col min="11" max="184" width="9.1796875" style="3"/>
    <col min="185" max="185" width="25.7265625" style="3" customWidth="1"/>
    <col min="186" max="186" width="11.54296875" style="3" bestFit="1" customWidth="1"/>
    <col min="187" max="187" width="15.453125" style="3" bestFit="1" customWidth="1"/>
    <col min="188" max="188" width="15.1796875" style="3" bestFit="1" customWidth="1"/>
    <col min="189" max="189" width="13.7265625" style="3" bestFit="1" customWidth="1"/>
    <col min="190" max="190" width="10.7265625" style="3" customWidth="1"/>
    <col min="191" max="191" width="1.7265625" style="3" customWidth="1"/>
    <col min="192" max="195" width="11.7265625" style="3" customWidth="1"/>
    <col min="196" max="196" width="1.7265625" style="3" customWidth="1"/>
    <col min="197" max="197" width="10.26953125" style="3" bestFit="1" customWidth="1"/>
    <col min="198" max="440" width="9.1796875" style="3"/>
    <col min="441" max="441" width="25.7265625" style="3" customWidth="1"/>
    <col min="442" max="442" width="11.54296875" style="3" bestFit="1" customWidth="1"/>
    <col min="443" max="443" width="15.453125" style="3" bestFit="1" customWidth="1"/>
    <col min="444" max="444" width="15.1796875" style="3" bestFit="1" customWidth="1"/>
    <col min="445" max="445" width="13.7265625" style="3" bestFit="1" customWidth="1"/>
    <col min="446" max="446" width="10.7265625" style="3" customWidth="1"/>
    <col min="447" max="447" width="1.7265625" style="3" customWidth="1"/>
    <col min="448" max="451" width="11.7265625" style="3" customWidth="1"/>
    <col min="452" max="452" width="1.7265625" style="3" customWidth="1"/>
    <col min="453" max="453" width="10.26953125" style="3" bestFit="1" customWidth="1"/>
    <col min="454" max="696" width="9.1796875" style="3"/>
    <col min="697" max="697" width="25.7265625" style="3" customWidth="1"/>
    <col min="698" max="698" width="11.54296875" style="3" bestFit="1" customWidth="1"/>
    <col min="699" max="699" width="15.453125" style="3" bestFit="1" customWidth="1"/>
    <col min="700" max="700" width="15.1796875" style="3" bestFit="1" customWidth="1"/>
    <col min="701" max="701" width="13.7265625" style="3" bestFit="1" customWidth="1"/>
    <col min="702" max="702" width="10.7265625" style="3" customWidth="1"/>
    <col min="703" max="703" width="1.7265625" style="3" customWidth="1"/>
    <col min="704" max="707" width="11.7265625" style="3" customWidth="1"/>
    <col min="708" max="708" width="1.7265625" style="3" customWidth="1"/>
    <col min="709" max="709" width="10.26953125" style="3" bestFit="1" customWidth="1"/>
    <col min="710" max="952" width="9.1796875" style="3"/>
    <col min="953" max="953" width="25.7265625" style="3" customWidth="1"/>
    <col min="954" max="954" width="11.54296875" style="3" bestFit="1" customWidth="1"/>
    <col min="955" max="955" width="15.453125" style="3" bestFit="1" customWidth="1"/>
    <col min="956" max="956" width="15.1796875" style="3" bestFit="1" customWidth="1"/>
    <col min="957" max="957" width="13.7265625" style="3" bestFit="1" customWidth="1"/>
    <col min="958" max="958" width="10.7265625" style="3" customWidth="1"/>
    <col min="959" max="959" width="1.7265625" style="3" customWidth="1"/>
    <col min="960" max="963" width="11.7265625" style="3" customWidth="1"/>
    <col min="964" max="964" width="1.7265625" style="3" customWidth="1"/>
    <col min="965" max="965" width="10.26953125" style="3" bestFit="1" customWidth="1"/>
    <col min="966" max="1208" width="9.1796875" style="3"/>
    <col min="1209" max="1209" width="25.7265625" style="3" customWidth="1"/>
    <col min="1210" max="1210" width="11.54296875" style="3" bestFit="1" customWidth="1"/>
    <col min="1211" max="1211" width="15.453125" style="3" bestFit="1" customWidth="1"/>
    <col min="1212" max="1212" width="15.1796875" style="3" bestFit="1" customWidth="1"/>
    <col min="1213" max="1213" width="13.7265625" style="3" bestFit="1" customWidth="1"/>
    <col min="1214" max="1214" width="10.7265625" style="3" customWidth="1"/>
    <col min="1215" max="1215" width="1.7265625" style="3" customWidth="1"/>
    <col min="1216" max="1219" width="11.7265625" style="3" customWidth="1"/>
    <col min="1220" max="1220" width="1.7265625" style="3" customWidth="1"/>
    <col min="1221" max="1221" width="10.26953125" style="3" bestFit="1" customWidth="1"/>
    <col min="1222" max="1464" width="9.1796875" style="3"/>
    <col min="1465" max="1465" width="25.7265625" style="3" customWidth="1"/>
    <col min="1466" max="1466" width="11.54296875" style="3" bestFit="1" customWidth="1"/>
    <col min="1467" max="1467" width="15.453125" style="3" bestFit="1" customWidth="1"/>
    <col min="1468" max="1468" width="15.1796875" style="3" bestFit="1" customWidth="1"/>
    <col min="1469" max="1469" width="13.7265625" style="3" bestFit="1" customWidth="1"/>
    <col min="1470" max="1470" width="10.7265625" style="3" customWidth="1"/>
    <col min="1471" max="1471" width="1.7265625" style="3" customWidth="1"/>
    <col min="1472" max="1475" width="11.7265625" style="3" customWidth="1"/>
    <col min="1476" max="1476" width="1.7265625" style="3" customWidth="1"/>
    <col min="1477" max="1477" width="10.26953125" style="3" bestFit="1" customWidth="1"/>
    <col min="1478" max="1720" width="9.1796875" style="3"/>
    <col min="1721" max="1721" width="25.7265625" style="3" customWidth="1"/>
    <col min="1722" max="1722" width="11.54296875" style="3" bestFit="1" customWidth="1"/>
    <col min="1723" max="1723" width="15.453125" style="3" bestFit="1" customWidth="1"/>
    <col min="1724" max="1724" width="15.1796875" style="3" bestFit="1" customWidth="1"/>
    <col min="1725" max="1725" width="13.7265625" style="3" bestFit="1" customWidth="1"/>
    <col min="1726" max="1726" width="10.7265625" style="3" customWidth="1"/>
    <col min="1727" max="1727" width="1.7265625" style="3" customWidth="1"/>
    <col min="1728" max="1731" width="11.7265625" style="3" customWidth="1"/>
    <col min="1732" max="1732" width="1.7265625" style="3" customWidth="1"/>
    <col min="1733" max="1733" width="10.26953125" style="3" bestFit="1" customWidth="1"/>
    <col min="1734" max="1976" width="9.1796875" style="3"/>
    <col min="1977" max="1977" width="25.7265625" style="3" customWidth="1"/>
    <col min="1978" max="1978" width="11.54296875" style="3" bestFit="1" customWidth="1"/>
    <col min="1979" max="1979" width="15.453125" style="3" bestFit="1" customWidth="1"/>
    <col min="1980" max="1980" width="15.1796875" style="3" bestFit="1" customWidth="1"/>
    <col min="1981" max="1981" width="13.7265625" style="3" bestFit="1" customWidth="1"/>
    <col min="1982" max="1982" width="10.7265625" style="3" customWidth="1"/>
    <col min="1983" max="1983" width="1.7265625" style="3" customWidth="1"/>
    <col min="1984" max="1987" width="11.7265625" style="3" customWidth="1"/>
    <col min="1988" max="1988" width="1.7265625" style="3" customWidth="1"/>
    <col min="1989" max="1989" width="10.26953125" style="3" bestFit="1" customWidth="1"/>
    <col min="1990" max="2232" width="9.1796875" style="3"/>
    <col min="2233" max="2233" width="25.7265625" style="3" customWidth="1"/>
    <col min="2234" max="2234" width="11.54296875" style="3" bestFit="1" customWidth="1"/>
    <col min="2235" max="2235" width="15.453125" style="3" bestFit="1" customWidth="1"/>
    <col min="2236" max="2236" width="15.1796875" style="3" bestFit="1" customWidth="1"/>
    <col min="2237" max="2237" width="13.7265625" style="3" bestFit="1" customWidth="1"/>
    <col min="2238" max="2238" width="10.7265625" style="3" customWidth="1"/>
    <col min="2239" max="2239" width="1.7265625" style="3" customWidth="1"/>
    <col min="2240" max="2243" width="11.7265625" style="3" customWidth="1"/>
    <col min="2244" max="2244" width="1.7265625" style="3" customWidth="1"/>
    <col min="2245" max="2245" width="10.26953125" style="3" bestFit="1" customWidth="1"/>
    <col min="2246" max="2488" width="9.1796875" style="3"/>
    <col min="2489" max="2489" width="25.7265625" style="3" customWidth="1"/>
    <col min="2490" max="2490" width="11.54296875" style="3" bestFit="1" customWidth="1"/>
    <col min="2491" max="2491" width="15.453125" style="3" bestFit="1" customWidth="1"/>
    <col min="2492" max="2492" width="15.1796875" style="3" bestFit="1" customWidth="1"/>
    <col min="2493" max="2493" width="13.7265625" style="3" bestFit="1" customWidth="1"/>
    <col min="2494" max="2494" width="10.7265625" style="3" customWidth="1"/>
    <col min="2495" max="2495" width="1.7265625" style="3" customWidth="1"/>
    <col min="2496" max="2499" width="11.7265625" style="3" customWidth="1"/>
    <col min="2500" max="2500" width="1.7265625" style="3" customWidth="1"/>
    <col min="2501" max="2501" width="10.26953125" style="3" bestFit="1" customWidth="1"/>
    <col min="2502" max="2744" width="9.1796875" style="3"/>
    <col min="2745" max="2745" width="25.7265625" style="3" customWidth="1"/>
    <col min="2746" max="2746" width="11.54296875" style="3" bestFit="1" customWidth="1"/>
    <col min="2747" max="2747" width="15.453125" style="3" bestFit="1" customWidth="1"/>
    <col min="2748" max="2748" width="15.1796875" style="3" bestFit="1" customWidth="1"/>
    <col min="2749" max="2749" width="13.7265625" style="3" bestFit="1" customWidth="1"/>
    <col min="2750" max="2750" width="10.7265625" style="3" customWidth="1"/>
    <col min="2751" max="2751" width="1.7265625" style="3" customWidth="1"/>
    <col min="2752" max="2755" width="11.7265625" style="3" customWidth="1"/>
    <col min="2756" max="2756" width="1.7265625" style="3" customWidth="1"/>
    <col min="2757" max="2757" width="10.26953125" style="3" bestFit="1" customWidth="1"/>
    <col min="2758" max="3000" width="9.1796875" style="3"/>
    <col min="3001" max="3001" width="25.7265625" style="3" customWidth="1"/>
    <col min="3002" max="3002" width="11.54296875" style="3" bestFit="1" customWidth="1"/>
    <col min="3003" max="3003" width="15.453125" style="3" bestFit="1" customWidth="1"/>
    <col min="3004" max="3004" width="15.1796875" style="3" bestFit="1" customWidth="1"/>
    <col min="3005" max="3005" width="13.7265625" style="3" bestFit="1" customWidth="1"/>
    <col min="3006" max="3006" width="10.7265625" style="3" customWidth="1"/>
    <col min="3007" max="3007" width="1.7265625" style="3" customWidth="1"/>
    <col min="3008" max="3011" width="11.7265625" style="3" customWidth="1"/>
    <col min="3012" max="3012" width="1.7265625" style="3" customWidth="1"/>
    <col min="3013" max="3013" width="10.26953125" style="3" bestFit="1" customWidth="1"/>
    <col min="3014" max="3256" width="9.1796875" style="3"/>
    <col min="3257" max="3257" width="25.7265625" style="3" customWidth="1"/>
    <col min="3258" max="3258" width="11.54296875" style="3" bestFit="1" customWidth="1"/>
    <col min="3259" max="3259" width="15.453125" style="3" bestFit="1" customWidth="1"/>
    <col min="3260" max="3260" width="15.1796875" style="3" bestFit="1" customWidth="1"/>
    <col min="3261" max="3261" width="13.7265625" style="3" bestFit="1" customWidth="1"/>
    <col min="3262" max="3262" width="10.7265625" style="3" customWidth="1"/>
    <col min="3263" max="3263" width="1.7265625" style="3" customWidth="1"/>
    <col min="3264" max="3267" width="11.7265625" style="3" customWidth="1"/>
    <col min="3268" max="3268" width="1.7265625" style="3" customWidth="1"/>
    <col min="3269" max="3269" width="10.26953125" style="3" bestFit="1" customWidth="1"/>
    <col min="3270" max="3512" width="9.1796875" style="3"/>
    <col min="3513" max="3513" width="25.7265625" style="3" customWidth="1"/>
    <col min="3514" max="3514" width="11.54296875" style="3" bestFit="1" customWidth="1"/>
    <col min="3515" max="3515" width="15.453125" style="3" bestFit="1" customWidth="1"/>
    <col min="3516" max="3516" width="15.1796875" style="3" bestFit="1" customWidth="1"/>
    <col min="3517" max="3517" width="13.7265625" style="3" bestFit="1" customWidth="1"/>
    <col min="3518" max="3518" width="10.7265625" style="3" customWidth="1"/>
    <col min="3519" max="3519" width="1.7265625" style="3" customWidth="1"/>
    <col min="3520" max="3523" width="11.7265625" style="3" customWidth="1"/>
    <col min="3524" max="3524" width="1.7265625" style="3" customWidth="1"/>
    <col min="3525" max="3525" width="10.26953125" style="3" bestFit="1" customWidth="1"/>
    <col min="3526" max="3768" width="9.1796875" style="3"/>
    <col min="3769" max="3769" width="25.7265625" style="3" customWidth="1"/>
    <col min="3770" max="3770" width="11.54296875" style="3" bestFit="1" customWidth="1"/>
    <col min="3771" max="3771" width="15.453125" style="3" bestFit="1" customWidth="1"/>
    <col min="3772" max="3772" width="15.1796875" style="3" bestFit="1" customWidth="1"/>
    <col min="3773" max="3773" width="13.7265625" style="3" bestFit="1" customWidth="1"/>
    <col min="3774" max="3774" width="10.7265625" style="3" customWidth="1"/>
    <col min="3775" max="3775" width="1.7265625" style="3" customWidth="1"/>
    <col min="3776" max="3779" width="11.7265625" style="3" customWidth="1"/>
    <col min="3780" max="3780" width="1.7265625" style="3" customWidth="1"/>
    <col min="3781" max="3781" width="10.26953125" style="3" bestFit="1" customWidth="1"/>
    <col min="3782" max="4024" width="9.1796875" style="3"/>
    <col min="4025" max="4025" width="25.7265625" style="3" customWidth="1"/>
    <col min="4026" max="4026" width="11.54296875" style="3" bestFit="1" customWidth="1"/>
    <col min="4027" max="4027" width="15.453125" style="3" bestFit="1" customWidth="1"/>
    <col min="4028" max="4028" width="15.1796875" style="3" bestFit="1" customWidth="1"/>
    <col min="4029" max="4029" width="13.7265625" style="3" bestFit="1" customWidth="1"/>
    <col min="4030" max="4030" width="10.7265625" style="3" customWidth="1"/>
    <col min="4031" max="4031" width="1.7265625" style="3" customWidth="1"/>
    <col min="4032" max="4035" width="11.7265625" style="3" customWidth="1"/>
    <col min="4036" max="4036" width="1.7265625" style="3" customWidth="1"/>
    <col min="4037" max="4037" width="10.26953125" style="3" bestFit="1" customWidth="1"/>
    <col min="4038" max="4280" width="9.1796875" style="3"/>
    <col min="4281" max="4281" width="25.7265625" style="3" customWidth="1"/>
    <col min="4282" max="4282" width="11.54296875" style="3" bestFit="1" customWidth="1"/>
    <col min="4283" max="4283" width="15.453125" style="3" bestFit="1" customWidth="1"/>
    <col min="4284" max="4284" width="15.1796875" style="3" bestFit="1" customWidth="1"/>
    <col min="4285" max="4285" width="13.7265625" style="3" bestFit="1" customWidth="1"/>
    <col min="4286" max="4286" width="10.7265625" style="3" customWidth="1"/>
    <col min="4287" max="4287" width="1.7265625" style="3" customWidth="1"/>
    <col min="4288" max="4291" width="11.7265625" style="3" customWidth="1"/>
    <col min="4292" max="4292" width="1.7265625" style="3" customWidth="1"/>
    <col min="4293" max="4293" width="10.26953125" style="3" bestFit="1" customWidth="1"/>
    <col min="4294" max="4536" width="9.1796875" style="3"/>
    <col min="4537" max="4537" width="25.7265625" style="3" customWidth="1"/>
    <col min="4538" max="4538" width="11.54296875" style="3" bestFit="1" customWidth="1"/>
    <col min="4539" max="4539" width="15.453125" style="3" bestFit="1" customWidth="1"/>
    <col min="4540" max="4540" width="15.1796875" style="3" bestFit="1" customWidth="1"/>
    <col min="4541" max="4541" width="13.7265625" style="3" bestFit="1" customWidth="1"/>
    <col min="4542" max="4542" width="10.7265625" style="3" customWidth="1"/>
    <col min="4543" max="4543" width="1.7265625" style="3" customWidth="1"/>
    <col min="4544" max="4547" width="11.7265625" style="3" customWidth="1"/>
    <col min="4548" max="4548" width="1.7265625" style="3" customWidth="1"/>
    <col min="4549" max="4549" width="10.26953125" style="3" bestFit="1" customWidth="1"/>
    <col min="4550" max="4792" width="9.1796875" style="3"/>
    <col min="4793" max="4793" width="25.7265625" style="3" customWidth="1"/>
    <col min="4794" max="4794" width="11.54296875" style="3" bestFit="1" customWidth="1"/>
    <col min="4795" max="4795" width="15.453125" style="3" bestFit="1" customWidth="1"/>
    <col min="4796" max="4796" width="15.1796875" style="3" bestFit="1" customWidth="1"/>
    <col min="4797" max="4797" width="13.7265625" style="3" bestFit="1" customWidth="1"/>
    <col min="4798" max="4798" width="10.7265625" style="3" customWidth="1"/>
    <col min="4799" max="4799" width="1.7265625" style="3" customWidth="1"/>
    <col min="4800" max="4803" width="11.7265625" style="3" customWidth="1"/>
    <col min="4804" max="4804" width="1.7265625" style="3" customWidth="1"/>
    <col min="4805" max="4805" width="10.26953125" style="3" bestFit="1" customWidth="1"/>
    <col min="4806" max="5048" width="9.1796875" style="3"/>
    <col min="5049" max="5049" width="25.7265625" style="3" customWidth="1"/>
    <col min="5050" max="5050" width="11.54296875" style="3" bestFit="1" customWidth="1"/>
    <col min="5051" max="5051" width="15.453125" style="3" bestFit="1" customWidth="1"/>
    <col min="5052" max="5052" width="15.1796875" style="3" bestFit="1" customWidth="1"/>
    <col min="5053" max="5053" width="13.7265625" style="3" bestFit="1" customWidth="1"/>
    <col min="5054" max="5054" width="10.7265625" style="3" customWidth="1"/>
    <col min="5055" max="5055" width="1.7265625" style="3" customWidth="1"/>
    <col min="5056" max="5059" width="11.7265625" style="3" customWidth="1"/>
    <col min="5060" max="5060" width="1.7265625" style="3" customWidth="1"/>
    <col min="5061" max="5061" width="10.26953125" style="3" bestFit="1" customWidth="1"/>
    <col min="5062" max="5304" width="9.1796875" style="3"/>
    <col min="5305" max="5305" width="25.7265625" style="3" customWidth="1"/>
    <col min="5306" max="5306" width="11.54296875" style="3" bestFit="1" customWidth="1"/>
    <col min="5307" max="5307" width="15.453125" style="3" bestFit="1" customWidth="1"/>
    <col min="5308" max="5308" width="15.1796875" style="3" bestFit="1" customWidth="1"/>
    <col min="5309" max="5309" width="13.7265625" style="3" bestFit="1" customWidth="1"/>
    <col min="5310" max="5310" width="10.7265625" style="3" customWidth="1"/>
    <col min="5311" max="5311" width="1.7265625" style="3" customWidth="1"/>
    <col min="5312" max="5315" width="11.7265625" style="3" customWidth="1"/>
    <col min="5316" max="5316" width="1.7265625" style="3" customWidth="1"/>
    <col min="5317" max="5317" width="10.26953125" style="3" bestFit="1" customWidth="1"/>
    <col min="5318" max="5560" width="9.1796875" style="3"/>
    <col min="5561" max="5561" width="25.7265625" style="3" customWidth="1"/>
    <col min="5562" max="5562" width="11.54296875" style="3" bestFit="1" customWidth="1"/>
    <col min="5563" max="5563" width="15.453125" style="3" bestFit="1" customWidth="1"/>
    <col min="5564" max="5564" width="15.1796875" style="3" bestFit="1" customWidth="1"/>
    <col min="5565" max="5565" width="13.7265625" style="3" bestFit="1" customWidth="1"/>
    <col min="5566" max="5566" width="10.7265625" style="3" customWidth="1"/>
    <col min="5567" max="5567" width="1.7265625" style="3" customWidth="1"/>
    <col min="5568" max="5571" width="11.7265625" style="3" customWidth="1"/>
    <col min="5572" max="5572" width="1.7265625" style="3" customWidth="1"/>
    <col min="5573" max="5573" width="10.26953125" style="3" bestFit="1" customWidth="1"/>
    <col min="5574" max="5816" width="9.1796875" style="3"/>
    <col min="5817" max="5817" width="25.7265625" style="3" customWidth="1"/>
    <col min="5818" max="5818" width="11.54296875" style="3" bestFit="1" customWidth="1"/>
    <col min="5819" max="5819" width="15.453125" style="3" bestFit="1" customWidth="1"/>
    <col min="5820" max="5820" width="15.1796875" style="3" bestFit="1" customWidth="1"/>
    <col min="5821" max="5821" width="13.7265625" style="3" bestFit="1" customWidth="1"/>
    <col min="5822" max="5822" width="10.7265625" style="3" customWidth="1"/>
    <col min="5823" max="5823" width="1.7265625" style="3" customWidth="1"/>
    <col min="5824" max="5827" width="11.7265625" style="3" customWidth="1"/>
    <col min="5828" max="5828" width="1.7265625" style="3" customWidth="1"/>
    <col min="5829" max="5829" width="10.26953125" style="3" bestFit="1" customWidth="1"/>
    <col min="5830" max="6072" width="9.1796875" style="3"/>
    <col min="6073" max="6073" width="25.7265625" style="3" customWidth="1"/>
    <col min="6074" max="6074" width="11.54296875" style="3" bestFit="1" customWidth="1"/>
    <col min="6075" max="6075" width="15.453125" style="3" bestFit="1" customWidth="1"/>
    <col min="6076" max="6076" width="15.1796875" style="3" bestFit="1" customWidth="1"/>
    <col min="6077" max="6077" width="13.7265625" style="3" bestFit="1" customWidth="1"/>
    <col min="6078" max="6078" width="10.7265625" style="3" customWidth="1"/>
    <col min="6079" max="6079" width="1.7265625" style="3" customWidth="1"/>
    <col min="6080" max="6083" width="11.7265625" style="3" customWidth="1"/>
    <col min="6084" max="6084" width="1.7265625" style="3" customWidth="1"/>
    <col min="6085" max="6085" width="10.26953125" style="3" bestFit="1" customWidth="1"/>
    <col min="6086" max="6328" width="9.1796875" style="3"/>
    <col min="6329" max="6329" width="25.7265625" style="3" customWidth="1"/>
    <col min="6330" max="6330" width="11.54296875" style="3" bestFit="1" customWidth="1"/>
    <col min="6331" max="6331" width="15.453125" style="3" bestFit="1" customWidth="1"/>
    <col min="6332" max="6332" width="15.1796875" style="3" bestFit="1" customWidth="1"/>
    <col min="6333" max="6333" width="13.7265625" style="3" bestFit="1" customWidth="1"/>
    <col min="6334" max="6334" width="10.7265625" style="3" customWidth="1"/>
    <col min="6335" max="6335" width="1.7265625" style="3" customWidth="1"/>
    <col min="6336" max="6339" width="11.7265625" style="3" customWidth="1"/>
    <col min="6340" max="6340" width="1.7265625" style="3" customWidth="1"/>
    <col min="6341" max="6341" width="10.26953125" style="3" bestFit="1" customWidth="1"/>
    <col min="6342" max="6584" width="9.1796875" style="3"/>
    <col min="6585" max="6585" width="25.7265625" style="3" customWidth="1"/>
    <col min="6586" max="6586" width="11.54296875" style="3" bestFit="1" customWidth="1"/>
    <col min="6587" max="6587" width="15.453125" style="3" bestFit="1" customWidth="1"/>
    <col min="6588" max="6588" width="15.1796875" style="3" bestFit="1" customWidth="1"/>
    <col min="6589" max="6589" width="13.7265625" style="3" bestFit="1" customWidth="1"/>
    <col min="6590" max="6590" width="10.7265625" style="3" customWidth="1"/>
    <col min="6591" max="6591" width="1.7265625" style="3" customWidth="1"/>
    <col min="6592" max="6595" width="11.7265625" style="3" customWidth="1"/>
    <col min="6596" max="6596" width="1.7265625" style="3" customWidth="1"/>
    <col min="6597" max="6597" width="10.26953125" style="3" bestFit="1" customWidth="1"/>
    <col min="6598" max="6840" width="9.1796875" style="3"/>
    <col min="6841" max="6841" width="25.7265625" style="3" customWidth="1"/>
    <col min="6842" max="6842" width="11.54296875" style="3" bestFit="1" customWidth="1"/>
    <col min="6843" max="6843" width="15.453125" style="3" bestFit="1" customWidth="1"/>
    <col min="6844" max="6844" width="15.1796875" style="3" bestFit="1" customWidth="1"/>
    <col min="6845" max="6845" width="13.7265625" style="3" bestFit="1" customWidth="1"/>
    <col min="6846" max="6846" width="10.7265625" style="3" customWidth="1"/>
    <col min="6847" max="6847" width="1.7265625" style="3" customWidth="1"/>
    <col min="6848" max="6851" width="11.7265625" style="3" customWidth="1"/>
    <col min="6852" max="6852" width="1.7265625" style="3" customWidth="1"/>
    <col min="6853" max="6853" width="10.26953125" style="3" bestFit="1" customWidth="1"/>
    <col min="6854" max="7096" width="9.1796875" style="3"/>
    <col min="7097" max="7097" width="25.7265625" style="3" customWidth="1"/>
    <col min="7098" max="7098" width="11.54296875" style="3" bestFit="1" customWidth="1"/>
    <col min="7099" max="7099" width="15.453125" style="3" bestFit="1" customWidth="1"/>
    <col min="7100" max="7100" width="15.1796875" style="3" bestFit="1" customWidth="1"/>
    <col min="7101" max="7101" width="13.7265625" style="3" bestFit="1" customWidth="1"/>
    <col min="7102" max="7102" width="10.7265625" style="3" customWidth="1"/>
    <col min="7103" max="7103" width="1.7265625" style="3" customWidth="1"/>
    <col min="7104" max="7107" width="11.7265625" style="3" customWidth="1"/>
    <col min="7108" max="7108" width="1.7265625" style="3" customWidth="1"/>
    <col min="7109" max="7109" width="10.26953125" style="3" bestFit="1" customWidth="1"/>
    <col min="7110" max="7352" width="9.1796875" style="3"/>
    <col min="7353" max="7353" width="25.7265625" style="3" customWidth="1"/>
    <col min="7354" max="7354" width="11.54296875" style="3" bestFit="1" customWidth="1"/>
    <col min="7355" max="7355" width="15.453125" style="3" bestFit="1" customWidth="1"/>
    <col min="7356" max="7356" width="15.1796875" style="3" bestFit="1" customWidth="1"/>
    <col min="7357" max="7357" width="13.7265625" style="3" bestFit="1" customWidth="1"/>
    <col min="7358" max="7358" width="10.7265625" style="3" customWidth="1"/>
    <col min="7359" max="7359" width="1.7265625" style="3" customWidth="1"/>
    <col min="7360" max="7363" width="11.7265625" style="3" customWidth="1"/>
    <col min="7364" max="7364" width="1.7265625" style="3" customWidth="1"/>
    <col min="7365" max="7365" width="10.26953125" style="3" bestFit="1" customWidth="1"/>
    <col min="7366" max="7608" width="9.1796875" style="3"/>
    <col min="7609" max="7609" width="25.7265625" style="3" customWidth="1"/>
    <col min="7610" max="7610" width="11.54296875" style="3" bestFit="1" customWidth="1"/>
    <col min="7611" max="7611" width="15.453125" style="3" bestFit="1" customWidth="1"/>
    <col min="7612" max="7612" width="15.1796875" style="3" bestFit="1" customWidth="1"/>
    <col min="7613" max="7613" width="13.7265625" style="3" bestFit="1" customWidth="1"/>
    <col min="7614" max="7614" width="10.7265625" style="3" customWidth="1"/>
    <col min="7615" max="7615" width="1.7265625" style="3" customWidth="1"/>
    <col min="7616" max="7619" width="11.7265625" style="3" customWidth="1"/>
    <col min="7620" max="7620" width="1.7265625" style="3" customWidth="1"/>
    <col min="7621" max="7621" width="10.26953125" style="3" bestFit="1" customWidth="1"/>
    <col min="7622" max="7864" width="9.1796875" style="3"/>
    <col min="7865" max="7865" width="25.7265625" style="3" customWidth="1"/>
    <col min="7866" max="7866" width="11.54296875" style="3" bestFit="1" customWidth="1"/>
    <col min="7867" max="7867" width="15.453125" style="3" bestFit="1" customWidth="1"/>
    <col min="7868" max="7868" width="15.1796875" style="3" bestFit="1" customWidth="1"/>
    <col min="7869" max="7869" width="13.7265625" style="3" bestFit="1" customWidth="1"/>
    <col min="7870" max="7870" width="10.7265625" style="3" customWidth="1"/>
    <col min="7871" max="7871" width="1.7265625" style="3" customWidth="1"/>
    <col min="7872" max="7875" width="11.7265625" style="3" customWidth="1"/>
    <col min="7876" max="7876" width="1.7265625" style="3" customWidth="1"/>
    <col min="7877" max="7877" width="10.26953125" style="3" bestFit="1" customWidth="1"/>
    <col min="7878" max="8120" width="9.1796875" style="3"/>
    <col min="8121" max="8121" width="25.7265625" style="3" customWidth="1"/>
    <col min="8122" max="8122" width="11.54296875" style="3" bestFit="1" customWidth="1"/>
    <col min="8123" max="8123" width="15.453125" style="3" bestFit="1" customWidth="1"/>
    <col min="8124" max="8124" width="15.1796875" style="3" bestFit="1" customWidth="1"/>
    <col min="8125" max="8125" width="13.7265625" style="3" bestFit="1" customWidth="1"/>
    <col min="8126" max="8126" width="10.7265625" style="3" customWidth="1"/>
    <col min="8127" max="8127" width="1.7265625" style="3" customWidth="1"/>
    <col min="8128" max="8131" width="11.7265625" style="3" customWidth="1"/>
    <col min="8132" max="8132" width="1.7265625" style="3" customWidth="1"/>
    <col min="8133" max="8133" width="10.26953125" style="3" bestFit="1" customWidth="1"/>
    <col min="8134" max="8376" width="9.1796875" style="3"/>
    <col min="8377" max="8377" width="25.7265625" style="3" customWidth="1"/>
    <col min="8378" max="8378" width="11.54296875" style="3" bestFit="1" customWidth="1"/>
    <col min="8379" max="8379" width="15.453125" style="3" bestFit="1" customWidth="1"/>
    <col min="8380" max="8380" width="15.1796875" style="3" bestFit="1" customWidth="1"/>
    <col min="8381" max="8381" width="13.7265625" style="3" bestFit="1" customWidth="1"/>
    <col min="8382" max="8382" width="10.7265625" style="3" customWidth="1"/>
    <col min="8383" max="8383" width="1.7265625" style="3" customWidth="1"/>
    <col min="8384" max="8387" width="11.7265625" style="3" customWidth="1"/>
    <col min="8388" max="8388" width="1.7265625" style="3" customWidth="1"/>
    <col min="8389" max="8389" width="10.26953125" style="3" bestFit="1" customWidth="1"/>
    <col min="8390" max="8632" width="9.1796875" style="3"/>
    <col min="8633" max="8633" width="25.7265625" style="3" customWidth="1"/>
    <col min="8634" max="8634" width="11.54296875" style="3" bestFit="1" customWidth="1"/>
    <col min="8635" max="8635" width="15.453125" style="3" bestFit="1" customWidth="1"/>
    <col min="8636" max="8636" width="15.1796875" style="3" bestFit="1" customWidth="1"/>
    <col min="8637" max="8637" width="13.7265625" style="3" bestFit="1" customWidth="1"/>
    <col min="8638" max="8638" width="10.7265625" style="3" customWidth="1"/>
    <col min="8639" max="8639" width="1.7265625" style="3" customWidth="1"/>
    <col min="8640" max="8643" width="11.7265625" style="3" customWidth="1"/>
    <col min="8644" max="8644" width="1.7265625" style="3" customWidth="1"/>
    <col min="8645" max="8645" width="10.26953125" style="3" bestFit="1" customWidth="1"/>
    <col min="8646" max="8888" width="9.1796875" style="3"/>
    <col min="8889" max="8889" width="25.7265625" style="3" customWidth="1"/>
    <col min="8890" max="8890" width="11.54296875" style="3" bestFit="1" customWidth="1"/>
    <col min="8891" max="8891" width="15.453125" style="3" bestFit="1" customWidth="1"/>
    <col min="8892" max="8892" width="15.1796875" style="3" bestFit="1" customWidth="1"/>
    <col min="8893" max="8893" width="13.7265625" style="3" bestFit="1" customWidth="1"/>
    <col min="8894" max="8894" width="10.7265625" style="3" customWidth="1"/>
    <col min="8895" max="8895" width="1.7265625" style="3" customWidth="1"/>
    <col min="8896" max="8899" width="11.7265625" style="3" customWidth="1"/>
    <col min="8900" max="8900" width="1.7265625" style="3" customWidth="1"/>
    <col min="8901" max="8901" width="10.26953125" style="3" bestFit="1" customWidth="1"/>
    <col min="8902" max="9144" width="9.1796875" style="3"/>
    <col min="9145" max="9145" width="25.7265625" style="3" customWidth="1"/>
    <col min="9146" max="9146" width="11.54296875" style="3" bestFit="1" customWidth="1"/>
    <col min="9147" max="9147" width="15.453125" style="3" bestFit="1" customWidth="1"/>
    <col min="9148" max="9148" width="15.1796875" style="3" bestFit="1" customWidth="1"/>
    <col min="9149" max="9149" width="13.7265625" style="3" bestFit="1" customWidth="1"/>
    <col min="9150" max="9150" width="10.7265625" style="3" customWidth="1"/>
    <col min="9151" max="9151" width="1.7265625" style="3" customWidth="1"/>
    <col min="9152" max="9155" width="11.7265625" style="3" customWidth="1"/>
    <col min="9156" max="9156" width="1.7265625" style="3" customWidth="1"/>
    <col min="9157" max="9157" width="10.26953125" style="3" bestFit="1" customWidth="1"/>
    <col min="9158" max="9400" width="9.1796875" style="3"/>
    <col min="9401" max="9401" width="25.7265625" style="3" customWidth="1"/>
    <col min="9402" max="9402" width="11.54296875" style="3" bestFit="1" customWidth="1"/>
    <col min="9403" max="9403" width="15.453125" style="3" bestFit="1" customWidth="1"/>
    <col min="9404" max="9404" width="15.1796875" style="3" bestFit="1" customWidth="1"/>
    <col min="9405" max="9405" width="13.7265625" style="3" bestFit="1" customWidth="1"/>
    <col min="9406" max="9406" width="10.7265625" style="3" customWidth="1"/>
    <col min="9407" max="9407" width="1.7265625" style="3" customWidth="1"/>
    <col min="9408" max="9411" width="11.7265625" style="3" customWidth="1"/>
    <col min="9412" max="9412" width="1.7265625" style="3" customWidth="1"/>
    <col min="9413" max="9413" width="10.26953125" style="3" bestFit="1" customWidth="1"/>
    <col min="9414" max="9656" width="9.1796875" style="3"/>
    <col min="9657" max="9657" width="25.7265625" style="3" customWidth="1"/>
    <col min="9658" max="9658" width="11.54296875" style="3" bestFit="1" customWidth="1"/>
    <col min="9659" max="9659" width="15.453125" style="3" bestFit="1" customWidth="1"/>
    <col min="9660" max="9660" width="15.1796875" style="3" bestFit="1" customWidth="1"/>
    <col min="9661" max="9661" width="13.7265625" style="3" bestFit="1" customWidth="1"/>
    <col min="9662" max="9662" width="10.7265625" style="3" customWidth="1"/>
    <col min="9663" max="9663" width="1.7265625" style="3" customWidth="1"/>
    <col min="9664" max="9667" width="11.7265625" style="3" customWidth="1"/>
    <col min="9668" max="9668" width="1.7265625" style="3" customWidth="1"/>
    <col min="9669" max="9669" width="10.26953125" style="3" bestFit="1" customWidth="1"/>
    <col min="9670" max="9912" width="9.1796875" style="3"/>
    <col min="9913" max="9913" width="25.7265625" style="3" customWidth="1"/>
    <col min="9914" max="9914" width="11.54296875" style="3" bestFit="1" customWidth="1"/>
    <col min="9915" max="9915" width="15.453125" style="3" bestFit="1" customWidth="1"/>
    <col min="9916" max="9916" width="15.1796875" style="3" bestFit="1" customWidth="1"/>
    <col min="9917" max="9917" width="13.7265625" style="3" bestFit="1" customWidth="1"/>
    <col min="9918" max="9918" width="10.7265625" style="3" customWidth="1"/>
    <col min="9919" max="9919" width="1.7265625" style="3" customWidth="1"/>
    <col min="9920" max="9923" width="11.7265625" style="3" customWidth="1"/>
    <col min="9924" max="9924" width="1.7265625" style="3" customWidth="1"/>
    <col min="9925" max="9925" width="10.26953125" style="3" bestFit="1" customWidth="1"/>
    <col min="9926" max="10168" width="9.1796875" style="3"/>
    <col min="10169" max="10169" width="25.7265625" style="3" customWidth="1"/>
    <col min="10170" max="10170" width="11.54296875" style="3" bestFit="1" customWidth="1"/>
    <col min="10171" max="10171" width="15.453125" style="3" bestFit="1" customWidth="1"/>
    <col min="10172" max="10172" width="15.1796875" style="3" bestFit="1" customWidth="1"/>
    <col min="10173" max="10173" width="13.7265625" style="3" bestFit="1" customWidth="1"/>
    <col min="10174" max="10174" width="10.7265625" style="3" customWidth="1"/>
    <col min="10175" max="10175" width="1.7265625" style="3" customWidth="1"/>
    <col min="10176" max="10179" width="11.7265625" style="3" customWidth="1"/>
    <col min="10180" max="10180" width="1.7265625" style="3" customWidth="1"/>
    <col min="10181" max="10181" width="10.26953125" style="3" bestFit="1" customWidth="1"/>
    <col min="10182" max="10424" width="9.1796875" style="3"/>
    <col min="10425" max="10425" width="25.7265625" style="3" customWidth="1"/>
    <col min="10426" max="10426" width="11.54296875" style="3" bestFit="1" customWidth="1"/>
    <col min="10427" max="10427" width="15.453125" style="3" bestFit="1" customWidth="1"/>
    <col min="10428" max="10428" width="15.1796875" style="3" bestFit="1" customWidth="1"/>
    <col min="10429" max="10429" width="13.7265625" style="3" bestFit="1" customWidth="1"/>
    <col min="10430" max="10430" width="10.7265625" style="3" customWidth="1"/>
    <col min="10431" max="10431" width="1.7265625" style="3" customWidth="1"/>
    <col min="10432" max="10435" width="11.7265625" style="3" customWidth="1"/>
    <col min="10436" max="10436" width="1.7265625" style="3" customWidth="1"/>
    <col min="10437" max="10437" width="10.26953125" style="3" bestFit="1" customWidth="1"/>
    <col min="10438" max="10680" width="9.1796875" style="3"/>
    <col min="10681" max="10681" width="25.7265625" style="3" customWidth="1"/>
    <col min="10682" max="10682" width="11.54296875" style="3" bestFit="1" customWidth="1"/>
    <col min="10683" max="10683" width="15.453125" style="3" bestFit="1" customWidth="1"/>
    <col min="10684" max="10684" width="15.1796875" style="3" bestFit="1" customWidth="1"/>
    <col min="10685" max="10685" width="13.7265625" style="3" bestFit="1" customWidth="1"/>
    <col min="10686" max="10686" width="10.7265625" style="3" customWidth="1"/>
    <col min="10687" max="10687" width="1.7265625" style="3" customWidth="1"/>
    <col min="10688" max="10691" width="11.7265625" style="3" customWidth="1"/>
    <col min="10692" max="10692" width="1.7265625" style="3" customWidth="1"/>
    <col min="10693" max="10693" width="10.26953125" style="3" bestFit="1" customWidth="1"/>
    <col min="10694" max="10936" width="9.1796875" style="3"/>
    <col min="10937" max="10937" width="25.7265625" style="3" customWidth="1"/>
    <col min="10938" max="10938" width="11.54296875" style="3" bestFit="1" customWidth="1"/>
    <col min="10939" max="10939" width="15.453125" style="3" bestFit="1" customWidth="1"/>
    <col min="10940" max="10940" width="15.1796875" style="3" bestFit="1" customWidth="1"/>
    <col min="10941" max="10941" width="13.7265625" style="3" bestFit="1" customWidth="1"/>
    <col min="10942" max="10942" width="10.7265625" style="3" customWidth="1"/>
    <col min="10943" max="10943" width="1.7265625" style="3" customWidth="1"/>
    <col min="10944" max="10947" width="11.7265625" style="3" customWidth="1"/>
    <col min="10948" max="10948" width="1.7265625" style="3" customWidth="1"/>
    <col min="10949" max="10949" width="10.26953125" style="3" bestFit="1" customWidth="1"/>
    <col min="10950" max="11192" width="9.1796875" style="3"/>
    <col min="11193" max="11193" width="25.7265625" style="3" customWidth="1"/>
    <col min="11194" max="11194" width="11.54296875" style="3" bestFit="1" customWidth="1"/>
    <col min="11195" max="11195" width="15.453125" style="3" bestFit="1" customWidth="1"/>
    <col min="11196" max="11196" width="15.1796875" style="3" bestFit="1" customWidth="1"/>
    <col min="11197" max="11197" width="13.7265625" style="3" bestFit="1" customWidth="1"/>
    <col min="11198" max="11198" width="10.7265625" style="3" customWidth="1"/>
    <col min="11199" max="11199" width="1.7265625" style="3" customWidth="1"/>
    <col min="11200" max="11203" width="11.7265625" style="3" customWidth="1"/>
    <col min="11204" max="11204" width="1.7265625" style="3" customWidth="1"/>
    <col min="11205" max="11205" width="10.26953125" style="3" bestFit="1" customWidth="1"/>
    <col min="11206" max="11448" width="9.1796875" style="3"/>
    <col min="11449" max="11449" width="25.7265625" style="3" customWidth="1"/>
    <col min="11450" max="11450" width="11.54296875" style="3" bestFit="1" customWidth="1"/>
    <col min="11451" max="11451" width="15.453125" style="3" bestFit="1" customWidth="1"/>
    <col min="11452" max="11452" width="15.1796875" style="3" bestFit="1" customWidth="1"/>
    <col min="11453" max="11453" width="13.7265625" style="3" bestFit="1" customWidth="1"/>
    <col min="11454" max="11454" width="10.7265625" style="3" customWidth="1"/>
    <col min="11455" max="11455" width="1.7265625" style="3" customWidth="1"/>
    <col min="11456" max="11459" width="11.7265625" style="3" customWidth="1"/>
    <col min="11460" max="11460" width="1.7265625" style="3" customWidth="1"/>
    <col min="11461" max="11461" width="10.26953125" style="3" bestFit="1" customWidth="1"/>
    <col min="11462" max="11704" width="9.1796875" style="3"/>
    <col min="11705" max="11705" width="25.7265625" style="3" customWidth="1"/>
    <col min="11706" max="11706" width="11.54296875" style="3" bestFit="1" customWidth="1"/>
    <col min="11707" max="11707" width="15.453125" style="3" bestFit="1" customWidth="1"/>
    <col min="11708" max="11708" width="15.1796875" style="3" bestFit="1" customWidth="1"/>
    <col min="11709" max="11709" width="13.7265625" style="3" bestFit="1" customWidth="1"/>
    <col min="11710" max="11710" width="10.7265625" style="3" customWidth="1"/>
    <col min="11711" max="11711" width="1.7265625" style="3" customWidth="1"/>
    <col min="11712" max="11715" width="11.7265625" style="3" customWidth="1"/>
    <col min="11716" max="11716" width="1.7265625" style="3" customWidth="1"/>
    <col min="11717" max="11717" width="10.26953125" style="3" bestFit="1" customWidth="1"/>
    <col min="11718" max="11960" width="9.1796875" style="3"/>
    <col min="11961" max="11961" width="25.7265625" style="3" customWidth="1"/>
    <col min="11962" max="11962" width="11.54296875" style="3" bestFit="1" customWidth="1"/>
    <col min="11963" max="11963" width="15.453125" style="3" bestFit="1" customWidth="1"/>
    <col min="11964" max="11964" width="15.1796875" style="3" bestFit="1" customWidth="1"/>
    <col min="11965" max="11965" width="13.7265625" style="3" bestFit="1" customWidth="1"/>
    <col min="11966" max="11966" width="10.7265625" style="3" customWidth="1"/>
    <col min="11967" max="11967" width="1.7265625" style="3" customWidth="1"/>
    <col min="11968" max="11971" width="11.7265625" style="3" customWidth="1"/>
    <col min="11972" max="11972" width="1.7265625" style="3" customWidth="1"/>
    <col min="11973" max="11973" width="10.26953125" style="3" bestFit="1" customWidth="1"/>
    <col min="11974" max="12216" width="9.1796875" style="3"/>
    <col min="12217" max="12217" width="25.7265625" style="3" customWidth="1"/>
    <col min="12218" max="12218" width="11.54296875" style="3" bestFit="1" customWidth="1"/>
    <col min="12219" max="12219" width="15.453125" style="3" bestFit="1" customWidth="1"/>
    <col min="12220" max="12220" width="15.1796875" style="3" bestFit="1" customWidth="1"/>
    <col min="12221" max="12221" width="13.7265625" style="3" bestFit="1" customWidth="1"/>
    <col min="12222" max="12222" width="10.7265625" style="3" customWidth="1"/>
    <col min="12223" max="12223" width="1.7265625" style="3" customWidth="1"/>
    <col min="12224" max="12227" width="11.7265625" style="3" customWidth="1"/>
    <col min="12228" max="12228" width="1.7265625" style="3" customWidth="1"/>
    <col min="12229" max="12229" width="10.26953125" style="3" bestFit="1" customWidth="1"/>
    <col min="12230" max="12472" width="9.1796875" style="3"/>
    <col min="12473" max="12473" width="25.7265625" style="3" customWidth="1"/>
    <col min="12474" max="12474" width="11.54296875" style="3" bestFit="1" customWidth="1"/>
    <col min="12475" max="12475" width="15.453125" style="3" bestFit="1" customWidth="1"/>
    <col min="12476" max="12476" width="15.1796875" style="3" bestFit="1" customWidth="1"/>
    <col min="12477" max="12477" width="13.7265625" style="3" bestFit="1" customWidth="1"/>
    <col min="12478" max="12478" width="10.7265625" style="3" customWidth="1"/>
    <col min="12479" max="12479" width="1.7265625" style="3" customWidth="1"/>
    <col min="12480" max="12483" width="11.7265625" style="3" customWidth="1"/>
    <col min="12484" max="12484" width="1.7265625" style="3" customWidth="1"/>
    <col min="12485" max="12485" width="10.26953125" style="3" bestFit="1" customWidth="1"/>
    <col min="12486" max="12728" width="9.1796875" style="3"/>
    <col min="12729" max="12729" width="25.7265625" style="3" customWidth="1"/>
    <col min="12730" max="12730" width="11.54296875" style="3" bestFit="1" customWidth="1"/>
    <col min="12731" max="12731" width="15.453125" style="3" bestFit="1" customWidth="1"/>
    <col min="12732" max="12732" width="15.1796875" style="3" bestFit="1" customWidth="1"/>
    <col min="12733" max="12733" width="13.7265625" style="3" bestFit="1" customWidth="1"/>
    <col min="12734" max="12734" width="10.7265625" style="3" customWidth="1"/>
    <col min="12735" max="12735" width="1.7265625" style="3" customWidth="1"/>
    <col min="12736" max="12739" width="11.7265625" style="3" customWidth="1"/>
    <col min="12740" max="12740" width="1.7265625" style="3" customWidth="1"/>
    <col min="12741" max="12741" width="10.26953125" style="3" bestFit="1" customWidth="1"/>
    <col min="12742" max="12984" width="9.1796875" style="3"/>
    <col min="12985" max="12985" width="25.7265625" style="3" customWidth="1"/>
    <col min="12986" max="12986" width="11.54296875" style="3" bestFit="1" customWidth="1"/>
    <col min="12987" max="12987" width="15.453125" style="3" bestFit="1" customWidth="1"/>
    <col min="12988" max="12988" width="15.1796875" style="3" bestFit="1" customWidth="1"/>
    <col min="12989" max="12989" width="13.7265625" style="3" bestFit="1" customWidth="1"/>
    <col min="12990" max="12990" width="10.7265625" style="3" customWidth="1"/>
    <col min="12991" max="12991" width="1.7265625" style="3" customWidth="1"/>
    <col min="12992" max="12995" width="11.7265625" style="3" customWidth="1"/>
    <col min="12996" max="12996" width="1.7265625" style="3" customWidth="1"/>
    <col min="12997" max="12997" width="10.26953125" style="3" bestFit="1" customWidth="1"/>
    <col min="12998" max="13240" width="9.1796875" style="3"/>
    <col min="13241" max="13241" width="25.7265625" style="3" customWidth="1"/>
    <col min="13242" max="13242" width="11.54296875" style="3" bestFit="1" customWidth="1"/>
    <col min="13243" max="13243" width="15.453125" style="3" bestFit="1" customWidth="1"/>
    <col min="13244" max="13244" width="15.1796875" style="3" bestFit="1" customWidth="1"/>
    <col min="13245" max="13245" width="13.7265625" style="3" bestFit="1" customWidth="1"/>
    <col min="13246" max="13246" width="10.7265625" style="3" customWidth="1"/>
    <col min="13247" max="13247" width="1.7265625" style="3" customWidth="1"/>
    <col min="13248" max="13251" width="11.7265625" style="3" customWidth="1"/>
    <col min="13252" max="13252" width="1.7265625" style="3" customWidth="1"/>
    <col min="13253" max="13253" width="10.26953125" style="3" bestFit="1" customWidth="1"/>
    <col min="13254" max="13496" width="9.1796875" style="3"/>
    <col min="13497" max="13497" width="25.7265625" style="3" customWidth="1"/>
    <col min="13498" max="13498" width="11.54296875" style="3" bestFit="1" customWidth="1"/>
    <col min="13499" max="13499" width="15.453125" style="3" bestFit="1" customWidth="1"/>
    <col min="13500" max="13500" width="15.1796875" style="3" bestFit="1" customWidth="1"/>
    <col min="13501" max="13501" width="13.7265625" style="3" bestFit="1" customWidth="1"/>
    <col min="13502" max="13502" width="10.7265625" style="3" customWidth="1"/>
    <col min="13503" max="13503" width="1.7265625" style="3" customWidth="1"/>
    <col min="13504" max="13507" width="11.7265625" style="3" customWidth="1"/>
    <col min="13508" max="13508" width="1.7265625" style="3" customWidth="1"/>
    <col min="13509" max="13509" width="10.26953125" style="3" bestFit="1" customWidth="1"/>
    <col min="13510" max="13752" width="9.1796875" style="3"/>
    <col min="13753" max="13753" width="25.7265625" style="3" customWidth="1"/>
    <col min="13754" max="13754" width="11.54296875" style="3" bestFit="1" customWidth="1"/>
    <col min="13755" max="13755" width="15.453125" style="3" bestFit="1" customWidth="1"/>
    <col min="13756" max="13756" width="15.1796875" style="3" bestFit="1" customWidth="1"/>
    <col min="13757" max="13757" width="13.7265625" style="3" bestFit="1" customWidth="1"/>
    <col min="13758" max="13758" width="10.7265625" style="3" customWidth="1"/>
    <col min="13759" max="13759" width="1.7265625" style="3" customWidth="1"/>
    <col min="13760" max="13763" width="11.7265625" style="3" customWidth="1"/>
    <col min="13764" max="13764" width="1.7265625" style="3" customWidth="1"/>
    <col min="13765" max="13765" width="10.26953125" style="3" bestFit="1" customWidth="1"/>
    <col min="13766" max="14008" width="9.1796875" style="3"/>
    <col min="14009" max="14009" width="25.7265625" style="3" customWidth="1"/>
    <col min="14010" max="14010" width="11.54296875" style="3" bestFit="1" customWidth="1"/>
    <col min="14011" max="14011" width="15.453125" style="3" bestFit="1" customWidth="1"/>
    <col min="14012" max="14012" width="15.1796875" style="3" bestFit="1" customWidth="1"/>
    <col min="14013" max="14013" width="13.7265625" style="3" bestFit="1" customWidth="1"/>
    <col min="14014" max="14014" width="10.7265625" style="3" customWidth="1"/>
    <col min="14015" max="14015" width="1.7265625" style="3" customWidth="1"/>
    <col min="14016" max="14019" width="11.7265625" style="3" customWidth="1"/>
    <col min="14020" max="14020" width="1.7265625" style="3" customWidth="1"/>
    <col min="14021" max="14021" width="10.26953125" style="3" bestFit="1" customWidth="1"/>
    <col min="14022" max="14264" width="9.1796875" style="3"/>
    <col min="14265" max="14265" width="25.7265625" style="3" customWidth="1"/>
    <col min="14266" max="14266" width="11.54296875" style="3" bestFit="1" customWidth="1"/>
    <col min="14267" max="14267" width="15.453125" style="3" bestFit="1" customWidth="1"/>
    <col min="14268" max="14268" width="15.1796875" style="3" bestFit="1" customWidth="1"/>
    <col min="14269" max="14269" width="13.7265625" style="3" bestFit="1" customWidth="1"/>
    <col min="14270" max="14270" width="10.7265625" style="3" customWidth="1"/>
    <col min="14271" max="14271" width="1.7265625" style="3" customWidth="1"/>
    <col min="14272" max="14275" width="11.7265625" style="3" customWidth="1"/>
    <col min="14276" max="14276" width="1.7265625" style="3" customWidth="1"/>
    <col min="14277" max="14277" width="10.26953125" style="3" bestFit="1" customWidth="1"/>
    <col min="14278" max="14520" width="9.1796875" style="3"/>
    <col min="14521" max="14521" width="25.7265625" style="3" customWidth="1"/>
    <col min="14522" max="14522" width="11.54296875" style="3" bestFit="1" customWidth="1"/>
    <col min="14523" max="14523" width="15.453125" style="3" bestFit="1" customWidth="1"/>
    <col min="14524" max="14524" width="15.1796875" style="3" bestFit="1" customWidth="1"/>
    <col min="14525" max="14525" width="13.7265625" style="3" bestFit="1" customWidth="1"/>
    <col min="14526" max="14526" width="10.7265625" style="3" customWidth="1"/>
    <col min="14527" max="14527" width="1.7265625" style="3" customWidth="1"/>
    <col min="14528" max="14531" width="11.7265625" style="3" customWidth="1"/>
    <col min="14532" max="14532" width="1.7265625" style="3" customWidth="1"/>
    <col min="14533" max="14533" width="10.26953125" style="3" bestFit="1" customWidth="1"/>
    <col min="14534" max="14776" width="9.1796875" style="3"/>
    <col min="14777" max="14777" width="25.7265625" style="3" customWidth="1"/>
    <col min="14778" max="14778" width="11.54296875" style="3" bestFit="1" customWidth="1"/>
    <col min="14779" max="14779" width="15.453125" style="3" bestFit="1" customWidth="1"/>
    <col min="14780" max="14780" width="15.1796875" style="3" bestFit="1" customWidth="1"/>
    <col min="14781" max="14781" width="13.7265625" style="3" bestFit="1" customWidth="1"/>
    <col min="14782" max="14782" width="10.7265625" style="3" customWidth="1"/>
    <col min="14783" max="14783" width="1.7265625" style="3" customWidth="1"/>
    <col min="14784" max="14787" width="11.7265625" style="3" customWidth="1"/>
    <col min="14788" max="14788" width="1.7265625" style="3" customWidth="1"/>
    <col min="14789" max="14789" width="10.26953125" style="3" bestFit="1" customWidth="1"/>
    <col min="14790" max="15032" width="9.1796875" style="3"/>
    <col min="15033" max="15033" width="25.7265625" style="3" customWidth="1"/>
    <col min="15034" max="15034" width="11.54296875" style="3" bestFit="1" customWidth="1"/>
    <col min="15035" max="15035" width="15.453125" style="3" bestFit="1" customWidth="1"/>
    <col min="15036" max="15036" width="15.1796875" style="3" bestFit="1" customWidth="1"/>
    <col min="15037" max="15037" width="13.7265625" style="3" bestFit="1" customWidth="1"/>
    <col min="15038" max="15038" width="10.7265625" style="3" customWidth="1"/>
    <col min="15039" max="15039" width="1.7265625" style="3" customWidth="1"/>
    <col min="15040" max="15043" width="11.7265625" style="3" customWidth="1"/>
    <col min="15044" max="15044" width="1.7265625" style="3" customWidth="1"/>
    <col min="15045" max="15045" width="10.26953125" style="3" bestFit="1" customWidth="1"/>
    <col min="15046" max="15288" width="9.1796875" style="3"/>
    <col min="15289" max="15289" width="25.7265625" style="3" customWidth="1"/>
    <col min="15290" max="15290" width="11.54296875" style="3" bestFit="1" customWidth="1"/>
    <col min="15291" max="15291" width="15.453125" style="3" bestFit="1" customWidth="1"/>
    <col min="15292" max="15292" width="15.1796875" style="3" bestFit="1" customWidth="1"/>
    <col min="15293" max="15293" width="13.7265625" style="3" bestFit="1" customWidth="1"/>
    <col min="15294" max="15294" width="10.7265625" style="3" customWidth="1"/>
    <col min="15295" max="15295" width="1.7265625" style="3" customWidth="1"/>
    <col min="15296" max="15299" width="11.7265625" style="3" customWidth="1"/>
    <col min="15300" max="15300" width="1.7265625" style="3" customWidth="1"/>
    <col min="15301" max="15301" width="10.26953125" style="3" bestFit="1" customWidth="1"/>
    <col min="15302" max="15544" width="9.1796875" style="3"/>
    <col min="15545" max="15545" width="25.7265625" style="3" customWidth="1"/>
    <col min="15546" max="15546" width="11.54296875" style="3" bestFit="1" customWidth="1"/>
    <col min="15547" max="15547" width="15.453125" style="3" bestFit="1" customWidth="1"/>
    <col min="15548" max="15548" width="15.1796875" style="3" bestFit="1" customWidth="1"/>
    <col min="15549" max="15549" width="13.7265625" style="3" bestFit="1" customWidth="1"/>
    <col min="15550" max="15550" width="10.7265625" style="3" customWidth="1"/>
    <col min="15551" max="15551" width="1.7265625" style="3" customWidth="1"/>
    <col min="15552" max="15555" width="11.7265625" style="3" customWidth="1"/>
    <col min="15556" max="15556" width="1.7265625" style="3" customWidth="1"/>
    <col min="15557" max="15557" width="10.26953125" style="3" bestFit="1" customWidth="1"/>
    <col min="15558" max="15800" width="9.1796875" style="3"/>
    <col min="15801" max="15801" width="25.7265625" style="3" customWidth="1"/>
    <col min="15802" max="15802" width="11.54296875" style="3" bestFit="1" customWidth="1"/>
    <col min="15803" max="15803" width="15.453125" style="3" bestFit="1" customWidth="1"/>
    <col min="15804" max="15804" width="15.1796875" style="3" bestFit="1" customWidth="1"/>
    <col min="15805" max="15805" width="13.7265625" style="3" bestFit="1" customWidth="1"/>
    <col min="15806" max="15806" width="10.7265625" style="3" customWidth="1"/>
    <col min="15807" max="15807" width="1.7265625" style="3" customWidth="1"/>
    <col min="15808" max="15811" width="11.7265625" style="3" customWidth="1"/>
    <col min="15812" max="15812" width="1.7265625" style="3" customWidth="1"/>
    <col min="15813" max="15813" width="10.26953125" style="3" bestFit="1" customWidth="1"/>
    <col min="15814" max="16056" width="9.1796875" style="3"/>
    <col min="16057" max="16057" width="25.7265625" style="3" customWidth="1"/>
    <col min="16058" max="16058" width="11.54296875" style="3" bestFit="1" customWidth="1"/>
    <col min="16059" max="16059" width="15.453125" style="3" bestFit="1" customWidth="1"/>
    <col min="16060" max="16060" width="15.1796875" style="3" bestFit="1" customWidth="1"/>
    <col min="16061" max="16061" width="13.7265625" style="3" bestFit="1" customWidth="1"/>
    <col min="16062" max="16062" width="10.7265625" style="3" customWidth="1"/>
    <col min="16063" max="16063" width="1.7265625" style="3" customWidth="1"/>
    <col min="16064" max="16067" width="11.7265625" style="3" customWidth="1"/>
    <col min="16068" max="16068" width="1.7265625" style="3" customWidth="1"/>
    <col min="16069" max="16069" width="10.26953125" style="3" bestFit="1" customWidth="1"/>
    <col min="16070" max="16384" width="9.1796875" style="3"/>
  </cols>
  <sheetData>
    <row r="1" spans="1:12" s="1" customFormat="1" ht="36" customHeight="1" x14ac:dyDescent="0.35">
      <c r="A1" s="173" t="s">
        <v>138</v>
      </c>
      <c r="B1" s="173"/>
      <c r="C1" s="173"/>
      <c r="D1" s="173"/>
      <c r="E1" s="173"/>
      <c r="F1" s="173"/>
      <c r="G1" s="173"/>
      <c r="H1" s="173"/>
      <c r="I1" s="173"/>
      <c r="J1" s="173"/>
      <c r="L1" s="131" t="s">
        <v>274</v>
      </c>
    </row>
    <row r="2" spans="1:12" s="1" customFormat="1" ht="4.5" customHeight="1" x14ac:dyDescent="0.25">
      <c r="A2" s="2"/>
    </row>
    <row r="3" spans="1:12" ht="15" customHeight="1" x14ac:dyDescent="0.2">
      <c r="A3" s="190" t="s">
        <v>0</v>
      </c>
      <c r="B3" s="212" t="s">
        <v>139</v>
      </c>
      <c r="C3" s="212"/>
      <c r="D3" s="212"/>
      <c r="E3" s="44"/>
      <c r="F3" s="212" t="s">
        <v>140</v>
      </c>
      <c r="G3" s="212"/>
      <c r="H3" s="44"/>
      <c r="I3" s="212" t="s">
        <v>141</v>
      </c>
      <c r="J3" s="212"/>
    </row>
    <row r="4" spans="1:12" ht="50.15" customHeight="1" x14ac:dyDescent="0.2">
      <c r="A4" s="192"/>
      <c r="B4" s="45" t="s">
        <v>142</v>
      </c>
      <c r="C4" s="45" t="s">
        <v>143</v>
      </c>
      <c r="D4" s="45" t="s">
        <v>144</v>
      </c>
      <c r="E4" s="34"/>
      <c r="F4" s="45" t="s">
        <v>145</v>
      </c>
      <c r="G4" s="45" t="s">
        <v>146</v>
      </c>
      <c r="H4" s="34"/>
      <c r="I4" s="45" t="s">
        <v>147</v>
      </c>
      <c r="J4" s="45" t="s">
        <v>148</v>
      </c>
    </row>
    <row r="5" spans="1:12" ht="5.1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6" t="s">
        <v>7</v>
      </c>
      <c r="B6" s="37">
        <v>4</v>
      </c>
      <c r="C6" s="37">
        <v>2</v>
      </c>
      <c r="D6" s="37">
        <v>4</v>
      </c>
      <c r="F6" s="37">
        <v>3</v>
      </c>
      <c r="G6" s="37">
        <v>4</v>
      </c>
      <c r="I6" s="37">
        <v>2</v>
      </c>
      <c r="J6" s="37">
        <v>2</v>
      </c>
    </row>
    <row r="7" spans="1:12" x14ac:dyDescent="0.2">
      <c r="A7" s="6" t="s">
        <v>8</v>
      </c>
      <c r="B7" s="37">
        <v>2</v>
      </c>
      <c r="C7" s="37">
        <v>2</v>
      </c>
      <c r="D7" s="37">
        <v>2</v>
      </c>
      <c r="F7" s="37">
        <v>2</v>
      </c>
      <c r="G7" s="37">
        <v>2</v>
      </c>
      <c r="I7" s="37">
        <v>2</v>
      </c>
      <c r="J7" s="37">
        <v>2</v>
      </c>
    </row>
    <row r="8" spans="1:12" x14ac:dyDescent="0.2">
      <c r="A8" s="6" t="s">
        <v>9</v>
      </c>
      <c r="B8" s="37">
        <v>3</v>
      </c>
      <c r="C8" s="37">
        <v>4</v>
      </c>
      <c r="D8" s="37">
        <v>4</v>
      </c>
      <c r="F8" s="37">
        <v>3</v>
      </c>
      <c r="G8" s="37">
        <v>3</v>
      </c>
      <c r="I8" s="37">
        <v>2</v>
      </c>
      <c r="J8" s="37">
        <v>2</v>
      </c>
    </row>
    <row r="9" spans="1:12" x14ac:dyDescent="0.2">
      <c r="A9" s="6" t="s">
        <v>10</v>
      </c>
      <c r="B9" s="37">
        <v>2</v>
      </c>
      <c r="C9" s="37">
        <v>1</v>
      </c>
      <c r="D9" s="37">
        <v>2</v>
      </c>
      <c r="F9" s="37">
        <v>1</v>
      </c>
      <c r="G9" s="37">
        <v>5</v>
      </c>
      <c r="I9" s="37">
        <v>1</v>
      </c>
      <c r="J9" s="37">
        <v>6</v>
      </c>
    </row>
    <row r="10" spans="1:12" x14ac:dyDescent="0.2">
      <c r="A10" s="6" t="s">
        <v>11</v>
      </c>
      <c r="B10" s="37">
        <v>2</v>
      </c>
      <c r="C10" s="37">
        <v>2</v>
      </c>
      <c r="D10" s="37">
        <v>2</v>
      </c>
      <c r="F10" s="37">
        <v>2</v>
      </c>
      <c r="G10" s="37">
        <v>3</v>
      </c>
      <c r="I10" s="37">
        <v>2</v>
      </c>
      <c r="J10" s="37">
        <v>2</v>
      </c>
    </row>
    <row r="11" spans="1:12" x14ac:dyDescent="0.2">
      <c r="A11" s="6" t="s">
        <v>12</v>
      </c>
      <c r="B11" s="37">
        <v>2</v>
      </c>
      <c r="C11" s="37">
        <v>1</v>
      </c>
      <c r="D11" s="37">
        <v>2</v>
      </c>
      <c r="F11" s="37">
        <v>2</v>
      </c>
      <c r="G11" s="37">
        <v>2</v>
      </c>
      <c r="I11" s="37">
        <v>2</v>
      </c>
      <c r="J11" s="37">
        <v>2</v>
      </c>
    </row>
    <row r="12" spans="1:12" x14ac:dyDescent="0.2">
      <c r="A12" s="6" t="s">
        <v>13</v>
      </c>
      <c r="B12" s="37">
        <v>4</v>
      </c>
      <c r="C12" s="37">
        <v>1</v>
      </c>
      <c r="D12" s="37">
        <v>3</v>
      </c>
      <c r="F12" s="37">
        <v>1</v>
      </c>
      <c r="G12" s="37">
        <v>2</v>
      </c>
      <c r="I12" s="37">
        <v>2</v>
      </c>
      <c r="J12" s="37">
        <v>6</v>
      </c>
    </row>
    <row r="13" spans="1:12" x14ac:dyDescent="0.2">
      <c r="A13" s="6" t="s">
        <v>14</v>
      </c>
      <c r="B13" s="37">
        <v>3</v>
      </c>
      <c r="C13" s="37">
        <v>2</v>
      </c>
      <c r="D13" s="37">
        <v>3</v>
      </c>
      <c r="F13" s="37">
        <v>2</v>
      </c>
      <c r="G13" s="37">
        <v>2</v>
      </c>
      <c r="I13" s="37">
        <v>2</v>
      </c>
      <c r="J13" s="37">
        <v>1</v>
      </c>
    </row>
    <row r="14" spans="1:12" x14ac:dyDescent="0.2">
      <c r="A14" s="6" t="s">
        <v>15</v>
      </c>
      <c r="B14" s="37">
        <v>1</v>
      </c>
      <c r="C14" s="37">
        <v>2</v>
      </c>
      <c r="D14" s="37">
        <v>2</v>
      </c>
      <c r="F14" s="37">
        <v>2</v>
      </c>
      <c r="G14" s="37">
        <v>1</v>
      </c>
      <c r="I14" s="37">
        <v>1</v>
      </c>
      <c r="J14" s="37">
        <v>2</v>
      </c>
    </row>
    <row r="15" spans="1:12" x14ac:dyDescent="0.2">
      <c r="A15" s="6" t="s">
        <v>16</v>
      </c>
      <c r="B15" s="37">
        <v>4</v>
      </c>
      <c r="C15" s="37">
        <v>3</v>
      </c>
      <c r="D15" s="37">
        <v>4</v>
      </c>
      <c r="F15" s="37">
        <v>3</v>
      </c>
      <c r="G15" s="37">
        <v>4</v>
      </c>
      <c r="I15" s="37">
        <v>2</v>
      </c>
      <c r="J15" s="37">
        <v>2</v>
      </c>
    </row>
    <row r="16" spans="1:12" x14ac:dyDescent="0.2">
      <c r="A16" s="6" t="s">
        <v>17</v>
      </c>
      <c r="B16" s="37">
        <v>4</v>
      </c>
      <c r="C16" s="37">
        <v>5</v>
      </c>
      <c r="D16" s="37">
        <v>2</v>
      </c>
      <c r="F16" s="37">
        <v>5</v>
      </c>
      <c r="G16" s="37">
        <v>5</v>
      </c>
      <c r="I16" s="37">
        <v>2</v>
      </c>
      <c r="J16" s="37">
        <v>5</v>
      </c>
    </row>
    <row r="17" spans="1:10" x14ac:dyDescent="0.2">
      <c r="A17" s="6" t="s">
        <v>18</v>
      </c>
      <c r="B17" s="37">
        <v>4</v>
      </c>
      <c r="C17" s="37">
        <v>2</v>
      </c>
      <c r="D17" s="37">
        <v>4</v>
      </c>
      <c r="F17" s="37">
        <v>4</v>
      </c>
      <c r="G17" s="37">
        <v>4</v>
      </c>
      <c r="I17" s="37">
        <v>6</v>
      </c>
      <c r="J17" s="37">
        <v>2</v>
      </c>
    </row>
    <row r="18" spans="1:10" x14ac:dyDescent="0.2">
      <c r="A18" s="6" t="s">
        <v>19</v>
      </c>
      <c r="B18" s="37">
        <v>4</v>
      </c>
      <c r="C18" s="37">
        <v>1</v>
      </c>
      <c r="D18" s="37">
        <v>3</v>
      </c>
      <c r="F18" s="37">
        <v>1</v>
      </c>
      <c r="G18" s="37">
        <v>3</v>
      </c>
      <c r="I18" s="37">
        <v>2</v>
      </c>
      <c r="J18" s="37">
        <v>5</v>
      </c>
    </row>
    <row r="19" spans="1:10" x14ac:dyDescent="0.2">
      <c r="A19" s="6" t="s">
        <v>20</v>
      </c>
      <c r="B19" s="37">
        <v>1</v>
      </c>
      <c r="C19" s="37">
        <v>1</v>
      </c>
      <c r="D19" s="37">
        <v>1</v>
      </c>
      <c r="F19" s="37">
        <v>1</v>
      </c>
      <c r="G19" s="37">
        <v>1</v>
      </c>
      <c r="I19" s="37">
        <v>1</v>
      </c>
      <c r="J19" s="37">
        <v>1</v>
      </c>
    </row>
    <row r="20" spans="1:10" x14ac:dyDescent="0.2">
      <c r="A20" s="6" t="s">
        <v>21</v>
      </c>
      <c r="B20" s="37">
        <v>4</v>
      </c>
      <c r="C20" s="37">
        <v>1</v>
      </c>
      <c r="D20" s="37">
        <v>4</v>
      </c>
      <c r="F20" s="37">
        <v>2</v>
      </c>
      <c r="G20" s="37">
        <v>2</v>
      </c>
      <c r="I20" s="37">
        <v>4</v>
      </c>
      <c r="J20" s="37">
        <v>1</v>
      </c>
    </row>
    <row r="21" spans="1:10" x14ac:dyDescent="0.2">
      <c r="A21" s="6" t="s">
        <v>22</v>
      </c>
      <c r="B21" s="37">
        <v>4</v>
      </c>
      <c r="C21" s="37">
        <v>1</v>
      </c>
      <c r="D21" s="37">
        <v>4</v>
      </c>
      <c r="F21" s="37">
        <v>1</v>
      </c>
      <c r="G21" s="37">
        <v>4</v>
      </c>
      <c r="I21" s="37">
        <v>2</v>
      </c>
      <c r="J21" s="37">
        <v>6</v>
      </c>
    </row>
    <row r="22" spans="1:10" x14ac:dyDescent="0.2">
      <c r="A22" s="6" t="s">
        <v>23</v>
      </c>
      <c r="B22" s="37">
        <v>1</v>
      </c>
      <c r="C22" s="37">
        <v>1</v>
      </c>
      <c r="D22" s="37">
        <v>2</v>
      </c>
      <c r="F22" s="37">
        <v>3</v>
      </c>
      <c r="G22" s="37">
        <v>1</v>
      </c>
      <c r="I22" s="37">
        <v>3</v>
      </c>
      <c r="J22" s="37">
        <v>2</v>
      </c>
    </row>
    <row r="23" spans="1:10" x14ac:dyDescent="0.2">
      <c r="A23" s="6" t="s">
        <v>24</v>
      </c>
      <c r="B23" s="37">
        <v>4</v>
      </c>
      <c r="C23" s="37">
        <v>2</v>
      </c>
      <c r="D23" s="37">
        <v>4</v>
      </c>
      <c r="F23" s="37">
        <v>2</v>
      </c>
      <c r="G23" s="37">
        <v>3</v>
      </c>
      <c r="I23" s="37">
        <v>4</v>
      </c>
      <c r="J23" s="37">
        <v>6</v>
      </c>
    </row>
    <row r="24" spans="1:10" x14ac:dyDescent="0.2">
      <c r="A24" s="6" t="s">
        <v>25</v>
      </c>
      <c r="B24" s="37">
        <v>4</v>
      </c>
      <c r="C24" s="37">
        <v>1</v>
      </c>
      <c r="D24" s="37">
        <v>2</v>
      </c>
      <c r="F24" s="37">
        <v>1</v>
      </c>
      <c r="G24" s="37">
        <v>2</v>
      </c>
      <c r="I24" s="37">
        <v>3</v>
      </c>
      <c r="J24" s="37">
        <v>2</v>
      </c>
    </row>
    <row r="25" spans="1:10" x14ac:dyDescent="0.2">
      <c r="A25" s="6" t="s">
        <v>26</v>
      </c>
      <c r="B25" s="37">
        <v>4</v>
      </c>
      <c r="C25" s="37">
        <v>4</v>
      </c>
      <c r="D25" s="37">
        <v>4</v>
      </c>
      <c r="F25" s="37">
        <v>4</v>
      </c>
      <c r="G25" s="37">
        <v>4</v>
      </c>
      <c r="I25" s="37">
        <v>6</v>
      </c>
      <c r="J25" s="37">
        <v>3</v>
      </c>
    </row>
    <row r="26" spans="1:10" x14ac:dyDescent="0.2">
      <c r="A26" s="6" t="s">
        <v>27</v>
      </c>
      <c r="B26" s="37">
        <v>4</v>
      </c>
      <c r="C26" s="37">
        <v>2</v>
      </c>
      <c r="D26" s="37">
        <v>2</v>
      </c>
      <c r="F26" s="37">
        <v>2</v>
      </c>
      <c r="G26" s="37">
        <v>3</v>
      </c>
      <c r="I26" s="37">
        <v>3</v>
      </c>
      <c r="J26" s="37">
        <v>2</v>
      </c>
    </row>
    <row r="27" spans="1:10" x14ac:dyDescent="0.2">
      <c r="A27" s="6" t="s">
        <v>28</v>
      </c>
      <c r="B27" s="37">
        <v>4</v>
      </c>
      <c r="C27" s="37">
        <v>1</v>
      </c>
      <c r="D27" s="37">
        <v>4</v>
      </c>
      <c r="F27" s="37">
        <v>1</v>
      </c>
      <c r="G27" s="37">
        <v>4</v>
      </c>
      <c r="I27" s="37">
        <v>2</v>
      </c>
      <c r="J27" s="37">
        <v>2</v>
      </c>
    </row>
    <row r="28" spans="1:10" x14ac:dyDescent="0.2">
      <c r="A28" s="6" t="s">
        <v>29</v>
      </c>
      <c r="B28" s="37">
        <v>3</v>
      </c>
      <c r="C28" s="37">
        <v>3</v>
      </c>
      <c r="D28" s="37">
        <v>3</v>
      </c>
      <c r="F28" s="37">
        <v>3</v>
      </c>
      <c r="G28" s="37">
        <v>3</v>
      </c>
      <c r="I28" s="37">
        <v>3</v>
      </c>
      <c r="J28" s="37">
        <v>1</v>
      </c>
    </row>
    <row r="29" spans="1:10" x14ac:dyDescent="0.2">
      <c r="A29" s="6" t="s">
        <v>30</v>
      </c>
      <c r="B29" s="37">
        <v>4</v>
      </c>
      <c r="C29" s="37">
        <v>2</v>
      </c>
      <c r="D29" s="37">
        <v>4</v>
      </c>
      <c r="F29" s="37">
        <v>3</v>
      </c>
      <c r="G29" s="37">
        <v>4</v>
      </c>
      <c r="I29" s="37">
        <v>3</v>
      </c>
      <c r="J29" s="37">
        <v>6</v>
      </c>
    </row>
    <row r="30" spans="1:10" x14ac:dyDescent="0.2">
      <c r="A30" s="6" t="s">
        <v>31</v>
      </c>
      <c r="B30" s="37">
        <v>4</v>
      </c>
      <c r="C30" s="37">
        <v>2</v>
      </c>
      <c r="D30" s="37">
        <v>4</v>
      </c>
      <c r="F30" s="37">
        <v>2</v>
      </c>
      <c r="G30" s="37">
        <v>3</v>
      </c>
      <c r="I30" s="37">
        <v>6</v>
      </c>
      <c r="J30" s="37">
        <v>6</v>
      </c>
    </row>
    <row r="31" spans="1:10" x14ac:dyDescent="0.2">
      <c r="A31" s="6" t="s">
        <v>32</v>
      </c>
      <c r="B31" s="37">
        <v>4</v>
      </c>
      <c r="C31" s="37">
        <v>2</v>
      </c>
      <c r="D31" s="37">
        <v>4</v>
      </c>
      <c r="F31" s="37">
        <v>2</v>
      </c>
      <c r="G31" s="37">
        <v>4</v>
      </c>
      <c r="I31" s="37">
        <v>2</v>
      </c>
      <c r="J31" s="37">
        <v>6</v>
      </c>
    </row>
    <row r="32" spans="1:10" x14ac:dyDescent="0.2">
      <c r="A32" s="6" t="s">
        <v>33</v>
      </c>
      <c r="B32" s="37">
        <v>4</v>
      </c>
      <c r="C32" s="37">
        <v>3</v>
      </c>
      <c r="D32" s="37">
        <v>4</v>
      </c>
      <c r="F32" s="37">
        <v>4</v>
      </c>
      <c r="G32" s="37">
        <v>4</v>
      </c>
      <c r="I32" s="37">
        <v>3</v>
      </c>
      <c r="J32" s="37">
        <v>6</v>
      </c>
    </row>
    <row r="33" spans="1:10" x14ac:dyDescent="0.2">
      <c r="A33" s="6" t="s">
        <v>34</v>
      </c>
      <c r="B33" s="37">
        <v>4</v>
      </c>
      <c r="C33" s="37">
        <v>2</v>
      </c>
      <c r="D33" s="37">
        <v>4</v>
      </c>
      <c r="F33" s="37">
        <v>3</v>
      </c>
      <c r="G33" s="37">
        <v>4</v>
      </c>
      <c r="I33" s="37">
        <v>3</v>
      </c>
      <c r="J33" s="37">
        <v>4</v>
      </c>
    </row>
    <row r="34" spans="1:10" x14ac:dyDescent="0.2">
      <c r="A34" s="6" t="s">
        <v>35</v>
      </c>
      <c r="B34" s="37">
        <v>4</v>
      </c>
      <c r="C34" s="37">
        <v>2</v>
      </c>
      <c r="D34" s="37">
        <v>4</v>
      </c>
      <c r="F34" s="37">
        <v>2</v>
      </c>
      <c r="G34" s="37">
        <v>4</v>
      </c>
      <c r="I34" s="37">
        <v>3</v>
      </c>
      <c r="J34" s="37">
        <v>4</v>
      </c>
    </row>
    <row r="35" spans="1:10" x14ac:dyDescent="0.2">
      <c r="A35" s="6" t="s">
        <v>36</v>
      </c>
      <c r="B35" s="37">
        <v>4</v>
      </c>
      <c r="C35" s="37">
        <v>2</v>
      </c>
      <c r="D35" s="37">
        <v>2</v>
      </c>
      <c r="F35" s="37">
        <v>1</v>
      </c>
      <c r="G35" s="37">
        <v>2</v>
      </c>
      <c r="I35" s="37">
        <v>2</v>
      </c>
      <c r="J35" s="37">
        <v>1</v>
      </c>
    </row>
    <row r="36" spans="1:10" x14ac:dyDescent="0.2">
      <c r="A36" s="6" t="s">
        <v>37</v>
      </c>
      <c r="B36" s="37">
        <v>2</v>
      </c>
      <c r="C36" s="37">
        <v>3</v>
      </c>
      <c r="D36" s="37">
        <v>2</v>
      </c>
      <c r="F36" s="37">
        <v>2</v>
      </c>
      <c r="G36" s="37">
        <v>2</v>
      </c>
      <c r="I36" s="37">
        <v>2</v>
      </c>
      <c r="J36" s="37">
        <v>2</v>
      </c>
    </row>
    <row r="37" spans="1:10" x14ac:dyDescent="0.2">
      <c r="A37" s="6" t="s">
        <v>38</v>
      </c>
      <c r="B37" s="37">
        <v>4</v>
      </c>
      <c r="C37" s="37">
        <v>4</v>
      </c>
      <c r="D37" s="37">
        <v>4</v>
      </c>
      <c r="F37" s="37">
        <v>1</v>
      </c>
      <c r="G37" s="37">
        <v>4</v>
      </c>
      <c r="I37" s="37">
        <v>3</v>
      </c>
      <c r="J37" s="37">
        <v>3</v>
      </c>
    </row>
    <row r="38" spans="1:10" x14ac:dyDescent="0.2">
      <c r="A38" s="6" t="s">
        <v>39</v>
      </c>
      <c r="B38" s="37">
        <v>4</v>
      </c>
      <c r="C38" s="37">
        <v>2</v>
      </c>
      <c r="D38" s="37">
        <v>4</v>
      </c>
      <c r="F38" s="37">
        <v>2</v>
      </c>
      <c r="G38" s="37">
        <v>4</v>
      </c>
      <c r="I38" s="37">
        <v>2</v>
      </c>
      <c r="J38" s="37">
        <v>2</v>
      </c>
    </row>
    <row r="39" spans="1:10" x14ac:dyDescent="0.2">
      <c r="A39" s="6" t="s">
        <v>40</v>
      </c>
      <c r="B39" s="37">
        <v>2</v>
      </c>
      <c r="C39" s="37">
        <v>1</v>
      </c>
      <c r="D39" s="37">
        <v>2</v>
      </c>
      <c r="F39" s="37">
        <v>2</v>
      </c>
      <c r="G39" s="37">
        <v>2</v>
      </c>
      <c r="I39" s="37">
        <v>2</v>
      </c>
      <c r="J39" s="37">
        <v>2</v>
      </c>
    </row>
    <row r="40" spans="1:10" x14ac:dyDescent="0.2">
      <c r="A40" s="6" t="s">
        <v>41</v>
      </c>
      <c r="B40" s="37">
        <v>3</v>
      </c>
      <c r="C40" s="37">
        <v>2</v>
      </c>
      <c r="D40" s="37">
        <v>3</v>
      </c>
      <c r="F40" s="37">
        <v>3</v>
      </c>
      <c r="G40" s="37">
        <v>2</v>
      </c>
      <c r="I40" s="37">
        <v>2</v>
      </c>
      <c r="J40" s="37">
        <v>6</v>
      </c>
    </row>
    <row r="41" spans="1:10" x14ac:dyDescent="0.2">
      <c r="A41" s="6" t="s">
        <v>42</v>
      </c>
      <c r="B41" s="37">
        <v>2</v>
      </c>
      <c r="C41" s="37">
        <v>2</v>
      </c>
      <c r="D41" s="37">
        <v>2</v>
      </c>
      <c r="F41" s="37">
        <v>2</v>
      </c>
      <c r="G41" s="37">
        <v>2</v>
      </c>
      <c r="I41" s="37">
        <v>5</v>
      </c>
      <c r="J41" s="37">
        <v>2</v>
      </c>
    </row>
    <row r="42" spans="1:10" x14ac:dyDescent="0.2">
      <c r="A42" s="6" t="s">
        <v>43</v>
      </c>
      <c r="B42" s="37">
        <v>4</v>
      </c>
      <c r="C42" s="37">
        <v>1</v>
      </c>
      <c r="D42" s="37">
        <v>2</v>
      </c>
      <c r="F42" s="37">
        <v>1</v>
      </c>
      <c r="G42" s="37">
        <v>2</v>
      </c>
      <c r="I42" s="37">
        <v>2</v>
      </c>
      <c r="J42" s="37">
        <v>2</v>
      </c>
    </row>
    <row r="43" spans="1:10" x14ac:dyDescent="0.2">
      <c r="A43" s="6" t="s">
        <v>44</v>
      </c>
      <c r="B43" s="37">
        <v>4</v>
      </c>
      <c r="C43" s="37">
        <v>2</v>
      </c>
      <c r="D43" s="37">
        <v>4</v>
      </c>
      <c r="F43" s="37">
        <v>5</v>
      </c>
      <c r="G43" s="37">
        <v>3</v>
      </c>
      <c r="I43" s="37">
        <v>5</v>
      </c>
      <c r="J43" s="37">
        <v>4</v>
      </c>
    </row>
    <row r="44" spans="1:10" x14ac:dyDescent="0.2">
      <c r="A44" s="6" t="s">
        <v>45</v>
      </c>
      <c r="B44" s="37">
        <v>4</v>
      </c>
      <c r="C44" s="37">
        <v>4</v>
      </c>
      <c r="D44" s="37">
        <v>3</v>
      </c>
      <c r="F44" s="37">
        <v>1</v>
      </c>
      <c r="G44" s="37">
        <v>2</v>
      </c>
      <c r="I44" s="37">
        <v>2</v>
      </c>
      <c r="J44" s="37">
        <v>3</v>
      </c>
    </row>
    <row r="45" spans="1:10" x14ac:dyDescent="0.2">
      <c r="A45" s="6" t="s">
        <v>46</v>
      </c>
      <c r="B45" s="37">
        <v>4</v>
      </c>
      <c r="C45" s="37">
        <v>4</v>
      </c>
      <c r="D45" s="37">
        <v>4</v>
      </c>
      <c r="F45" s="37">
        <v>4</v>
      </c>
      <c r="G45" s="37">
        <v>4</v>
      </c>
      <c r="I45" s="37">
        <v>2</v>
      </c>
      <c r="J45" s="37">
        <v>4</v>
      </c>
    </row>
    <row r="46" spans="1:10" x14ac:dyDescent="0.2">
      <c r="A46" s="6" t="s">
        <v>47</v>
      </c>
      <c r="B46" s="37">
        <v>4</v>
      </c>
      <c r="C46" s="37">
        <v>3</v>
      </c>
      <c r="D46" s="37">
        <v>3</v>
      </c>
      <c r="F46" s="37">
        <v>2</v>
      </c>
      <c r="G46" s="37">
        <v>4</v>
      </c>
      <c r="I46" s="37">
        <v>6</v>
      </c>
      <c r="J46" s="37">
        <v>6</v>
      </c>
    </row>
    <row r="47" spans="1:10" x14ac:dyDescent="0.2">
      <c r="A47" s="6" t="s">
        <v>48</v>
      </c>
      <c r="B47" s="37">
        <v>4</v>
      </c>
      <c r="C47" s="37">
        <v>2</v>
      </c>
      <c r="D47" s="37">
        <v>4</v>
      </c>
      <c r="F47" s="37">
        <v>2</v>
      </c>
      <c r="G47" s="37">
        <v>4</v>
      </c>
      <c r="I47" s="37">
        <v>2</v>
      </c>
      <c r="J47" s="37">
        <v>3</v>
      </c>
    </row>
    <row r="48" spans="1:10" x14ac:dyDescent="0.2">
      <c r="A48" s="6" t="s">
        <v>49</v>
      </c>
      <c r="B48" s="37">
        <v>4</v>
      </c>
      <c r="C48" s="37">
        <v>2</v>
      </c>
      <c r="D48" s="37">
        <v>2</v>
      </c>
      <c r="F48" s="37">
        <v>2</v>
      </c>
      <c r="G48" s="37">
        <v>2</v>
      </c>
      <c r="I48" s="37">
        <v>3</v>
      </c>
      <c r="J48" s="37">
        <v>4</v>
      </c>
    </row>
    <row r="49" spans="1:10" x14ac:dyDescent="0.2">
      <c r="A49" s="6" t="s">
        <v>50</v>
      </c>
      <c r="B49" s="37">
        <v>4</v>
      </c>
      <c r="C49" s="37">
        <v>3</v>
      </c>
      <c r="D49" s="37">
        <v>4</v>
      </c>
      <c r="F49" s="37">
        <v>2</v>
      </c>
      <c r="G49" s="37">
        <v>4</v>
      </c>
      <c r="I49" s="37">
        <v>3</v>
      </c>
      <c r="J49" s="37">
        <v>3</v>
      </c>
    </row>
    <row r="50" spans="1:10" x14ac:dyDescent="0.2">
      <c r="A50" s="6" t="s">
        <v>51</v>
      </c>
      <c r="B50" s="37">
        <v>4</v>
      </c>
      <c r="C50" s="37">
        <v>3</v>
      </c>
      <c r="D50" s="37">
        <v>4</v>
      </c>
      <c r="F50" s="37">
        <v>2</v>
      </c>
      <c r="G50" s="37">
        <v>2</v>
      </c>
      <c r="I50" s="37">
        <v>3</v>
      </c>
      <c r="J50" s="37">
        <v>2</v>
      </c>
    </row>
    <row r="51" spans="1:10" x14ac:dyDescent="0.2">
      <c r="A51" s="6" t="s">
        <v>52</v>
      </c>
      <c r="B51" s="37">
        <v>4</v>
      </c>
      <c r="C51" s="37">
        <v>3</v>
      </c>
      <c r="D51" s="37">
        <v>2</v>
      </c>
      <c r="F51" s="37">
        <v>2</v>
      </c>
      <c r="G51" s="37">
        <v>2</v>
      </c>
      <c r="I51" s="37">
        <v>2</v>
      </c>
      <c r="J51" s="37">
        <v>5</v>
      </c>
    </row>
    <row r="52" spans="1:10" x14ac:dyDescent="0.2">
      <c r="A52" s="6" t="s">
        <v>53</v>
      </c>
      <c r="B52" s="37">
        <v>4</v>
      </c>
      <c r="C52" s="37">
        <v>2</v>
      </c>
      <c r="D52" s="37">
        <v>3</v>
      </c>
      <c r="F52" s="37">
        <v>2</v>
      </c>
      <c r="G52" s="37">
        <v>4</v>
      </c>
      <c r="I52" s="37">
        <v>2</v>
      </c>
      <c r="J52" s="37">
        <v>4</v>
      </c>
    </row>
    <row r="53" spans="1:10" x14ac:dyDescent="0.2">
      <c r="A53" s="6" t="s">
        <v>54</v>
      </c>
      <c r="B53" s="37">
        <v>2</v>
      </c>
      <c r="C53" s="37">
        <v>5</v>
      </c>
      <c r="D53" s="37">
        <v>3</v>
      </c>
      <c r="F53" s="37">
        <v>5</v>
      </c>
      <c r="G53" s="37">
        <v>3</v>
      </c>
      <c r="I53" s="37">
        <v>2</v>
      </c>
      <c r="J53" s="37">
        <v>3</v>
      </c>
    </row>
    <row r="54" spans="1:10" x14ac:dyDescent="0.2">
      <c r="A54" s="6" t="s">
        <v>55</v>
      </c>
      <c r="B54" s="37">
        <v>4</v>
      </c>
      <c r="C54" s="37">
        <v>1</v>
      </c>
      <c r="D54" s="37">
        <v>4</v>
      </c>
      <c r="F54" s="37">
        <v>4</v>
      </c>
      <c r="G54" s="37">
        <v>4</v>
      </c>
      <c r="I54" s="37">
        <v>2</v>
      </c>
      <c r="J54" s="37">
        <v>1</v>
      </c>
    </row>
    <row r="55" spans="1:10" x14ac:dyDescent="0.2">
      <c r="A55" s="6" t="s">
        <v>56</v>
      </c>
      <c r="B55" s="37">
        <v>1</v>
      </c>
      <c r="C55" s="37">
        <v>1</v>
      </c>
      <c r="D55" s="37">
        <v>1</v>
      </c>
      <c r="F55" s="37">
        <v>1</v>
      </c>
      <c r="G55" s="37">
        <v>1</v>
      </c>
      <c r="I55" s="37">
        <v>2</v>
      </c>
      <c r="J55" s="37">
        <v>2</v>
      </c>
    </row>
    <row r="56" spans="1:10" x14ac:dyDescent="0.2">
      <c r="A56" s="6" t="s">
        <v>57</v>
      </c>
      <c r="B56" s="37">
        <v>4</v>
      </c>
      <c r="C56" s="37">
        <v>1</v>
      </c>
      <c r="D56" s="37">
        <v>4</v>
      </c>
      <c r="F56" s="37">
        <v>3</v>
      </c>
      <c r="G56" s="37">
        <v>4</v>
      </c>
      <c r="I56" s="37">
        <v>2</v>
      </c>
      <c r="J56" s="37">
        <v>6</v>
      </c>
    </row>
    <row r="57" spans="1:10" x14ac:dyDescent="0.2">
      <c r="A57" s="6" t="s">
        <v>58</v>
      </c>
      <c r="B57" s="37">
        <v>2</v>
      </c>
      <c r="C57" s="37">
        <v>2</v>
      </c>
      <c r="D57" s="37">
        <v>2</v>
      </c>
      <c r="F57" s="37">
        <v>2</v>
      </c>
      <c r="G57" s="37">
        <v>2</v>
      </c>
      <c r="I57" s="37">
        <v>1</v>
      </c>
      <c r="J57" s="37">
        <v>2</v>
      </c>
    </row>
    <row r="58" spans="1:10" x14ac:dyDescent="0.2">
      <c r="A58" s="6" t="s">
        <v>59</v>
      </c>
      <c r="B58" s="37">
        <v>4</v>
      </c>
      <c r="C58" s="37">
        <v>1</v>
      </c>
      <c r="D58" s="37">
        <v>3</v>
      </c>
      <c r="F58" s="37">
        <v>1</v>
      </c>
      <c r="G58" s="37">
        <v>4</v>
      </c>
      <c r="I58" s="37">
        <v>3</v>
      </c>
      <c r="J58" s="37">
        <v>3</v>
      </c>
    </row>
    <row r="59" spans="1:10" x14ac:dyDescent="0.2">
      <c r="A59" s="6" t="s">
        <v>60</v>
      </c>
      <c r="B59" s="37">
        <v>4</v>
      </c>
      <c r="C59" s="37">
        <v>1</v>
      </c>
      <c r="D59" s="37">
        <v>4</v>
      </c>
      <c r="F59" s="37">
        <v>1</v>
      </c>
      <c r="G59" s="37">
        <v>2</v>
      </c>
      <c r="I59" s="37">
        <v>3</v>
      </c>
      <c r="J59" s="37">
        <v>6</v>
      </c>
    </row>
    <row r="60" spans="1:10" x14ac:dyDescent="0.2">
      <c r="A60" s="6" t="s">
        <v>61</v>
      </c>
      <c r="B60" s="37">
        <v>4</v>
      </c>
      <c r="C60" s="37">
        <v>1</v>
      </c>
      <c r="D60" s="37">
        <v>3</v>
      </c>
      <c r="F60" s="37">
        <v>1</v>
      </c>
      <c r="G60" s="37">
        <v>3</v>
      </c>
      <c r="I60" s="37">
        <v>3</v>
      </c>
      <c r="J60" s="37">
        <v>1</v>
      </c>
    </row>
    <row r="61" spans="1:10" x14ac:dyDescent="0.2">
      <c r="A61" s="6" t="s">
        <v>62</v>
      </c>
      <c r="B61" s="37">
        <v>4</v>
      </c>
      <c r="C61" s="37">
        <v>2</v>
      </c>
      <c r="D61" s="37">
        <v>4</v>
      </c>
      <c r="F61" s="37">
        <v>2</v>
      </c>
      <c r="G61" s="37">
        <v>4</v>
      </c>
      <c r="I61" s="37">
        <v>2</v>
      </c>
      <c r="J61" s="37">
        <v>6</v>
      </c>
    </row>
    <row r="62" spans="1:10" x14ac:dyDescent="0.2">
      <c r="A62" s="6" t="s">
        <v>63</v>
      </c>
      <c r="B62" s="37">
        <v>4</v>
      </c>
      <c r="C62" s="37">
        <v>4</v>
      </c>
      <c r="D62" s="37">
        <v>3</v>
      </c>
      <c r="F62" s="37">
        <v>3</v>
      </c>
      <c r="G62" s="37">
        <v>3</v>
      </c>
      <c r="I62" s="37">
        <v>5</v>
      </c>
      <c r="J62" s="37">
        <v>6</v>
      </c>
    </row>
    <row r="63" spans="1:10" x14ac:dyDescent="0.2">
      <c r="A63" s="6" t="s">
        <v>64</v>
      </c>
      <c r="B63" s="37">
        <v>3</v>
      </c>
      <c r="C63" s="37">
        <v>3</v>
      </c>
      <c r="D63" s="37">
        <v>3</v>
      </c>
      <c r="F63" s="37">
        <v>1</v>
      </c>
      <c r="G63" s="37">
        <v>3</v>
      </c>
      <c r="I63" s="37">
        <v>2</v>
      </c>
      <c r="J63" s="37">
        <v>2</v>
      </c>
    </row>
    <row r="64" spans="1:10" x14ac:dyDescent="0.2">
      <c r="A64" s="6" t="s">
        <v>65</v>
      </c>
      <c r="B64" s="37">
        <v>4</v>
      </c>
      <c r="C64" s="37">
        <v>3</v>
      </c>
      <c r="D64" s="37">
        <v>3</v>
      </c>
      <c r="F64" s="37">
        <v>3</v>
      </c>
      <c r="G64" s="37">
        <v>3</v>
      </c>
      <c r="I64" s="37">
        <v>3</v>
      </c>
      <c r="J64" s="37">
        <v>3</v>
      </c>
    </row>
    <row r="65" spans="1:10" x14ac:dyDescent="0.2">
      <c r="A65" s="6" t="s">
        <v>66</v>
      </c>
      <c r="B65" s="37">
        <v>4</v>
      </c>
      <c r="C65" s="37">
        <v>4</v>
      </c>
      <c r="D65" s="37">
        <v>4</v>
      </c>
      <c r="F65" s="37">
        <v>2</v>
      </c>
      <c r="G65" s="37">
        <v>2</v>
      </c>
      <c r="I65" s="37">
        <v>1</v>
      </c>
      <c r="J65" s="37">
        <v>2</v>
      </c>
    </row>
    <row r="66" spans="1:10" x14ac:dyDescent="0.2">
      <c r="A66" s="6" t="s">
        <v>67</v>
      </c>
      <c r="B66" s="37">
        <v>4</v>
      </c>
      <c r="C66" s="37">
        <v>1</v>
      </c>
      <c r="D66" s="37">
        <v>3</v>
      </c>
      <c r="F66" s="37">
        <v>1</v>
      </c>
      <c r="G66" s="37">
        <v>2</v>
      </c>
      <c r="I66" s="37">
        <v>3</v>
      </c>
      <c r="J66" s="37">
        <v>6</v>
      </c>
    </row>
    <row r="67" spans="1:10" x14ac:dyDescent="0.2">
      <c r="A67" s="6" t="s">
        <v>68</v>
      </c>
      <c r="B67" s="37">
        <v>3</v>
      </c>
      <c r="C67" s="37">
        <v>2</v>
      </c>
      <c r="D67" s="37">
        <v>3</v>
      </c>
      <c r="F67" s="37">
        <v>2</v>
      </c>
      <c r="G67" s="37">
        <v>3</v>
      </c>
      <c r="I67" s="37">
        <v>2</v>
      </c>
      <c r="J67" s="37">
        <v>2</v>
      </c>
    </row>
    <row r="68" spans="1:10" x14ac:dyDescent="0.2">
      <c r="A68" s="6" t="s">
        <v>69</v>
      </c>
      <c r="B68" s="37">
        <v>3</v>
      </c>
      <c r="C68" s="37">
        <v>2</v>
      </c>
      <c r="D68" s="37">
        <v>4</v>
      </c>
      <c r="F68" s="37">
        <v>3</v>
      </c>
      <c r="G68" s="37">
        <v>4</v>
      </c>
      <c r="I68" s="37">
        <v>6</v>
      </c>
      <c r="J68" s="37">
        <v>1</v>
      </c>
    </row>
    <row r="69" spans="1:10" x14ac:dyDescent="0.2">
      <c r="A69" s="6" t="s">
        <v>70</v>
      </c>
      <c r="B69" s="37">
        <v>4</v>
      </c>
      <c r="C69" s="37">
        <v>3</v>
      </c>
      <c r="D69" s="37">
        <v>2</v>
      </c>
      <c r="F69" s="37">
        <v>2</v>
      </c>
      <c r="G69" s="37">
        <v>2</v>
      </c>
      <c r="I69" s="37">
        <v>2</v>
      </c>
      <c r="J69" s="37">
        <v>2</v>
      </c>
    </row>
    <row r="70" spans="1:10" x14ac:dyDescent="0.2">
      <c r="A70" s="6" t="s">
        <v>71</v>
      </c>
      <c r="B70" s="37">
        <v>3</v>
      </c>
      <c r="C70" s="37">
        <v>1</v>
      </c>
      <c r="D70" s="37">
        <v>3</v>
      </c>
      <c r="F70" s="37">
        <v>1</v>
      </c>
      <c r="G70" s="37">
        <v>3</v>
      </c>
      <c r="I70" s="37">
        <v>2</v>
      </c>
      <c r="J70" s="37">
        <v>2</v>
      </c>
    </row>
    <row r="71" spans="1:10" x14ac:dyDescent="0.2">
      <c r="A71" s="6" t="s">
        <v>72</v>
      </c>
      <c r="B71" s="37">
        <v>4</v>
      </c>
      <c r="C71" s="37">
        <v>1</v>
      </c>
      <c r="D71" s="37">
        <v>4</v>
      </c>
      <c r="F71" s="37">
        <v>1</v>
      </c>
      <c r="G71" s="37">
        <v>3</v>
      </c>
      <c r="I71" s="37">
        <v>3</v>
      </c>
      <c r="J71" s="37">
        <v>6</v>
      </c>
    </row>
    <row r="72" spans="1:10" x14ac:dyDescent="0.2">
      <c r="A72" s="6" t="s">
        <v>73</v>
      </c>
      <c r="B72" s="37">
        <v>3</v>
      </c>
      <c r="C72" s="37">
        <v>1</v>
      </c>
      <c r="D72" s="37">
        <v>3</v>
      </c>
      <c r="F72" s="37">
        <v>1</v>
      </c>
      <c r="G72" s="37">
        <v>1</v>
      </c>
      <c r="I72" s="37">
        <v>1</v>
      </c>
      <c r="J72" s="37">
        <v>1</v>
      </c>
    </row>
    <row r="73" spans="1:10" x14ac:dyDescent="0.2">
      <c r="A73" s="6" t="s">
        <v>74</v>
      </c>
      <c r="B73" s="37">
        <v>4</v>
      </c>
      <c r="C73" s="37">
        <v>2</v>
      </c>
      <c r="D73" s="37">
        <v>3</v>
      </c>
      <c r="F73" s="37">
        <v>1</v>
      </c>
      <c r="G73" s="37">
        <v>3</v>
      </c>
      <c r="I73" s="37">
        <v>1</v>
      </c>
      <c r="J73" s="37">
        <v>1</v>
      </c>
    </row>
    <row r="74" spans="1:10" x14ac:dyDescent="0.2">
      <c r="A74" s="6" t="s">
        <v>75</v>
      </c>
      <c r="B74" s="37">
        <v>4</v>
      </c>
      <c r="C74" s="37">
        <v>1</v>
      </c>
      <c r="D74" s="37">
        <v>4</v>
      </c>
      <c r="F74" s="37">
        <v>2</v>
      </c>
      <c r="G74" s="37">
        <v>3</v>
      </c>
      <c r="I74" s="37">
        <v>3</v>
      </c>
      <c r="J74" s="37">
        <v>4</v>
      </c>
    </row>
    <row r="75" spans="1:10" x14ac:dyDescent="0.2">
      <c r="A75" s="6" t="s">
        <v>76</v>
      </c>
      <c r="B75" s="37">
        <v>2</v>
      </c>
      <c r="C75" s="37">
        <v>1</v>
      </c>
      <c r="D75" s="37">
        <v>2</v>
      </c>
      <c r="F75" s="37">
        <v>2</v>
      </c>
      <c r="G75" s="37">
        <v>2</v>
      </c>
      <c r="I75" s="37">
        <v>3</v>
      </c>
      <c r="J75" s="37">
        <v>2</v>
      </c>
    </row>
    <row r="76" spans="1:10" x14ac:dyDescent="0.2">
      <c r="A76" s="6" t="s">
        <v>77</v>
      </c>
      <c r="B76" s="37">
        <v>4</v>
      </c>
      <c r="C76" s="37">
        <v>2</v>
      </c>
      <c r="D76" s="37">
        <v>4</v>
      </c>
      <c r="F76" s="37">
        <v>3</v>
      </c>
      <c r="G76" s="37">
        <v>3</v>
      </c>
      <c r="I76" s="37">
        <v>6</v>
      </c>
      <c r="J76" s="37">
        <v>3</v>
      </c>
    </row>
    <row r="77" spans="1:10" x14ac:dyDescent="0.2">
      <c r="A77" s="6" t="s">
        <v>78</v>
      </c>
      <c r="B77" s="37">
        <v>4</v>
      </c>
      <c r="C77" s="37">
        <v>4</v>
      </c>
      <c r="D77" s="37">
        <v>3</v>
      </c>
      <c r="F77" s="37">
        <v>3</v>
      </c>
      <c r="G77" s="37">
        <v>2</v>
      </c>
      <c r="I77" s="37">
        <v>4</v>
      </c>
      <c r="J77" s="37">
        <v>1</v>
      </c>
    </row>
    <row r="78" spans="1:10" x14ac:dyDescent="0.2">
      <c r="A78" s="6" t="s">
        <v>79</v>
      </c>
      <c r="B78" s="37">
        <v>4</v>
      </c>
      <c r="C78" s="37">
        <v>1</v>
      </c>
      <c r="D78" s="37">
        <v>1</v>
      </c>
      <c r="F78" s="37">
        <v>1</v>
      </c>
      <c r="G78" s="37">
        <v>2</v>
      </c>
      <c r="I78" s="37">
        <v>2</v>
      </c>
      <c r="J78" s="37">
        <v>1</v>
      </c>
    </row>
    <row r="79" spans="1:10" x14ac:dyDescent="0.2">
      <c r="A79" s="6" t="s">
        <v>80</v>
      </c>
      <c r="B79" s="37">
        <v>5</v>
      </c>
      <c r="C79" s="37">
        <v>5</v>
      </c>
      <c r="D79" s="37">
        <v>5</v>
      </c>
      <c r="F79" s="37">
        <v>5</v>
      </c>
      <c r="G79" s="37">
        <v>5</v>
      </c>
      <c r="I79" s="37">
        <v>5</v>
      </c>
      <c r="J79" s="37">
        <v>5</v>
      </c>
    </row>
    <row r="80" spans="1:10" x14ac:dyDescent="0.2">
      <c r="A80" s="6" t="s">
        <v>81</v>
      </c>
      <c r="B80" s="37">
        <v>3</v>
      </c>
      <c r="C80" s="37">
        <v>5</v>
      </c>
      <c r="D80" s="37">
        <v>3</v>
      </c>
      <c r="F80" s="37">
        <v>5</v>
      </c>
      <c r="G80" s="37">
        <v>3</v>
      </c>
      <c r="I80" s="37">
        <v>3</v>
      </c>
      <c r="J80" s="37">
        <v>3</v>
      </c>
    </row>
    <row r="81" spans="1:10" x14ac:dyDescent="0.2">
      <c r="A81" s="6" t="s">
        <v>82</v>
      </c>
      <c r="B81" s="37">
        <v>2</v>
      </c>
      <c r="C81" s="37">
        <v>1</v>
      </c>
      <c r="D81" s="37">
        <v>2</v>
      </c>
      <c r="F81" s="37">
        <v>5</v>
      </c>
      <c r="G81" s="37">
        <v>6</v>
      </c>
      <c r="I81" s="37">
        <v>5</v>
      </c>
      <c r="J81" s="37">
        <v>5</v>
      </c>
    </row>
    <row r="82" spans="1:10" x14ac:dyDescent="0.2">
      <c r="A82" s="6" t="s">
        <v>83</v>
      </c>
      <c r="B82" s="37">
        <v>4</v>
      </c>
      <c r="C82" s="37">
        <v>4</v>
      </c>
      <c r="D82" s="37">
        <v>4</v>
      </c>
      <c r="F82" s="37">
        <v>5</v>
      </c>
      <c r="G82" s="37">
        <v>4</v>
      </c>
      <c r="I82" s="37">
        <v>2</v>
      </c>
      <c r="J82" s="37">
        <v>5</v>
      </c>
    </row>
    <row r="83" spans="1:10" x14ac:dyDescent="0.2">
      <c r="A83" s="6" t="s">
        <v>84</v>
      </c>
      <c r="B83" s="37">
        <v>2</v>
      </c>
      <c r="C83" s="37">
        <v>2</v>
      </c>
      <c r="D83" s="37">
        <v>2</v>
      </c>
      <c r="F83" s="37">
        <v>2</v>
      </c>
      <c r="G83" s="37">
        <v>2</v>
      </c>
      <c r="I83" s="37">
        <v>2</v>
      </c>
      <c r="J83" s="37">
        <v>2</v>
      </c>
    </row>
    <row r="84" spans="1:10" x14ac:dyDescent="0.2">
      <c r="A84" s="6" t="s">
        <v>85</v>
      </c>
      <c r="B84" s="37">
        <v>4</v>
      </c>
      <c r="C84" s="37">
        <v>1</v>
      </c>
      <c r="D84" s="37">
        <v>4</v>
      </c>
      <c r="F84" s="37">
        <v>1</v>
      </c>
      <c r="G84" s="37">
        <v>4</v>
      </c>
      <c r="I84" s="37">
        <v>4</v>
      </c>
      <c r="J84" s="37">
        <v>2</v>
      </c>
    </row>
    <row r="85" spans="1:10" x14ac:dyDescent="0.2">
      <c r="A85" s="6" t="s">
        <v>86</v>
      </c>
      <c r="B85" s="37">
        <v>5</v>
      </c>
      <c r="C85" s="37">
        <v>1</v>
      </c>
      <c r="D85" s="37">
        <v>5</v>
      </c>
      <c r="F85" s="37">
        <v>5</v>
      </c>
      <c r="G85" s="37">
        <v>2</v>
      </c>
      <c r="I85" s="37">
        <v>5</v>
      </c>
      <c r="J85" s="37">
        <v>5</v>
      </c>
    </row>
    <row r="86" spans="1:10" x14ac:dyDescent="0.2">
      <c r="A86" s="6" t="s">
        <v>87</v>
      </c>
      <c r="B86" s="37">
        <v>4</v>
      </c>
      <c r="C86" s="37">
        <v>1</v>
      </c>
      <c r="D86" s="37">
        <v>1</v>
      </c>
      <c r="F86" s="37">
        <v>1</v>
      </c>
      <c r="G86" s="37">
        <v>1</v>
      </c>
      <c r="I86" s="37">
        <v>1</v>
      </c>
      <c r="J86" s="37">
        <v>5</v>
      </c>
    </row>
    <row r="87" spans="1:10" x14ac:dyDescent="0.2">
      <c r="A87" s="6" t="s">
        <v>88</v>
      </c>
      <c r="B87" s="37">
        <v>4</v>
      </c>
      <c r="C87" s="37">
        <v>2</v>
      </c>
      <c r="D87" s="37">
        <v>3</v>
      </c>
      <c r="F87" s="37">
        <v>4</v>
      </c>
      <c r="G87" s="37">
        <v>4</v>
      </c>
      <c r="I87" s="37">
        <v>2</v>
      </c>
      <c r="J87" s="37">
        <v>5</v>
      </c>
    </row>
    <row r="88" spans="1:10" x14ac:dyDescent="0.2">
      <c r="A88" s="6" t="s">
        <v>149</v>
      </c>
      <c r="B88" s="37">
        <v>3</v>
      </c>
      <c r="C88" s="37">
        <v>4</v>
      </c>
      <c r="D88" s="37">
        <v>3</v>
      </c>
      <c r="F88" s="37">
        <v>4</v>
      </c>
      <c r="G88" s="37">
        <v>3</v>
      </c>
      <c r="I88" s="37">
        <v>3</v>
      </c>
      <c r="J88" s="37">
        <v>3</v>
      </c>
    </row>
    <row r="89" spans="1:10" x14ac:dyDescent="0.2">
      <c r="A89" s="6" t="s">
        <v>90</v>
      </c>
      <c r="B89" s="37">
        <v>2</v>
      </c>
      <c r="C89" s="37">
        <v>1</v>
      </c>
      <c r="D89" s="37">
        <v>3</v>
      </c>
      <c r="F89" s="37">
        <v>5</v>
      </c>
      <c r="G89" s="37">
        <v>3</v>
      </c>
      <c r="I89" s="37">
        <v>5</v>
      </c>
      <c r="J89" s="37">
        <v>6</v>
      </c>
    </row>
    <row r="90" spans="1:10" x14ac:dyDescent="0.2">
      <c r="A90" s="6" t="s">
        <v>91</v>
      </c>
      <c r="B90" s="37">
        <v>4</v>
      </c>
      <c r="C90" s="37">
        <v>3</v>
      </c>
      <c r="D90" s="37">
        <v>5</v>
      </c>
      <c r="F90" s="37">
        <v>2</v>
      </c>
      <c r="G90" s="37">
        <v>1</v>
      </c>
      <c r="I90" s="37">
        <v>2</v>
      </c>
      <c r="J90" s="37">
        <v>1</v>
      </c>
    </row>
    <row r="91" spans="1:10" x14ac:dyDescent="0.2">
      <c r="A91" s="6" t="s">
        <v>92</v>
      </c>
      <c r="B91" s="37">
        <v>4</v>
      </c>
      <c r="C91" s="37">
        <v>2</v>
      </c>
      <c r="D91" s="37">
        <v>4</v>
      </c>
      <c r="F91" s="37">
        <v>4</v>
      </c>
      <c r="G91" s="37">
        <v>4</v>
      </c>
      <c r="I91" s="37">
        <v>5</v>
      </c>
      <c r="J91" s="37">
        <v>4</v>
      </c>
    </row>
    <row r="92" spans="1:10" x14ac:dyDescent="0.2">
      <c r="A92" s="6" t="s">
        <v>93</v>
      </c>
      <c r="B92" s="37">
        <v>3</v>
      </c>
      <c r="C92" s="37">
        <v>3</v>
      </c>
      <c r="D92" s="37">
        <v>3</v>
      </c>
      <c r="F92" s="37">
        <v>3</v>
      </c>
      <c r="G92" s="37">
        <v>3</v>
      </c>
      <c r="I92" s="37">
        <v>3</v>
      </c>
      <c r="J92" s="37">
        <v>2</v>
      </c>
    </row>
    <row r="93" spans="1:10" x14ac:dyDescent="0.2">
      <c r="A93" s="6" t="s">
        <v>94</v>
      </c>
      <c r="B93" s="37">
        <v>4</v>
      </c>
      <c r="C93" s="37">
        <v>3</v>
      </c>
      <c r="D93" s="37">
        <v>2</v>
      </c>
      <c r="F93" s="37">
        <v>2</v>
      </c>
      <c r="G93" s="37">
        <v>2</v>
      </c>
      <c r="I93" s="37">
        <v>2</v>
      </c>
      <c r="J93" s="37">
        <v>6</v>
      </c>
    </row>
    <row r="94" spans="1:10" x14ac:dyDescent="0.2">
      <c r="A94" s="6" t="s">
        <v>95</v>
      </c>
      <c r="B94" s="37">
        <v>4</v>
      </c>
      <c r="C94" s="37">
        <v>1</v>
      </c>
      <c r="D94" s="37">
        <v>3</v>
      </c>
      <c r="F94" s="37">
        <v>1</v>
      </c>
      <c r="G94" s="37">
        <v>3</v>
      </c>
      <c r="I94" s="37">
        <v>2</v>
      </c>
      <c r="J94" s="37">
        <v>1</v>
      </c>
    </row>
    <row r="95" spans="1:10" x14ac:dyDescent="0.2">
      <c r="A95" s="6" t="s">
        <v>96</v>
      </c>
      <c r="B95" s="37">
        <v>4</v>
      </c>
      <c r="C95" s="37">
        <v>4</v>
      </c>
      <c r="D95" s="37">
        <v>4</v>
      </c>
      <c r="F95" s="37">
        <v>1</v>
      </c>
      <c r="G95" s="37">
        <v>2</v>
      </c>
      <c r="I95" s="37">
        <v>2</v>
      </c>
      <c r="J95" s="37">
        <v>2</v>
      </c>
    </row>
    <row r="96" spans="1:10" x14ac:dyDescent="0.2">
      <c r="A96" s="6" t="s">
        <v>97</v>
      </c>
      <c r="B96" s="37">
        <v>4</v>
      </c>
      <c r="C96" s="37">
        <v>3</v>
      </c>
      <c r="D96" s="37">
        <v>2</v>
      </c>
      <c r="F96" s="37">
        <v>1</v>
      </c>
      <c r="G96" s="37">
        <v>1</v>
      </c>
      <c r="I96" s="37">
        <v>2</v>
      </c>
      <c r="J96" s="37">
        <v>6</v>
      </c>
    </row>
    <row r="97" spans="1:10" x14ac:dyDescent="0.2">
      <c r="A97" s="6" t="s">
        <v>98</v>
      </c>
      <c r="B97" s="37">
        <v>3</v>
      </c>
      <c r="C97" s="37">
        <v>1</v>
      </c>
      <c r="D97" s="37">
        <v>2</v>
      </c>
      <c r="F97" s="37">
        <v>2</v>
      </c>
      <c r="G97" s="37">
        <v>2</v>
      </c>
      <c r="I97" s="37">
        <v>2</v>
      </c>
      <c r="J97" s="37">
        <v>6</v>
      </c>
    </row>
    <row r="98" spans="1:10" x14ac:dyDescent="0.2">
      <c r="A98" s="6" t="s">
        <v>99</v>
      </c>
      <c r="B98" s="37">
        <v>3</v>
      </c>
      <c r="C98" s="37">
        <v>1</v>
      </c>
      <c r="D98" s="37">
        <v>4</v>
      </c>
      <c r="F98" s="37">
        <v>1</v>
      </c>
      <c r="G98" s="37">
        <v>3</v>
      </c>
      <c r="I98" s="37">
        <v>1</v>
      </c>
      <c r="J98" s="37">
        <v>1</v>
      </c>
    </row>
    <row r="99" spans="1:10" x14ac:dyDescent="0.2">
      <c r="A99" s="6" t="s">
        <v>100</v>
      </c>
      <c r="B99" s="37">
        <v>4</v>
      </c>
      <c r="C99" s="37">
        <v>1</v>
      </c>
      <c r="D99" s="37">
        <v>4</v>
      </c>
      <c r="F99" s="37">
        <v>1</v>
      </c>
      <c r="G99" s="37">
        <v>4</v>
      </c>
      <c r="I99" s="37">
        <v>2</v>
      </c>
      <c r="J99" s="37">
        <v>1</v>
      </c>
    </row>
    <row r="100" spans="1:10" x14ac:dyDescent="0.2">
      <c r="A100" s="6" t="s">
        <v>101</v>
      </c>
      <c r="B100" s="37">
        <v>3</v>
      </c>
      <c r="C100" s="37">
        <v>3</v>
      </c>
      <c r="D100" s="37">
        <v>3</v>
      </c>
      <c r="F100" s="37">
        <v>3</v>
      </c>
      <c r="G100" s="37">
        <v>3</v>
      </c>
      <c r="I100" s="37">
        <v>3</v>
      </c>
      <c r="J100" s="37">
        <v>5</v>
      </c>
    </row>
    <row r="101" spans="1:10" x14ac:dyDescent="0.2">
      <c r="A101" s="6" t="s">
        <v>102</v>
      </c>
      <c r="B101" s="37">
        <v>3</v>
      </c>
      <c r="C101" s="37">
        <v>3</v>
      </c>
      <c r="D101" s="37">
        <v>3</v>
      </c>
      <c r="F101" s="37">
        <v>3</v>
      </c>
      <c r="G101" s="37">
        <v>3</v>
      </c>
      <c r="I101" s="37">
        <v>3</v>
      </c>
      <c r="J101" s="37">
        <v>5</v>
      </c>
    </row>
    <row r="102" spans="1:10" x14ac:dyDescent="0.2">
      <c r="A102" s="6" t="s">
        <v>103</v>
      </c>
      <c r="B102" s="37">
        <v>1</v>
      </c>
      <c r="C102" s="37">
        <v>2</v>
      </c>
      <c r="D102" s="37">
        <v>3</v>
      </c>
      <c r="F102" s="37">
        <v>1</v>
      </c>
      <c r="G102" s="37">
        <v>3</v>
      </c>
      <c r="I102" s="37">
        <v>2</v>
      </c>
      <c r="J102" s="37">
        <v>2</v>
      </c>
    </row>
    <row r="103" spans="1:10" x14ac:dyDescent="0.2">
      <c r="A103" s="6" t="s">
        <v>104</v>
      </c>
      <c r="B103" s="37">
        <v>4</v>
      </c>
      <c r="C103" s="37">
        <v>2</v>
      </c>
      <c r="D103" s="37">
        <v>4</v>
      </c>
      <c r="F103" s="37">
        <v>2</v>
      </c>
      <c r="G103" s="37">
        <v>4</v>
      </c>
      <c r="I103" s="37">
        <v>2</v>
      </c>
      <c r="J103" s="37">
        <v>2</v>
      </c>
    </row>
    <row r="104" spans="1:10" x14ac:dyDescent="0.2">
      <c r="A104" s="6" t="s">
        <v>105</v>
      </c>
      <c r="B104" s="37">
        <v>4</v>
      </c>
      <c r="C104" s="37">
        <v>4</v>
      </c>
      <c r="D104" s="37">
        <v>4</v>
      </c>
      <c r="F104" s="37">
        <v>1</v>
      </c>
      <c r="G104" s="37">
        <v>2</v>
      </c>
      <c r="I104" s="37">
        <v>3</v>
      </c>
      <c r="J104" s="37">
        <v>6</v>
      </c>
    </row>
    <row r="105" spans="1:10" x14ac:dyDescent="0.2">
      <c r="A105" s="6" t="s">
        <v>106</v>
      </c>
      <c r="B105" s="37">
        <v>4</v>
      </c>
      <c r="C105" s="37">
        <v>1</v>
      </c>
      <c r="D105" s="37">
        <v>4</v>
      </c>
      <c r="F105" s="37">
        <v>5</v>
      </c>
      <c r="G105" s="37">
        <v>5</v>
      </c>
      <c r="I105" s="37">
        <v>1</v>
      </c>
      <c r="J105" s="37">
        <v>5</v>
      </c>
    </row>
    <row r="106" spans="1:10" x14ac:dyDescent="0.2">
      <c r="A106" s="6" t="s">
        <v>107</v>
      </c>
      <c r="B106" s="37">
        <v>3</v>
      </c>
      <c r="C106" s="37">
        <v>3</v>
      </c>
      <c r="D106" s="37">
        <v>3</v>
      </c>
      <c r="F106" s="37">
        <v>5</v>
      </c>
      <c r="G106" s="37">
        <v>2</v>
      </c>
      <c r="I106" s="37">
        <v>3</v>
      </c>
      <c r="J106" s="37">
        <v>3</v>
      </c>
    </row>
    <row r="107" spans="1:10" x14ac:dyDescent="0.2">
      <c r="A107" s="6" t="s">
        <v>108</v>
      </c>
      <c r="B107" s="37">
        <v>3</v>
      </c>
      <c r="C107" s="37">
        <v>1</v>
      </c>
      <c r="D107" s="37">
        <v>4</v>
      </c>
      <c r="F107" s="37">
        <v>1</v>
      </c>
      <c r="G107" s="37">
        <v>3</v>
      </c>
      <c r="I107" s="37">
        <v>1</v>
      </c>
      <c r="J107" s="37">
        <v>3</v>
      </c>
    </row>
    <row r="108" spans="1:10" x14ac:dyDescent="0.2">
      <c r="A108" s="6" t="s">
        <v>109</v>
      </c>
      <c r="B108" s="37">
        <v>4</v>
      </c>
      <c r="C108" s="37">
        <v>3</v>
      </c>
      <c r="D108" s="37">
        <v>3</v>
      </c>
      <c r="F108" s="37">
        <v>2</v>
      </c>
      <c r="G108" s="37">
        <v>3</v>
      </c>
      <c r="I108" s="37">
        <v>3</v>
      </c>
      <c r="J108" s="37">
        <v>3</v>
      </c>
    </row>
    <row r="109" spans="1:10" x14ac:dyDescent="0.2">
      <c r="A109" s="6" t="s">
        <v>110</v>
      </c>
      <c r="B109" s="37">
        <v>4</v>
      </c>
      <c r="C109" s="37">
        <v>3</v>
      </c>
      <c r="D109" s="37">
        <v>3</v>
      </c>
      <c r="F109" s="37">
        <v>3</v>
      </c>
      <c r="G109" s="37">
        <v>5</v>
      </c>
      <c r="I109" s="37">
        <v>5</v>
      </c>
      <c r="J109" s="37">
        <v>5</v>
      </c>
    </row>
    <row r="110" spans="1:10" x14ac:dyDescent="0.2">
      <c r="A110" s="6" t="s">
        <v>111</v>
      </c>
      <c r="B110" s="37">
        <v>2</v>
      </c>
      <c r="C110" s="37">
        <v>1</v>
      </c>
      <c r="D110" s="37">
        <v>2</v>
      </c>
      <c r="F110" s="37">
        <v>1</v>
      </c>
      <c r="G110" s="37">
        <v>1</v>
      </c>
      <c r="I110" s="37">
        <v>6</v>
      </c>
      <c r="J110" s="37">
        <v>6</v>
      </c>
    </row>
    <row r="111" spans="1:10" x14ac:dyDescent="0.2">
      <c r="A111" s="6" t="s">
        <v>112</v>
      </c>
      <c r="B111" s="37">
        <v>4</v>
      </c>
      <c r="C111" s="37">
        <v>2</v>
      </c>
      <c r="D111" s="37">
        <v>4</v>
      </c>
      <c r="F111" s="37">
        <v>1</v>
      </c>
      <c r="G111" s="37">
        <v>2</v>
      </c>
      <c r="I111" s="37">
        <v>2</v>
      </c>
      <c r="J111" s="37">
        <v>6</v>
      </c>
    </row>
    <row r="112" spans="1:10" x14ac:dyDescent="0.2">
      <c r="A112" s="6" t="s">
        <v>113</v>
      </c>
      <c r="B112" s="8" t="s">
        <v>114</v>
      </c>
      <c r="C112" s="8" t="s">
        <v>114</v>
      </c>
      <c r="D112" s="8" t="s">
        <v>114</v>
      </c>
      <c r="F112" s="8" t="s">
        <v>114</v>
      </c>
      <c r="G112" s="8" t="s">
        <v>114</v>
      </c>
      <c r="I112" s="8" t="s">
        <v>114</v>
      </c>
      <c r="J112" s="8" t="s">
        <v>114</v>
      </c>
    </row>
    <row r="113" spans="1:10" x14ac:dyDescent="0.2">
      <c r="A113" s="6" t="s">
        <v>115</v>
      </c>
      <c r="B113" s="37">
        <v>5</v>
      </c>
      <c r="C113" s="37">
        <v>5</v>
      </c>
      <c r="D113" s="37">
        <v>5</v>
      </c>
      <c r="F113" s="37">
        <v>5</v>
      </c>
      <c r="G113" s="37">
        <v>5</v>
      </c>
      <c r="I113" s="37">
        <v>5</v>
      </c>
      <c r="J113" s="37">
        <v>5</v>
      </c>
    </row>
    <row r="114" spans="1:10" x14ac:dyDescent="0.2">
      <c r="A114" s="6" t="s">
        <v>116</v>
      </c>
      <c r="B114" s="37">
        <v>3</v>
      </c>
      <c r="C114" s="37">
        <v>1</v>
      </c>
      <c r="D114" s="37">
        <v>1</v>
      </c>
      <c r="F114" s="37">
        <v>1</v>
      </c>
      <c r="G114" s="37">
        <v>6</v>
      </c>
      <c r="I114" s="37">
        <v>1</v>
      </c>
      <c r="J114" s="37">
        <v>6</v>
      </c>
    </row>
    <row r="115" spans="1:10" x14ac:dyDescent="0.2">
      <c r="A115" s="6" t="s">
        <v>117</v>
      </c>
      <c r="B115" s="37">
        <v>2</v>
      </c>
      <c r="C115" s="37">
        <v>5</v>
      </c>
      <c r="D115" s="37">
        <v>2</v>
      </c>
      <c r="F115" s="37">
        <v>2</v>
      </c>
      <c r="G115" s="37">
        <v>2</v>
      </c>
      <c r="I115" s="37">
        <v>2</v>
      </c>
      <c r="J115" s="37">
        <v>5</v>
      </c>
    </row>
    <row r="116" spans="1:10" x14ac:dyDescent="0.2">
      <c r="A116" s="46" t="s">
        <v>151</v>
      </c>
      <c r="B116" s="47">
        <v>15</v>
      </c>
      <c r="C116" s="47">
        <v>33</v>
      </c>
      <c r="D116" s="47">
        <v>26</v>
      </c>
      <c r="E116" s="37"/>
      <c r="F116" s="47">
        <v>36</v>
      </c>
      <c r="G116" s="47">
        <v>33</v>
      </c>
      <c r="H116" s="37"/>
      <c r="I116" s="47">
        <v>48</v>
      </c>
      <c r="J116" s="47">
        <v>32</v>
      </c>
    </row>
    <row r="117" spans="1:10" ht="8.25" customHeight="1" x14ac:dyDescent="0.2">
      <c r="A117" s="46" t="s">
        <v>152</v>
      </c>
      <c r="B117" s="47">
        <v>19</v>
      </c>
      <c r="C117" s="47">
        <v>20</v>
      </c>
      <c r="D117" s="47">
        <v>32</v>
      </c>
      <c r="E117" s="37"/>
      <c r="F117" s="47">
        <v>18</v>
      </c>
      <c r="G117" s="47">
        <v>30</v>
      </c>
      <c r="H117" s="37"/>
      <c r="I117" s="47">
        <v>28</v>
      </c>
      <c r="J117" s="47">
        <v>14</v>
      </c>
    </row>
    <row r="118" spans="1:10" x14ac:dyDescent="0.2">
      <c r="A118" s="46" t="s">
        <v>153</v>
      </c>
      <c r="B118" s="47">
        <v>67</v>
      </c>
      <c r="C118" s="47">
        <v>12</v>
      </c>
      <c r="D118" s="47">
        <v>42</v>
      </c>
      <c r="E118" s="37"/>
      <c r="F118" s="47">
        <v>8</v>
      </c>
      <c r="G118" s="47">
        <v>29</v>
      </c>
      <c r="H118" s="37"/>
      <c r="I118" s="47">
        <v>4</v>
      </c>
      <c r="J118" s="47">
        <v>8</v>
      </c>
    </row>
    <row r="119" spans="1:10" x14ac:dyDescent="0.2">
      <c r="A119" s="46" t="s">
        <v>154</v>
      </c>
      <c r="B119" s="47">
        <v>5</v>
      </c>
      <c r="C119" s="47">
        <v>38</v>
      </c>
      <c r="D119" s="47">
        <v>5</v>
      </c>
      <c r="E119" s="37"/>
      <c r="F119" s="47">
        <v>35</v>
      </c>
      <c r="G119" s="47">
        <v>9</v>
      </c>
      <c r="H119" s="37"/>
      <c r="I119" s="47">
        <v>12</v>
      </c>
      <c r="J119" s="47">
        <v>16</v>
      </c>
    </row>
    <row r="120" spans="1:10" x14ac:dyDescent="0.2">
      <c r="A120" s="46" t="s">
        <v>155</v>
      </c>
      <c r="B120" s="47">
        <v>3</v>
      </c>
      <c r="C120" s="47">
        <v>6</v>
      </c>
      <c r="D120" s="47">
        <v>4</v>
      </c>
      <c r="E120" s="37"/>
      <c r="F120" s="47">
        <v>12</v>
      </c>
      <c r="G120" s="47">
        <v>6</v>
      </c>
      <c r="H120" s="37"/>
      <c r="I120" s="47">
        <v>10</v>
      </c>
      <c r="J120" s="47">
        <v>15</v>
      </c>
    </row>
    <row r="121" spans="1:10" ht="5.15" customHeight="1" x14ac:dyDescent="0.2">
      <c r="A121" s="14"/>
      <c r="B121" s="48"/>
      <c r="C121" s="48"/>
      <c r="D121" s="48"/>
      <c r="E121" s="49"/>
      <c r="F121" s="48"/>
      <c r="G121" s="48"/>
      <c r="H121" s="49"/>
      <c r="I121" s="48"/>
      <c r="J121" s="48"/>
    </row>
    <row r="122" spans="1:10" ht="5.15" customHeight="1" x14ac:dyDescent="0.2">
      <c r="A122" s="16"/>
    </row>
    <row r="123" spans="1:10" x14ac:dyDescent="0.2">
      <c r="A123" s="17" t="s">
        <v>118</v>
      </c>
    </row>
    <row r="124" spans="1:10" ht="99.75" customHeight="1" x14ac:dyDescent="0.2">
      <c r="A124" s="198" t="s">
        <v>119</v>
      </c>
      <c r="B124" s="198"/>
      <c r="C124" s="198"/>
      <c r="D124" s="198"/>
      <c r="E124" s="198"/>
      <c r="F124" s="198"/>
      <c r="G124" s="198"/>
      <c r="H124" s="198"/>
      <c r="I124" s="198"/>
      <c r="J124" s="198"/>
    </row>
    <row r="125" spans="1:10" x14ac:dyDescent="0.2">
      <c r="A125" s="201" t="s">
        <v>406</v>
      </c>
      <c r="B125" s="201"/>
      <c r="C125" s="201"/>
      <c r="D125" s="201"/>
      <c r="E125" s="201"/>
      <c r="F125" s="201"/>
      <c r="G125" s="201"/>
      <c r="H125" s="201"/>
      <c r="I125" s="201"/>
      <c r="J125" s="201"/>
    </row>
    <row r="128" spans="1:10" x14ac:dyDescent="0.2">
      <c r="A128" s="16"/>
    </row>
  </sheetData>
  <mergeCells count="7">
    <mergeCell ref="A125:J125"/>
    <mergeCell ref="A1:J1"/>
    <mergeCell ref="A3:A4"/>
    <mergeCell ref="B3:D3"/>
    <mergeCell ref="F3:G3"/>
    <mergeCell ref="I3:J3"/>
    <mergeCell ref="A124:J124"/>
  </mergeCells>
  <conditionalFormatting sqref="A128">
    <cfRule type="cellIs" dxfId="34" priority="1" operator="equal">
      <formula>0</formula>
    </cfRule>
  </conditionalFormatting>
  <conditionalFormatting sqref="B112:D112">
    <cfRule type="cellIs" dxfId="33" priority="8" operator="equal">
      <formula>0</formula>
    </cfRule>
  </conditionalFormatting>
  <conditionalFormatting sqref="B6:J120">
    <cfRule type="cellIs" dxfId="32" priority="3" operator="equal">
      <formula>0</formula>
    </cfRule>
  </conditionalFormatting>
  <conditionalFormatting sqref="F112:G112">
    <cfRule type="cellIs" dxfId="31" priority="6" operator="equal">
      <formula>0</formula>
    </cfRule>
  </conditionalFormatting>
  <conditionalFormatting sqref="I112:J112">
    <cfRule type="cellIs" dxfId="30" priority="4" operator="equal">
      <formula>0</formula>
    </cfRule>
  </conditionalFormatting>
  <conditionalFormatting sqref="L1">
    <cfRule type="cellIs" dxfId="29" priority="2" operator="equal">
      <formula>0</formula>
    </cfRule>
  </conditionalFormatting>
  <hyperlinks>
    <hyperlink ref="L1" location="indice!Area_stampa" display="Indice" xr:uid="{00000000-0004-0000-0D00-000000000000}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5"/>
  <sheetViews>
    <sheetView showGridLines="0" view="pageBreakPreview" zoomScaleNormal="100" zoomScaleSheetLayoutView="100" workbookViewId="0">
      <pane ySplit="4" topLeftCell="A113" activePane="bottomLeft" state="frozen"/>
      <selection activeCell="I24" sqref="I24"/>
      <selection pane="bottomLeft" activeCell="A125" sqref="A125:I125"/>
    </sheetView>
  </sheetViews>
  <sheetFormatPr defaultRowHeight="9" x14ac:dyDescent="0.2"/>
  <cols>
    <col min="1" max="1" width="21.54296875" style="19" customWidth="1"/>
    <col min="2" max="3" width="9.7265625" style="3" customWidth="1"/>
    <col min="4" max="4" width="0.81640625" style="3" customWidth="1"/>
    <col min="5" max="9" width="9.7265625" style="3" customWidth="1"/>
    <col min="10" max="10" width="9.1796875" style="3" customWidth="1"/>
    <col min="11" max="183" width="9.1796875" style="3"/>
    <col min="184" max="184" width="25.7265625" style="3" customWidth="1"/>
    <col min="185" max="185" width="11.54296875" style="3" bestFit="1" customWidth="1"/>
    <col min="186" max="186" width="15.453125" style="3" bestFit="1" customWidth="1"/>
    <col min="187" max="187" width="15.1796875" style="3" bestFit="1" customWidth="1"/>
    <col min="188" max="188" width="13.7265625" style="3" bestFit="1" customWidth="1"/>
    <col min="189" max="189" width="10.7265625" style="3" customWidth="1"/>
    <col min="190" max="190" width="1.7265625" style="3" customWidth="1"/>
    <col min="191" max="194" width="11.7265625" style="3" customWidth="1"/>
    <col min="195" max="195" width="1.7265625" style="3" customWidth="1"/>
    <col min="196" max="196" width="10.26953125" style="3" bestFit="1" customWidth="1"/>
    <col min="197" max="439" width="9.1796875" style="3"/>
    <col min="440" max="440" width="25.7265625" style="3" customWidth="1"/>
    <col min="441" max="441" width="11.54296875" style="3" bestFit="1" customWidth="1"/>
    <col min="442" max="442" width="15.453125" style="3" bestFit="1" customWidth="1"/>
    <col min="443" max="443" width="15.1796875" style="3" bestFit="1" customWidth="1"/>
    <col min="444" max="444" width="13.7265625" style="3" bestFit="1" customWidth="1"/>
    <col min="445" max="445" width="10.7265625" style="3" customWidth="1"/>
    <col min="446" max="446" width="1.7265625" style="3" customWidth="1"/>
    <col min="447" max="450" width="11.7265625" style="3" customWidth="1"/>
    <col min="451" max="451" width="1.7265625" style="3" customWidth="1"/>
    <col min="452" max="452" width="10.26953125" style="3" bestFit="1" customWidth="1"/>
    <col min="453" max="695" width="9.1796875" style="3"/>
    <col min="696" max="696" width="25.7265625" style="3" customWidth="1"/>
    <col min="697" max="697" width="11.54296875" style="3" bestFit="1" customWidth="1"/>
    <col min="698" max="698" width="15.453125" style="3" bestFit="1" customWidth="1"/>
    <col min="699" max="699" width="15.1796875" style="3" bestFit="1" customWidth="1"/>
    <col min="700" max="700" width="13.7265625" style="3" bestFit="1" customWidth="1"/>
    <col min="701" max="701" width="10.7265625" style="3" customWidth="1"/>
    <col min="702" max="702" width="1.7265625" style="3" customWidth="1"/>
    <col min="703" max="706" width="11.7265625" style="3" customWidth="1"/>
    <col min="707" max="707" width="1.7265625" style="3" customWidth="1"/>
    <col min="708" max="708" width="10.26953125" style="3" bestFit="1" customWidth="1"/>
    <col min="709" max="951" width="9.1796875" style="3"/>
    <col min="952" max="952" width="25.7265625" style="3" customWidth="1"/>
    <col min="953" max="953" width="11.54296875" style="3" bestFit="1" customWidth="1"/>
    <col min="954" max="954" width="15.453125" style="3" bestFit="1" customWidth="1"/>
    <col min="955" max="955" width="15.1796875" style="3" bestFit="1" customWidth="1"/>
    <col min="956" max="956" width="13.7265625" style="3" bestFit="1" customWidth="1"/>
    <col min="957" max="957" width="10.7265625" style="3" customWidth="1"/>
    <col min="958" max="958" width="1.7265625" style="3" customWidth="1"/>
    <col min="959" max="962" width="11.7265625" style="3" customWidth="1"/>
    <col min="963" max="963" width="1.7265625" style="3" customWidth="1"/>
    <col min="964" max="964" width="10.26953125" style="3" bestFit="1" customWidth="1"/>
    <col min="965" max="1207" width="9.1796875" style="3"/>
    <col min="1208" max="1208" width="25.7265625" style="3" customWidth="1"/>
    <col min="1209" max="1209" width="11.54296875" style="3" bestFit="1" customWidth="1"/>
    <col min="1210" max="1210" width="15.453125" style="3" bestFit="1" customWidth="1"/>
    <col min="1211" max="1211" width="15.1796875" style="3" bestFit="1" customWidth="1"/>
    <col min="1212" max="1212" width="13.7265625" style="3" bestFit="1" customWidth="1"/>
    <col min="1213" max="1213" width="10.7265625" style="3" customWidth="1"/>
    <col min="1214" max="1214" width="1.7265625" style="3" customWidth="1"/>
    <col min="1215" max="1218" width="11.7265625" style="3" customWidth="1"/>
    <col min="1219" max="1219" width="1.7265625" style="3" customWidth="1"/>
    <col min="1220" max="1220" width="10.26953125" style="3" bestFit="1" customWidth="1"/>
    <col min="1221" max="1463" width="9.1796875" style="3"/>
    <col min="1464" max="1464" width="25.7265625" style="3" customWidth="1"/>
    <col min="1465" max="1465" width="11.54296875" style="3" bestFit="1" customWidth="1"/>
    <col min="1466" max="1466" width="15.453125" style="3" bestFit="1" customWidth="1"/>
    <col min="1467" max="1467" width="15.1796875" style="3" bestFit="1" customWidth="1"/>
    <col min="1468" max="1468" width="13.7265625" style="3" bestFit="1" customWidth="1"/>
    <col min="1469" max="1469" width="10.7265625" style="3" customWidth="1"/>
    <col min="1470" max="1470" width="1.7265625" style="3" customWidth="1"/>
    <col min="1471" max="1474" width="11.7265625" style="3" customWidth="1"/>
    <col min="1475" max="1475" width="1.7265625" style="3" customWidth="1"/>
    <col min="1476" max="1476" width="10.26953125" style="3" bestFit="1" customWidth="1"/>
    <col min="1477" max="1719" width="9.1796875" style="3"/>
    <col min="1720" max="1720" width="25.7265625" style="3" customWidth="1"/>
    <col min="1721" max="1721" width="11.54296875" style="3" bestFit="1" customWidth="1"/>
    <col min="1722" max="1722" width="15.453125" style="3" bestFit="1" customWidth="1"/>
    <col min="1723" max="1723" width="15.1796875" style="3" bestFit="1" customWidth="1"/>
    <col min="1724" max="1724" width="13.7265625" style="3" bestFit="1" customWidth="1"/>
    <col min="1725" max="1725" width="10.7265625" style="3" customWidth="1"/>
    <col min="1726" max="1726" width="1.7265625" style="3" customWidth="1"/>
    <col min="1727" max="1730" width="11.7265625" style="3" customWidth="1"/>
    <col min="1731" max="1731" width="1.7265625" style="3" customWidth="1"/>
    <col min="1732" max="1732" width="10.26953125" style="3" bestFit="1" customWidth="1"/>
    <col min="1733" max="1975" width="9.1796875" style="3"/>
    <col min="1976" max="1976" width="25.7265625" style="3" customWidth="1"/>
    <col min="1977" max="1977" width="11.54296875" style="3" bestFit="1" customWidth="1"/>
    <col min="1978" max="1978" width="15.453125" style="3" bestFit="1" customWidth="1"/>
    <col min="1979" max="1979" width="15.1796875" style="3" bestFit="1" customWidth="1"/>
    <col min="1980" max="1980" width="13.7265625" style="3" bestFit="1" customWidth="1"/>
    <col min="1981" max="1981" width="10.7265625" style="3" customWidth="1"/>
    <col min="1982" max="1982" width="1.7265625" style="3" customWidth="1"/>
    <col min="1983" max="1986" width="11.7265625" style="3" customWidth="1"/>
    <col min="1987" max="1987" width="1.7265625" style="3" customWidth="1"/>
    <col min="1988" max="1988" width="10.26953125" style="3" bestFit="1" customWidth="1"/>
    <col min="1989" max="2231" width="9.1796875" style="3"/>
    <col min="2232" max="2232" width="25.7265625" style="3" customWidth="1"/>
    <col min="2233" max="2233" width="11.54296875" style="3" bestFit="1" customWidth="1"/>
    <col min="2234" max="2234" width="15.453125" style="3" bestFit="1" customWidth="1"/>
    <col min="2235" max="2235" width="15.1796875" style="3" bestFit="1" customWidth="1"/>
    <col min="2236" max="2236" width="13.7265625" style="3" bestFit="1" customWidth="1"/>
    <col min="2237" max="2237" width="10.7265625" style="3" customWidth="1"/>
    <col min="2238" max="2238" width="1.7265625" style="3" customWidth="1"/>
    <col min="2239" max="2242" width="11.7265625" style="3" customWidth="1"/>
    <col min="2243" max="2243" width="1.7265625" style="3" customWidth="1"/>
    <col min="2244" max="2244" width="10.26953125" style="3" bestFit="1" customWidth="1"/>
    <col min="2245" max="2487" width="9.1796875" style="3"/>
    <col min="2488" max="2488" width="25.7265625" style="3" customWidth="1"/>
    <col min="2489" max="2489" width="11.54296875" style="3" bestFit="1" customWidth="1"/>
    <col min="2490" max="2490" width="15.453125" style="3" bestFit="1" customWidth="1"/>
    <col min="2491" max="2491" width="15.1796875" style="3" bestFit="1" customWidth="1"/>
    <col min="2492" max="2492" width="13.7265625" style="3" bestFit="1" customWidth="1"/>
    <col min="2493" max="2493" width="10.7265625" style="3" customWidth="1"/>
    <col min="2494" max="2494" width="1.7265625" style="3" customWidth="1"/>
    <col min="2495" max="2498" width="11.7265625" style="3" customWidth="1"/>
    <col min="2499" max="2499" width="1.7265625" style="3" customWidth="1"/>
    <col min="2500" max="2500" width="10.26953125" style="3" bestFit="1" customWidth="1"/>
    <col min="2501" max="2743" width="9.1796875" style="3"/>
    <col min="2744" max="2744" width="25.7265625" style="3" customWidth="1"/>
    <col min="2745" max="2745" width="11.54296875" style="3" bestFit="1" customWidth="1"/>
    <col min="2746" max="2746" width="15.453125" style="3" bestFit="1" customWidth="1"/>
    <col min="2747" max="2747" width="15.1796875" style="3" bestFit="1" customWidth="1"/>
    <col min="2748" max="2748" width="13.7265625" style="3" bestFit="1" customWidth="1"/>
    <col min="2749" max="2749" width="10.7265625" style="3" customWidth="1"/>
    <col min="2750" max="2750" width="1.7265625" style="3" customWidth="1"/>
    <col min="2751" max="2754" width="11.7265625" style="3" customWidth="1"/>
    <col min="2755" max="2755" width="1.7265625" style="3" customWidth="1"/>
    <col min="2756" max="2756" width="10.26953125" style="3" bestFit="1" customWidth="1"/>
    <col min="2757" max="2999" width="9.1796875" style="3"/>
    <col min="3000" max="3000" width="25.7265625" style="3" customWidth="1"/>
    <col min="3001" max="3001" width="11.54296875" style="3" bestFit="1" customWidth="1"/>
    <col min="3002" max="3002" width="15.453125" style="3" bestFit="1" customWidth="1"/>
    <col min="3003" max="3003" width="15.1796875" style="3" bestFit="1" customWidth="1"/>
    <col min="3004" max="3004" width="13.7265625" style="3" bestFit="1" customWidth="1"/>
    <col min="3005" max="3005" width="10.7265625" style="3" customWidth="1"/>
    <col min="3006" max="3006" width="1.7265625" style="3" customWidth="1"/>
    <col min="3007" max="3010" width="11.7265625" style="3" customWidth="1"/>
    <col min="3011" max="3011" width="1.7265625" style="3" customWidth="1"/>
    <col min="3012" max="3012" width="10.26953125" style="3" bestFit="1" customWidth="1"/>
    <col min="3013" max="3255" width="9.1796875" style="3"/>
    <col min="3256" max="3256" width="25.7265625" style="3" customWidth="1"/>
    <col min="3257" max="3257" width="11.54296875" style="3" bestFit="1" customWidth="1"/>
    <col min="3258" max="3258" width="15.453125" style="3" bestFit="1" customWidth="1"/>
    <col min="3259" max="3259" width="15.1796875" style="3" bestFit="1" customWidth="1"/>
    <col min="3260" max="3260" width="13.7265625" style="3" bestFit="1" customWidth="1"/>
    <col min="3261" max="3261" width="10.7265625" style="3" customWidth="1"/>
    <col min="3262" max="3262" width="1.7265625" style="3" customWidth="1"/>
    <col min="3263" max="3266" width="11.7265625" style="3" customWidth="1"/>
    <col min="3267" max="3267" width="1.7265625" style="3" customWidth="1"/>
    <col min="3268" max="3268" width="10.26953125" style="3" bestFit="1" customWidth="1"/>
    <col min="3269" max="3511" width="9.1796875" style="3"/>
    <col min="3512" max="3512" width="25.7265625" style="3" customWidth="1"/>
    <col min="3513" max="3513" width="11.54296875" style="3" bestFit="1" customWidth="1"/>
    <col min="3514" max="3514" width="15.453125" style="3" bestFit="1" customWidth="1"/>
    <col min="3515" max="3515" width="15.1796875" style="3" bestFit="1" customWidth="1"/>
    <col min="3516" max="3516" width="13.7265625" style="3" bestFit="1" customWidth="1"/>
    <col min="3517" max="3517" width="10.7265625" style="3" customWidth="1"/>
    <col min="3518" max="3518" width="1.7265625" style="3" customWidth="1"/>
    <col min="3519" max="3522" width="11.7265625" style="3" customWidth="1"/>
    <col min="3523" max="3523" width="1.7265625" style="3" customWidth="1"/>
    <col min="3524" max="3524" width="10.26953125" style="3" bestFit="1" customWidth="1"/>
    <col min="3525" max="3767" width="9.1796875" style="3"/>
    <col min="3768" max="3768" width="25.7265625" style="3" customWidth="1"/>
    <col min="3769" max="3769" width="11.54296875" style="3" bestFit="1" customWidth="1"/>
    <col min="3770" max="3770" width="15.453125" style="3" bestFit="1" customWidth="1"/>
    <col min="3771" max="3771" width="15.1796875" style="3" bestFit="1" customWidth="1"/>
    <col min="3772" max="3772" width="13.7265625" style="3" bestFit="1" customWidth="1"/>
    <col min="3773" max="3773" width="10.7265625" style="3" customWidth="1"/>
    <col min="3774" max="3774" width="1.7265625" style="3" customWidth="1"/>
    <col min="3775" max="3778" width="11.7265625" style="3" customWidth="1"/>
    <col min="3779" max="3779" width="1.7265625" style="3" customWidth="1"/>
    <col min="3780" max="3780" width="10.26953125" style="3" bestFit="1" customWidth="1"/>
    <col min="3781" max="4023" width="9.1796875" style="3"/>
    <col min="4024" max="4024" width="25.7265625" style="3" customWidth="1"/>
    <col min="4025" max="4025" width="11.54296875" style="3" bestFit="1" customWidth="1"/>
    <col min="4026" max="4026" width="15.453125" style="3" bestFit="1" customWidth="1"/>
    <col min="4027" max="4027" width="15.1796875" style="3" bestFit="1" customWidth="1"/>
    <col min="4028" max="4028" width="13.7265625" style="3" bestFit="1" customWidth="1"/>
    <col min="4029" max="4029" width="10.7265625" style="3" customWidth="1"/>
    <col min="4030" max="4030" width="1.7265625" style="3" customWidth="1"/>
    <col min="4031" max="4034" width="11.7265625" style="3" customWidth="1"/>
    <col min="4035" max="4035" width="1.7265625" style="3" customWidth="1"/>
    <col min="4036" max="4036" width="10.26953125" style="3" bestFit="1" customWidth="1"/>
    <col min="4037" max="4279" width="9.1796875" style="3"/>
    <col min="4280" max="4280" width="25.7265625" style="3" customWidth="1"/>
    <col min="4281" max="4281" width="11.54296875" style="3" bestFit="1" customWidth="1"/>
    <col min="4282" max="4282" width="15.453125" style="3" bestFit="1" customWidth="1"/>
    <col min="4283" max="4283" width="15.1796875" style="3" bestFit="1" customWidth="1"/>
    <col min="4284" max="4284" width="13.7265625" style="3" bestFit="1" customWidth="1"/>
    <col min="4285" max="4285" width="10.7265625" style="3" customWidth="1"/>
    <col min="4286" max="4286" width="1.7265625" style="3" customWidth="1"/>
    <col min="4287" max="4290" width="11.7265625" style="3" customWidth="1"/>
    <col min="4291" max="4291" width="1.7265625" style="3" customWidth="1"/>
    <col min="4292" max="4292" width="10.26953125" style="3" bestFit="1" customWidth="1"/>
    <col min="4293" max="4535" width="9.1796875" style="3"/>
    <col min="4536" max="4536" width="25.7265625" style="3" customWidth="1"/>
    <col min="4537" max="4537" width="11.54296875" style="3" bestFit="1" customWidth="1"/>
    <col min="4538" max="4538" width="15.453125" style="3" bestFit="1" customWidth="1"/>
    <col min="4539" max="4539" width="15.1796875" style="3" bestFit="1" customWidth="1"/>
    <col min="4540" max="4540" width="13.7265625" style="3" bestFit="1" customWidth="1"/>
    <col min="4541" max="4541" width="10.7265625" style="3" customWidth="1"/>
    <col min="4542" max="4542" width="1.7265625" style="3" customWidth="1"/>
    <col min="4543" max="4546" width="11.7265625" style="3" customWidth="1"/>
    <col min="4547" max="4547" width="1.7265625" style="3" customWidth="1"/>
    <col min="4548" max="4548" width="10.26953125" style="3" bestFit="1" customWidth="1"/>
    <col min="4549" max="4791" width="9.1796875" style="3"/>
    <col min="4792" max="4792" width="25.7265625" style="3" customWidth="1"/>
    <col min="4793" max="4793" width="11.54296875" style="3" bestFit="1" customWidth="1"/>
    <col min="4794" max="4794" width="15.453125" style="3" bestFit="1" customWidth="1"/>
    <col min="4795" max="4795" width="15.1796875" style="3" bestFit="1" customWidth="1"/>
    <col min="4796" max="4796" width="13.7265625" style="3" bestFit="1" customWidth="1"/>
    <col min="4797" max="4797" width="10.7265625" style="3" customWidth="1"/>
    <col min="4798" max="4798" width="1.7265625" style="3" customWidth="1"/>
    <col min="4799" max="4802" width="11.7265625" style="3" customWidth="1"/>
    <col min="4803" max="4803" width="1.7265625" style="3" customWidth="1"/>
    <col min="4804" max="4804" width="10.26953125" style="3" bestFit="1" customWidth="1"/>
    <col min="4805" max="5047" width="9.1796875" style="3"/>
    <col min="5048" max="5048" width="25.7265625" style="3" customWidth="1"/>
    <col min="5049" max="5049" width="11.54296875" style="3" bestFit="1" customWidth="1"/>
    <col min="5050" max="5050" width="15.453125" style="3" bestFit="1" customWidth="1"/>
    <col min="5051" max="5051" width="15.1796875" style="3" bestFit="1" customWidth="1"/>
    <col min="5052" max="5052" width="13.7265625" style="3" bestFit="1" customWidth="1"/>
    <col min="5053" max="5053" width="10.7265625" style="3" customWidth="1"/>
    <col min="5054" max="5054" width="1.7265625" style="3" customWidth="1"/>
    <col min="5055" max="5058" width="11.7265625" style="3" customWidth="1"/>
    <col min="5059" max="5059" width="1.7265625" style="3" customWidth="1"/>
    <col min="5060" max="5060" width="10.26953125" style="3" bestFit="1" customWidth="1"/>
    <col min="5061" max="5303" width="9.1796875" style="3"/>
    <col min="5304" max="5304" width="25.7265625" style="3" customWidth="1"/>
    <col min="5305" max="5305" width="11.54296875" style="3" bestFit="1" customWidth="1"/>
    <col min="5306" max="5306" width="15.453125" style="3" bestFit="1" customWidth="1"/>
    <col min="5307" max="5307" width="15.1796875" style="3" bestFit="1" customWidth="1"/>
    <col min="5308" max="5308" width="13.7265625" style="3" bestFit="1" customWidth="1"/>
    <col min="5309" max="5309" width="10.7265625" style="3" customWidth="1"/>
    <col min="5310" max="5310" width="1.7265625" style="3" customWidth="1"/>
    <col min="5311" max="5314" width="11.7265625" style="3" customWidth="1"/>
    <col min="5315" max="5315" width="1.7265625" style="3" customWidth="1"/>
    <col min="5316" max="5316" width="10.26953125" style="3" bestFit="1" customWidth="1"/>
    <col min="5317" max="5559" width="9.1796875" style="3"/>
    <col min="5560" max="5560" width="25.7265625" style="3" customWidth="1"/>
    <col min="5561" max="5561" width="11.54296875" style="3" bestFit="1" customWidth="1"/>
    <col min="5562" max="5562" width="15.453125" style="3" bestFit="1" customWidth="1"/>
    <col min="5563" max="5563" width="15.1796875" style="3" bestFit="1" customWidth="1"/>
    <col min="5564" max="5564" width="13.7265625" style="3" bestFit="1" customWidth="1"/>
    <col min="5565" max="5565" width="10.7265625" style="3" customWidth="1"/>
    <col min="5566" max="5566" width="1.7265625" style="3" customWidth="1"/>
    <col min="5567" max="5570" width="11.7265625" style="3" customWidth="1"/>
    <col min="5571" max="5571" width="1.7265625" style="3" customWidth="1"/>
    <col min="5572" max="5572" width="10.26953125" style="3" bestFit="1" customWidth="1"/>
    <col min="5573" max="5815" width="9.1796875" style="3"/>
    <col min="5816" max="5816" width="25.7265625" style="3" customWidth="1"/>
    <col min="5817" max="5817" width="11.54296875" style="3" bestFit="1" customWidth="1"/>
    <col min="5818" max="5818" width="15.453125" style="3" bestFit="1" customWidth="1"/>
    <col min="5819" max="5819" width="15.1796875" style="3" bestFit="1" customWidth="1"/>
    <col min="5820" max="5820" width="13.7265625" style="3" bestFit="1" customWidth="1"/>
    <col min="5821" max="5821" width="10.7265625" style="3" customWidth="1"/>
    <col min="5822" max="5822" width="1.7265625" style="3" customWidth="1"/>
    <col min="5823" max="5826" width="11.7265625" style="3" customWidth="1"/>
    <col min="5827" max="5827" width="1.7265625" style="3" customWidth="1"/>
    <col min="5828" max="5828" width="10.26953125" style="3" bestFit="1" customWidth="1"/>
    <col min="5829" max="6071" width="9.1796875" style="3"/>
    <col min="6072" max="6072" width="25.7265625" style="3" customWidth="1"/>
    <col min="6073" max="6073" width="11.54296875" style="3" bestFit="1" customWidth="1"/>
    <col min="6074" max="6074" width="15.453125" style="3" bestFit="1" customWidth="1"/>
    <col min="6075" max="6075" width="15.1796875" style="3" bestFit="1" customWidth="1"/>
    <col min="6076" max="6076" width="13.7265625" style="3" bestFit="1" customWidth="1"/>
    <col min="6077" max="6077" width="10.7265625" style="3" customWidth="1"/>
    <col min="6078" max="6078" width="1.7265625" style="3" customWidth="1"/>
    <col min="6079" max="6082" width="11.7265625" style="3" customWidth="1"/>
    <col min="6083" max="6083" width="1.7265625" style="3" customWidth="1"/>
    <col min="6084" max="6084" width="10.26953125" style="3" bestFit="1" customWidth="1"/>
    <col min="6085" max="6327" width="9.1796875" style="3"/>
    <col min="6328" max="6328" width="25.7265625" style="3" customWidth="1"/>
    <col min="6329" max="6329" width="11.54296875" style="3" bestFit="1" customWidth="1"/>
    <col min="6330" max="6330" width="15.453125" style="3" bestFit="1" customWidth="1"/>
    <col min="6331" max="6331" width="15.1796875" style="3" bestFit="1" customWidth="1"/>
    <col min="6332" max="6332" width="13.7265625" style="3" bestFit="1" customWidth="1"/>
    <col min="6333" max="6333" width="10.7265625" style="3" customWidth="1"/>
    <col min="6334" max="6334" width="1.7265625" style="3" customWidth="1"/>
    <col min="6335" max="6338" width="11.7265625" style="3" customWidth="1"/>
    <col min="6339" max="6339" width="1.7265625" style="3" customWidth="1"/>
    <col min="6340" max="6340" width="10.26953125" style="3" bestFit="1" customWidth="1"/>
    <col min="6341" max="6583" width="9.1796875" style="3"/>
    <col min="6584" max="6584" width="25.7265625" style="3" customWidth="1"/>
    <col min="6585" max="6585" width="11.54296875" style="3" bestFit="1" customWidth="1"/>
    <col min="6586" max="6586" width="15.453125" style="3" bestFit="1" customWidth="1"/>
    <col min="6587" max="6587" width="15.1796875" style="3" bestFit="1" customWidth="1"/>
    <col min="6588" max="6588" width="13.7265625" style="3" bestFit="1" customWidth="1"/>
    <col min="6589" max="6589" width="10.7265625" style="3" customWidth="1"/>
    <col min="6590" max="6590" width="1.7265625" style="3" customWidth="1"/>
    <col min="6591" max="6594" width="11.7265625" style="3" customWidth="1"/>
    <col min="6595" max="6595" width="1.7265625" style="3" customWidth="1"/>
    <col min="6596" max="6596" width="10.26953125" style="3" bestFit="1" customWidth="1"/>
    <col min="6597" max="6839" width="9.1796875" style="3"/>
    <col min="6840" max="6840" width="25.7265625" style="3" customWidth="1"/>
    <col min="6841" max="6841" width="11.54296875" style="3" bestFit="1" customWidth="1"/>
    <col min="6842" max="6842" width="15.453125" style="3" bestFit="1" customWidth="1"/>
    <col min="6843" max="6843" width="15.1796875" style="3" bestFit="1" customWidth="1"/>
    <col min="6844" max="6844" width="13.7265625" style="3" bestFit="1" customWidth="1"/>
    <col min="6845" max="6845" width="10.7265625" style="3" customWidth="1"/>
    <col min="6846" max="6846" width="1.7265625" style="3" customWidth="1"/>
    <col min="6847" max="6850" width="11.7265625" style="3" customWidth="1"/>
    <col min="6851" max="6851" width="1.7265625" style="3" customWidth="1"/>
    <col min="6852" max="6852" width="10.26953125" style="3" bestFit="1" customWidth="1"/>
    <col min="6853" max="7095" width="9.1796875" style="3"/>
    <col min="7096" max="7096" width="25.7265625" style="3" customWidth="1"/>
    <col min="7097" max="7097" width="11.54296875" style="3" bestFit="1" customWidth="1"/>
    <col min="7098" max="7098" width="15.453125" style="3" bestFit="1" customWidth="1"/>
    <col min="7099" max="7099" width="15.1796875" style="3" bestFit="1" customWidth="1"/>
    <col min="7100" max="7100" width="13.7265625" style="3" bestFit="1" customWidth="1"/>
    <col min="7101" max="7101" width="10.7265625" style="3" customWidth="1"/>
    <col min="7102" max="7102" width="1.7265625" style="3" customWidth="1"/>
    <col min="7103" max="7106" width="11.7265625" style="3" customWidth="1"/>
    <col min="7107" max="7107" width="1.7265625" style="3" customWidth="1"/>
    <col min="7108" max="7108" width="10.26953125" style="3" bestFit="1" customWidth="1"/>
    <col min="7109" max="7351" width="9.1796875" style="3"/>
    <col min="7352" max="7352" width="25.7265625" style="3" customWidth="1"/>
    <col min="7353" max="7353" width="11.54296875" style="3" bestFit="1" customWidth="1"/>
    <col min="7354" max="7354" width="15.453125" style="3" bestFit="1" customWidth="1"/>
    <col min="7355" max="7355" width="15.1796875" style="3" bestFit="1" customWidth="1"/>
    <col min="7356" max="7356" width="13.7265625" style="3" bestFit="1" customWidth="1"/>
    <col min="7357" max="7357" width="10.7265625" style="3" customWidth="1"/>
    <col min="7358" max="7358" width="1.7265625" style="3" customWidth="1"/>
    <col min="7359" max="7362" width="11.7265625" style="3" customWidth="1"/>
    <col min="7363" max="7363" width="1.7265625" style="3" customWidth="1"/>
    <col min="7364" max="7364" width="10.26953125" style="3" bestFit="1" customWidth="1"/>
    <col min="7365" max="7607" width="9.1796875" style="3"/>
    <col min="7608" max="7608" width="25.7265625" style="3" customWidth="1"/>
    <col min="7609" max="7609" width="11.54296875" style="3" bestFit="1" customWidth="1"/>
    <col min="7610" max="7610" width="15.453125" style="3" bestFit="1" customWidth="1"/>
    <col min="7611" max="7611" width="15.1796875" style="3" bestFit="1" customWidth="1"/>
    <col min="7612" max="7612" width="13.7265625" style="3" bestFit="1" customWidth="1"/>
    <col min="7613" max="7613" width="10.7265625" style="3" customWidth="1"/>
    <col min="7614" max="7614" width="1.7265625" style="3" customWidth="1"/>
    <col min="7615" max="7618" width="11.7265625" style="3" customWidth="1"/>
    <col min="7619" max="7619" width="1.7265625" style="3" customWidth="1"/>
    <col min="7620" max="7620" width="10.26953125" style="3" bestFit="1" customWidth="1"/>
    <col min="7621" max="7863" width="9.1796875" style="3"/>
    <col min="7864" max="7864" width="25.7265625" style="3" customWidth="1"/>
    <col min="7865" max="7865" width="11.54296875" style="3" bestFit="1" customWidth="1"/>
    <col min="7866" max="7866" width="15.453125" style="3" bestFit="1" customWidth="1"/>
    <col min="7867" max="7867" width="15.1796875" style="3" bestFit="1" customWidth="1"/>
    <col min="7868" max="7868" width="13.7265625" style="3" bestFit="1" customWidth="1"/>
    <col min="7869" max="7869" width="10.7265625" style="3" customWidth="1"/>
    <col min="7870" max="7870" width="1.7265625" style="3" customWidth="1"/>
    <col min="7871" max="7874" width="11.7265625" style="3" customWidth="1"/>
    <col min="7875" max="7875" width="1.7265625" style="3" customWidth="1"/>
    <col min="7876" max="7876" width="10.26953125" style="3" bestFit="1" customWidth="1"/>
    <col min="7877" max="8119" width="9.1796875" style="3"/>
    <col min="8120" max="8120" width="25.7265625" style="3" customWidth="1"/>
    <col min="8121" max="8121" width="11.54296875" style="3" bestFit="1" customWidth="1"/>
    <col min="8122" max="8122" width="15.453125" style="3" bestFit="1" customWidth="1"/>
    <col min="8123" max="8123" width="15.1796875" style="3" bestFit="1" customWidth="1"/>
    <col min="8124" max="8124" width="13.7265625" style="3" bestFit="1" customWidth="1"/>
    <col min="8125" max="8125" width="10.7265625" style="3" customWidth="1"/>
    <col min="8126" max="8126" width="1.7265625" style="3" customWidth="1"/>
    <col min="8127" max="8130" width="11.7265625" style="3" customWidth="1"/>
    <col min="8131" max="8131" width="1.7265625" style="3" customWidth="1"/>
    <col min="8132" max="8132" width="10.26953125" style="3" bestFit="1" customWidth="1"/>
    <col min="8133" max="8375" width="9.1796875" style="3"/>
    <col min="8376" max="8376" width="25.7265625" style="3" customWidth="1"/>
    <col min="8377" max="8377" width="11.54296875" style="3" bestFit="1" customWidth="1"/>
    <col min="8378" max="8378" width="15.453125" style="3" bestFit="1" customWidth="1"/>
    <col min="8379" max="8379" width="15.1796875" style="3" bestFit="1" customWidth="1"/>
    <col min="8380" max="8380" width="13.7265625" style="3" bestFit="1" customWidth="1"/>
    <col min="8381" max="8381" width="10.7265625" style="3" customWidth="1"/>
    <col min="8382" max="8382" width="1.7265625" style="3" customWidth="1"/>
    <col min="8383" max="8386" width="11.7265625" style="3" customWidth="1"/>
    <col min="8387" max="8387" width="1.7265625" style="3" customWidth="1"/>
    <col min="8388" max="8388" width="10.26953125" style="3" bestFit="1" customWidth="1"/>
    <col min="8389" max="8631" width="9.1796875" style="3"/>
    <col min="8632" max="8632" width="25.7265625" style="3" customWidth="1"/>
    <col min="8633" max="8633" width="11.54296875" style="3" bestFit="1" customWidth="1"/>
    <col min="8634" max="8634" width="15.453125" style="3" bestFit="1" customWidth="1"/>
    <col min="8635" max="8635" width="15.1796875" style="3" bestFit="1" customWidth="1"/>
    <col min="8636" max="8636" width="13.7265625" style="3" bestFit="1" customWidth="1"/>
    <col min="8637" max="8637" width="10.7265625" style="3" customWidth="1"/>
    <col min="8638" max="8638" width="1.7265625" style="3" customWidth="1"/>
    <col min="8639" max="8642" width="11.7265625" style="3" customWidth="1"/>
    <col min="8643" max="8643" width="1.7265625" style="3" customWidth="1"/>
    <col min="8644" max="8644" width="10.26953125" style="3" bestFit="1" customWidth="1"/>
    <col min="8645" max="8887" width="9.1796875" style="3"/>
    <col min="8888" max="8888" width="25.7265625" style="3" customWidth="1"/>
    <col min="8889" max="8889" width="11.54296875" style="3" bestFit="1" customWidth="1"/>
    <col min="8890" max="8890" width="15.453125" style="3" bestFit="1" customWidth="1"/>
    <col min="8891" max="8891" width="15.1796875" style="3" bestFit="1" customWidth="1"/>
    <col min="8892" max="8892" width="13.7265625" style="3" bestFit="1" customWidth="1"/>
    <col min="8893" max="8893" width="10.7265625" style="3" customWidth="1"/>
    <col min="8894" max="8894" width="1.7265625" style="3" customWidth="1"/>
    <col min="8895" max="8898" width="11.7265625" style="3" customWidth="1"/>
    <col min="8899" max="8899" width="1.7265625" style="3" customWidth="1"/>
    <col min="8900" max="8900" width="10.26953125" style="3" bestFit="1" customWidth="1"/>
    <col min="8901" max="9143" width="9.1796875" style="3"/>
    <col min="9144" max="9144" width="25.7265625" style="3" customWidth="1"/>
    <col min="9145" max="9145" width="11.54296875" style="3" bestFit="1" customWidth="1"/>
    <col min="9146" max="9146" width="15.453125" style="3" bestFit="1" customWidth="1"/>
    <col min="9147" max="9147" width="15.1796875" style="3" bestFit="1" customWidth="1"/>
    <col min="9148" max="9148" width="13.7265625" style="3" bestFit="1" customWidth="1"/>
    <col min="9149" max="9149" width="10.7265625" style="3" customWidth="1"/>
    <col min="9150" max="9150" width="1.7265625" style="3" customWidth="1"/>
    <col min="9151" max="9154" width="11.7265625" style="3" customWidth="1"/>
    <col min="9155" max="9155" width="1.7265625" style="3" customWidth="1"/>
    <col min="9156" max="9156" width="10.26953125" style="3" bestFit="1" customWidth="1"/>
    <col min="9157" max="9399" width="9.1796875" style="3"/>
    <col min="9400" max="9400" width="25.7265625" style="3" customWidth="1"/>
    <col min="9401" max="9401" width="11.54296875" style="3" bestFit="1" customWidth="1"/>
    <col min="9402" max="9402" width="15.453125" style="3" bestFit="1" customWidth="1"/>
    <col min="9403" max="9403" width="15.1796875" style="3" bestFit="1" customWidth="1"/>
    <col min="9404" max="9404" width="13.7265625" style="3" bestFit="1" customWidth="1"/>
    <col min="9405" max="9405" width="10.7265625" style="3" customWidth="1"/>
    <col min="9406" max="9406" width="1.7265625" style="3" customWidth="1"/>
    <col min="9407" max="9410" width="11.7265625" style="3" customWidth="1"/>
    <col min="9411" max="9411" width="1.7265625" style="3" customWidth="1"/>
    <col min="9412" max="9412" width="10.26953125" style="3" bestFit="1" customWidth="1"/>
    <col min="9413" max="9655" width="9.1796875" style="3"/>
    <col min="9656" max="9656" width="25.7265625" style="3" customWidth="1"/>
    <col min="9657" max="9657" width="11.54296875" style="3" bestFit="1" customWidth="1"/>
    <col min="9658" max="9658" width="15.453125" style="3" bestFit="1" customWidth="1"/>
    <col min="9659" max="9659" width="15.1796875" style="3" bestFit="1" customWidth="1"/>
    <col min="9660" max="9660" width="13.7265625" style="3" bestFit="1" customWidth="1"/>
    <col min="9661" max="9661" width="10.7265625" style="3" customWidth="1"/>
    <col min="9662" max="9662" width="1.7265625" style="3" customWidth="1"/>
    <col min="9663" max="9666" width="11.7265625" style="3" customWidth="1"/>
    <col min="9667" max="9667" width="1.7265625" style="3" customWidth="1"/>
    <col min="9668" max="9668" width="10.26953125" style="3" bestFit="1" customWidth="1"/>
    <col min="9669" max="9911" width="9.1796875" style="3"/>
    <col min="9912" max="9912" width="25.7265625" style="3" customWidth="1"/>
    <col min="9913" max="9913" width="11.54296875" style="3" bestFit="1" customWidth="1"/>
    <col min="9914" max="9914" width="15.453125" style="3" bestFit="1" customWidth="1"/>
    <col min="9915" max="9915" width="15.1796875" style="3" bestFit="1" customWidth="1"/>
    <col min="9916" max="9916" width="13.7265625" style="3" bestFit="1" customWidth="1"/>
    <col min="9917" max="9917" width="10.7265625" style="3" customWidth="1"/>
    <col min="9918" max="9918" width="1.7265625" style="3" customWidth="1"/>
    <col min="9919" max="9922" width="11.7265625" style="3" customWidth="1"/>
    <col min="9923" max="9923" width="1.7265625" style="3" customWidth="1"/>
    <col min="9924" max="9924" width="10.26953125" style="3" bestFit="1" customWidth="1"/>
    <col min="9925" max="10167" width="9.1796875" style="3"/>
    <col min="10168" max="10168" width="25.7265625" style="3" customWidth="1"/>
    <col min="10169" max="10169" width="11.54296875" style="3" bestFit="1" customWidth="1"/>
    <col min="10170" max="10170" width="15.453125" style="3" bestFit="1" customWidth="1"/>
    <col min="10171" max="10171" width="15.1796875" style="3" bestFit="1" customWidth="1"/>
    <col min="10172" max="10172" width="13.7265625" style="3" bestFit="1" customWidth="1"/>
    <col min="10173" max="10173" width="10.7265625" style="3" customWidth="1"/>
    <col min="10174" max="10174" width="1.7265625" style="3" customWidth="1"/>
    <col min="10175" max="10178" width="11.7265625" style="3" customWidth="1"/>
    <col min="10179" max="10179" width="1.7265625" style="3" customWidth="1"/>
    <col min="10180" max="10180" width="10.26953125" style="3" bestFit="1" customWidth="1"/>
    <col min="10181" max="10423" width="9.1796875" style="3"/>
    <col min="10424" max="10424" width="25.7265625" style="3" customWidth="1"/>
    <col min="10425" max="10425" width="11.54296875" style="3" bestFit="1" customWidth="1"/>
    <col min="10426" max="10426" width="15.453125" style="3" bestFit="1" customWidth="1"/>
    <col min="10427" max="10427" width="15.1796875" style="3" bestFit="1" customWidth="1"/>
    <col min="10428" max="10428" width="13.7265625" style="3" bestFit="1" customWidth="1"/>
    <col min="10429" max="10429" width="10.7265625" style="3" customWidth="1"/>
    <col min="10430" max="10430" width="1.7265625" style="3" customWidth="1"/>
    <col min="10431" max="10434" width="11.7265625" style="3" customWidth="1"/>
    <col min="10435" max="10435" width="1.7265625" style="3" customWidth="1"/>
    <col min="10436" max="10436" width="10.26953125" style="3" bestFit="1" customWidth="1"/>
    <col min="10437" max="10679" width="9.1796875" style="3"/>
    <col min="10680" max="10680" width="25.7265625" style="3" customWidth="1"/>
    <col min="10681" max="10681" width="11.54296875" style="3" bestFit="1" customWidth="1"/>
    <col min="10682" max="10682" width="15.453125" style="3" bestFit="1" customWidth="1"/>
    <col min="10683" max="10683" width="15.1796875" style="3" bestFit="1" customWidth="1"/>
    <col min="10684" max="10684" width="13.7265625" style="3" bestFit="1" customWidth="1"/>
    <col min="10685" max="10685" width="10.7265625" style="3" customWidth="1"/>
    <col min="10686" max="10686" width="1.7265625" style="3" customWidth="1"/>
    <col min="10687" max="10690" width="11.7265625" style="3" customWidth="1"/>
    <col min="10691" max="10691" width="1.7265625" style="3" customWidth="1"/>
    <col min="10692" max="10692" width="10.26953125" style="3" bestFit="1" customWidth="1"/>
    <col min="10693" max="10935" width="9.1796875" style="3"/>
    <col min="10936" max="10936" width="25.7265625" style="3" customWidth="1"/>
    <col min="10937" max="10937" width="11.54296875" style="3" bestFit="1" customWidth="1"/>
    <col min="10938" max="10938" width="15.453125" style="3" bestFit="1" customWidth="1"/>
    <col min="10939" max="10939" width="15.1796875" style="3" bestFit="1" customWidth="1"/>
    <col min="10940" max="10940" width="13.7265625" style="3" bestFit="1" customWidth="1"/>
    <col min="10941" max="10941" width="10.7265625" style="3" customWidth="1"/>
    <col min="10942" max="10942" width="1.7265625" style="3" customWidth="1"/>
    <col min="10943" max="10946" width="11.7265625" style="3" customWidth="1"/>
    <col min="10947" max="10947" width="1.7265625" style="3" customWidth="1"/>
    <col min="10948" max="10948" width="10.26953125" style="3" bestFit="1" customWidth="1"/>
    <col min="10949" max="11191" width="9.1796875" style="3"/>
    <col min="11192" max="11192" width="25.7265625" style="3" customWidth="1"/>
    <col min="11193" max="11193" width="11.54296875" style="3" bestFit="1" customWidth="1"/>
    <col min="11194" max="11194" width="15.453125" style="3" bestFit="1" customWidth="1"/>
    <col min="11195" max="11195" width="15.1796875" style="3" bestFit="1" customWidth="1"/>
    <col min="11196" max="11196" width="13.7265625" style="3" bestFit="1" customWidth="1"/>
    <col min="11197" max="11197" width="10.7265625" style="3" customWidth="1"/>
    <col min="11198" max="11198" width="1.7265625" style="3" customWidth="1"/>
    <col min="11199" max="11202" width="11.7265625" style="3" customWidth="1"/>
    <col min="11203" max="11203" width="1.7265625" style="3" customWidth="1"/>
    <col min="11204" max="11204" width="10.26953125" style="3" bestFit="1" customWidth="1"/>
    <col min="11205" max="11447" width="9.1796875" style="3"/>
    <col min="11448" max="11448" width="25.7265625" style="3" customWidth="1"/>
    <col min="11449" max="11449" width="11.54296875" style="3" bestFit="1" customWidth="1"/>
    <col min="11450" max="11450" width="15.453125" style="3" bestFit="1" customWidth="1"/>
    <col min="11451" max="11451" width="15.1796875" style="3" bestFit="1" customWidth="1"/>
    <col min="11452" max="11452" width="13.7265625" style="3" bestFit="1" customWidth="1"/>
    <col min="11453" max="11453" width="10.7265625" style="3" customWidth="1"/>
    <col min="11454" max="11454" width="1.7265625" style="3" customWidth="1"/>
    <col min="11455" max="11458" width="11.7265625" style="3" customWidth="1"/>
    <col min="11459" max="11459" width="1.7265625" style="3" customWidth="1"/>
    <col min="11460" max="11460" width="10.26953125" style="3" bestFit="1" customWidth="1"/>
    <col min="11461" max="11703" width="9.1796875" style="3"/>
    <col min="11704" max="11704" width="25.7265625" style="3" customWidth="1"/>
    <col min="11705" max="11705" width="11.54296875" style="3" bestFit="1" customWidth="1"/>
    <col min="11706" max="11706" width="15.453125" style="3" bestFit="1" customWidth="1"/>
    <col min="11707" max="11707" width="15.1796875" style="3" bestFit="1" customWidth="1"/>
    <col min="11708" max="11708" width="13.7265625" style="3" bestFit="1" customWidth="1"/>
    <col min="11709" max="11709" width="10.7265625" style="3" customWidth="1"/>
    <col min="11710" max="11710" width="1.7265625" style="3" customWidth="1"/>
    <col min="11711" max="11714" width="11.7265625" style="3" customWidth="1"/>
    <col min="11715" max="11715" width="1.7265625" style="3" customWidth="1"/>
    <col min="11716" max="11716" width="10.26953125" style="3" bestFit="1" customWidth="1"/>
    <col min="11717" max="11959" width="9.1796875" style="3"/>
    <col min="11960" max="11960" width="25.7265625" style="3" customWidth="1"/>
    <col min="11961" max="11961" width="11.54296875" style="3" bestFit="1" customWidth="1"/>
    <col min="11962" max="11962" width="15.453125" style="3" bestFit="1" customWidth="1"/>
    <col min="11963" max="11963" width="15.1796875" style="3" bestFit="1" customWidth="1"/>
    <col min="11964" max="11964" width="13.7265625" style="3" bestFit="1" customWidth="1"/>
    <col min="11965" max="11965" width="10.7265625" style="3" customWidth="1"/>
    <col min="11966" max="11966" width="1.7265625" style="3" customWidth="1"/>
    <col min="11967" max="11970" width="11.7265625" style="3" customWidth="1"/>
    <col min="11971" max="11971" width="1.7265625" style="3" customWidth="1"/>
    <col min="11972" max="11972" width="10.26953125" style="3" bestFit="1" customWidth="1"/>
    <col min="11973" max="12215" width="9.1796875" style="3"/>
    <col min="12216" max="12216" width="25.7265625" style="3" customWidth="1"/>
    <col min="12217" max="12217" width="11.54296875" style="3" bestFit="1" customWidth="1"/>
    <col min="12218" max="12218" width="15.453125" style="3" bestFit="1" customWidth="1"/>
    <col min="12219" max="12219" width="15.1796875" style="3" bestFit="1" customWidth="1"/>
    <col min="12220" max="12220" width="13.7265625" style="3" bestFit="1" customWidth="1"/>
    <col min="12221" max="12221" width="10.7265625" style="3" customWidth="1"/>
    <col min="12222" max="12222" width="1.7265625" style="3" customWidth="1"/>
    <col min="12223" max="12226" width="11.7265625" style="3" customWidth="1"/>
    <col min="12227" max="12227" width="1.7265625" style="3" customWidth="1"/>
    <col min="12228" max="12228" width="10.26953125" style="3" bestFit="1" customWidth="1"/>
    <col min="12229" max="12471" width="9.1796875" style="3"/>
    <col min="12472" max="12472" width="25.7265625" style="3" customWidth="1"/>
    <col min="12473" max="12473" width="11.54296875" style="3" bestFit="1" customWidth="1"/>
    <col min="12474" max="12474" width="15.453125" style="3" bestFit="1" customWidth="1"/>
    <col min="12475" max="12475" width="15.1796875" style="3" bestFit="1" customWidth="1"/>
    <col min="12476" max="12476" width="13.7265625" style="3" bestFit="1" customWidth="1"/>
    <col min="12477" max="12477" width="10.7265625" style="3" customWidth="1"/>
    <col min="12478" max="12478" width="1.7265625" style="3" customWidth="1"/>
    <col min="12479" max="12482" width="11.7265625" style="3" customWidth="1"/>
    <col min="12483" max="12483" width="1.7265625" style="3" customWidth="1"/>
    <col min="12484" max="12484" width="10.26953125" style="3" bestFit="1" customWidth="1"/>
    <col min="12485" max="12727" width="9.1796875" style="3"/>
    <col min="12728" max="12728" width="25.7265625" style="3" customWidth="1"/>
    <col min="12729" max="12729" width="11.54296875" style="3" bestFit="1" customWidth="1"/>
    <col min="12730" max="12730" width="15.453125" style="3" bestFit="1" customWidth="1"/>
    <col min="12731" max="12731" width="15.1796875" style="3" bestFit="1" customWidth="1"/>
    <col min="12732" max="12732" width="13.7265625" style="3" bestFit="1" customWidth="1"/>
    <col min="12733" max="12733" width="10.7265625" style="3" customWidth="1"/>
    <col min="12734" max="12734" width="1.7265625" style="3" customWidth="1"/>
    <col min="12735" max="12738" width="11.7265625" style="3" customWidth="1"/>
    <col min="12739" max="12739" width="1.7265625" style="3" customWidth="1"/>
    <col min="12740" max="12740" width="10.26953125" style="3" bestFit="1" customWidth="1"/>
    <col min="12741" max="12983" width="9.1796875" style="3"/>
    <col min="12984" max="12984" width="25.7265625" style="3" customWidth="1"/>
    <col min="12985" max="12985" width="11.54296875" style="3" bestFit="1" customWidth="1"/>
    <col min="12986" max="12986" width="15.453125" style="3" bestFit="1" customWidth="1"/>
    <col min="12987" max="12987" width="15.1796875" style="3" bestFit="1" customWidth="1"/>
    <col min="12988" max="12988" width="13.7265625" style="3" bestFit="1" customWidth="1"/>
    <col min="12989" max="12989" width="10.7265625" style="3" customWidth="1"/>
    <col min="12990" max="12990" width="1.7265625" style="3" customWidth="1"/>
    <col min="12991" max="12994" width="11.7265625" style="3" customWidth="1"/>
    <col min="12995" max="12995" width="1.7265625" style="3" customWidth="1"/>
    <col min="12996" max="12996" width="10.26953125" style="3" bestFit="1" customWidth="1"/>
    <col min="12997" max="13239" width="9.1796875" style="3"/>
    <col min="13240" max="13240" width="25.7265625" style="3" customWidth="1"/>
    <col min="13241" max="13241" width="11.54296875" style="3" bestFit="1" customWidth="1"/>
    <col min="13242" max="13242" width="15.453125" style="3" bestFit="1" customWidth="1"/>
    <col min="13243" max="13243" width="15.1796875" style="3" bestFit="1" customWidth="1"/>
    <col min="13244" max="13244" width="13.7265625" style="3" bestFit="1" customWidth="1"/>
    <col min="13245" max="13245" width="10.7265625" style="3" customWidth="1"/>
    <col min="13246" max="13246" width="1.7265625" style="3" customWidth="1"/>
    <col min="13247" max="13250" width="11.7265625" style="3" customWidth="1"/>
    <col min="13251" max="13251" width="1.7265625" style="3" customWidth="1"/>
    <col min="13252" max="13252" width="10.26953125" style="3" bestFit="1" customWidth="1"/>
    <col min="13253" max="13495" width="9.1796875" style="3"/>
    <col min="13496" max="13496" width="25.7265625" style="3" customWidth="1"/>
    <col min="13497" max="13497" width="11.54296875" style="3" bestFit="1" customWidth="1"/>
    <col min="13498" max="13498" width="15.453125" style="3" bestFit="1" customWidth="1"/>
    <col min="13499" max="13499" width="15.1796875" style="3" bestFit="1" customWidth="1"/>
    <col min="13500" max="13500" width="13.7265625" style="3" bestFit="1" customWidth="1"/>
    <col min="13501" max="13501" width="10.7265625" style="3" customWidth="1"/>
    <col min="13502" max="13502" width="1.7265625" style="3" customWidth="1"/>
    <col min="13503" max="13506" width="11.7265625" style="3" customWidth="1"/>
    <col min="13507" max="13507" width="1.7265625" style="3" customWidth="1"/>
    <col min="13508" max="13508" width="10.26953125" style="3" bestFit="1" customWidth="1"/>
    <col min="13509" max="13751" width="9.1796875" style="3"/>
    <col min="13752" max="13752" width="25.7265625" style="3" customWidth="1"/>
    <col min="13753" max="13753" width="11.54296875" style="3" bestFit="1" customWidth="1"/>
    <col min="13754" max="13754" width="15.453125" style="3" bestFit="1" customWidth="1"/>
    <col min="13755" max="13755" width="15.1796875" style="3" bestFit="1" customWidth="1"/>
    <col min="13756" max="13756" width="13.7265625" style="3" bestFit="1" customWidth="1"/>
    <col min="13757" max="13757" width="10.7265625" style="3" customWidth="1"/>
    <col min="13758" max="13758" width="1.7265625" style="3" customWidth="1"/>
    <col min="13759" max="13762" width="11.7265625" style="3" customWidth="1"/>
    <col min="13763" max="13763" width="1.7265625" style="3" customWidth="1"/>
    <col min="13764" max="13764" width="10.26953125" style="3" bestFit="1" customWidth="1"/>
    <col min="13765" max="14007" width="9.1796875" style="3"/>
    <col min="14008" max="14008" width="25.7265625" style="3" customWidth="1"/>
    <col min="14009" max="14009" width="11.54296875" style="3" bestFit="1" customWidth="1"/>
    <col min="14010" max="14010" width="15.453125" style="3" bestFit="1" customWidth="1"/>
    <col min="14011" max="14011" width="15.1796875" style="3" bestFit="1" customWidth="1"/>
    <col min="14012" max="14012" width="13.7265625" style="3" bestFit="1" customWidth="1"/>
    <col min="14013" max="14013" width="10.7265625" style="3" customWidth="1"/>
    <col min="14014" max="14014" width="1.7265625" style="3" customWidth="1"/>
    <col min="14015" max="14018" width="11.7265625" style="3" customWidth="1"/>
    <col min="14019" max="14019" width="1.7265625" style="3" customWidth="1"/>
    <col min="14020" max="14020" width="10.26953125" style="3" bestFit="1" customWidth="1"/>
    <col min="14021" max="14263" width="9.1796875" style="3"/>
    <col min="14264" max="14264" width="25.7265625" style="3" customWidth="1"/>
    <col min="14265" max="14265" width="11.54296875" style="3" bestFit="1" customWidth="1"/>
    <col min="14266" max="14266" width="15.453125" style="3" bestFit="1" customWidth="1"/>
    <col min="14267" max="14267" width="15.1796875" style="3" bestFit="1" customWidth="1"/>
    <col min="14268" max="14268" width="13.7265625" style="3" bestFit="1" customWidth="1"/>
    <col min="14269" max="14269" width="10.7265625" style="3" customWidth="1"/>
    <col min="14270" max="14270" width="1.7265625" style="3" customWidth="1"/>
    <col min="14271" max="14274" width="11.7265625" style="3" customWidth="1"/>
    <col min="14275" max="14275" width="1.7265625" style="3" customWidth="1"/>
    <col min="14276" max="14276" width="10.26953125" style="3" bestFit="1" customWidth="1"/>
    <col min="14277" max="14519" width="9.1796875" style="3"/>
    <col min="14520" max="14520" width="25.7265625" style="3" customWidth="1"/>
    <col min="14521" max="14521" width="11.54296875" style="3" bestFit="1" customWidth="1"/>
    <col min="14522" max="14522" width="15.453125" style="3" bestFit="1" customWidth="1"/>
    <col min="14523" max="14523" width="15.1796875" style="3" bestFit="1" customWidth="1"/>
    <col min="14524" max="14524" width="13.7265625" style="3" bestFit="1" customWidth="1"/>
    <col min="14525" max="14525" width="10.7265625" style="3" customWidth="1"/>
    <col min="14526" max="14526" width="1.7265625" style="3" customWidth="1"/>
    <col min="14527" max="14530" width="11.7265625" style="3" customWidth="1"/>
    <col min="14531" max="14531" width="1.7265625" style="3" customWidth="1"/>
    <col min="14532" max="14532" width="10.26953125" style="3" bestFit="1" customWidth="1"/>
    <col min="14533" max="14775" width="9.1796875" style="3"/>
    <col min="14776" max="14776" width="25.7265625" style="3" customWidth="1"/>
    <col min="14777" max="14777" width="11.54296875" style="3" bestFit="1" customWidth="1"/>
    <col min="14778" max="14778" width="15.453125" style="3" bestFit="1" customWidth="1"/>
    <col min="14779" max="14779" width="15.1796875" style="3" bestFit="1" customWidth="1"/>
    <col min="14780" max="14780" width="13.7265625" style="3" bestFit="1" customWidth="1"/>
    <col min="14781" max="14781" width="10.7265625" style="3" customWidth="1"/>
    <col min="14782" max="14782" width="1.7265625" style="3" customWidth="1"/>
    <col min="14783" max="14786" width="11.7265625" style="3" customWidth="1"/>
    <col min="14787" max="14787" width="1.7265625" style="3" customWidth="1"/>
    <col min="14788" max="14788" width="10.26953125" style="3" bestFit="1" customWidth="1"/>
    <col min="14789" max="15031" width="9.1796875" style="3"/>
    <col min="15032" max="15032" width="25.7265625" style="3" customWidth="1"/>
    <col min="15033" max="15033" width="11.54296875" style="3" bestFit="1" customWidth="1"/>
    <col min="15034" max="15034" width="15.453125" style="3" bestFit="1" customWidth="1"/>
    <col min="15035" max="15035" width="15.1796875" style="3" bestFit="1" customWidth="1"/>
    <col min="15036" max="15036" width="13.7265625" style="3" bestFit="1" customWidth="1"/>
    <col min="15037" max="15037" width="10.7265625" style="3" customWidth="1"/>
    <col min="15038" max="15038" width="1.7265625" style="3" customWidth="1"/>
    <col min="15039" max="15042" width="11.7265625" style="3" customWidth="1"/>
    <col min="15043" max="15043" width="1.7265625" style="3" customWidth="1"/>
    <col min="15044" max="15044" width="10.26953125" style="3" bestFit="1" customWidth="1"/>
    <col min="15045" max="15287" width="9.1796875" style="3"/>
    <col min="15288" max="15288" width="25.7265625" style="3" customWidth="1"/>
    <col min="15289" max="15289" width="11.54296875" style="3" bestFit="1" customWidth="1"/>
    <col min="15290" max="15290" width="15.453125" style="3" bestFit="1" customWidth="1"/>
    <col min="15291" max="15291" width="15.1796875" style="3" bestFit="1" customWidth="1"/>
    <col min="15292" max="15292" width="13.7265625" style="3" bestFit="1" customWidth="1"/>
    <col min="15293" max="15293" width="10.7265625" style="3" customWidth="1"/>
    <col min="15294" max="15294" width="1.7265625" style="3" customWidth="1"/>
    <col min="15295" max="15298" width="11.7265625" style="3" customWidth="1"/>
    <col min="15299" max="15299" width="1.7265625" style="3" customWidth="1"/>
    <col min="15300" max="15300" width="10.26953125" style="3" bestFit="1" customWidth="1"/>
    <col min="15301" max="15543" width="9.1796875" style="3"/>
    <col min="15544" max="15544" width="25.7265625" style="3" customWidth="1"/>
    <col min="15545" max="15545" width="11.54296875" style="3" bestFit="1" customWidth="1"/>
    <col min="15546" max="15546" width="15.453125" style="3" bestFit="1" customWidth="1"/>
    <col min="15547" max="15547" width="15.1796875" style="3" bestFit="1" customWidth="1"/>
    <col min="15548" max="15548" width="13.7265625" style="3" bestFit="1" customWidth="1"/>
    <col min="15549" max="15549" width="10.7265625" style="3" customWidth="1"/>
    <col min="15550" max="15550" width="1.7265625" style="3" customWidth="1"/>
    <col min="15551" max="15554" width="11.7265625" style="3" customWidth="1"/>
    <col min="15555" max="15555" width="1.7265625" style="3" customWidth="1"/>
    <col min="15556" max="15556" width="10.26953125" style="3" bestFit="1" customWidth="1"/>
    <col min="15557" max="15799" width="9.1796875" style="3"/>
    <col min="15800" max="15800" width="25.7265625" style="3" customWidth="1"/>
    <col min="15801" max="15801" width="11.54296875" style="3" bestFit="1" customWidth="1"/>
    <col min="15802" max="15802" width="15.453125" style="3" bestFit="1" customWidth="1"/>
    <col min="15803" max="15803" width="15.1796875" style="3" bestFit="1" customWidth="1"/>
    <col min="15804" max="15804" width="13.7265625" style="3" bestFit="1" customWidth="1"/>
    <col min="15805" max="15805" width="10.7265625" style="3" customWidth="1"/>
    <col min="15806" max="15806" width="1.7265625" style="3" customWidth="1"/>
    <col min="15807" max="15810" width="11.7265625" style="3" customWidth="1"/>
    <col min="15811" max="15811" width="1.7265625" style="3" customWidth="1"/>
    <col min="15812" max="15812" width="10.26953125" style="3" bestFit="1" customWidth="1"/>
    <col min="15813" max="16055" width="9.1796875" style="3"/>
    <col min="16056" max="16056" width="25.7265625" style="3" customWidth="1"/>
    <col min="16057" max="16057" width="11.54296875" style="3" bestFit="1" customWidth="1"/>
    <col min="16058" max="16058" width="15.453125" style="3" bestFit="1" customWidth="1"/>
    <col min="16059" max="16059" width="15.1796875" style="3" bestFit="1" customWidth="1"/>
    <col min="16060" max="16060" width="13.7265625" style="3" bestFit="1" customWidth="1"/>
    <col min="16061" max="16061" width="10.7265625" style="3" customWidth="1"/>
    <col min="16062" max="16062" width="1.7265625" style="3" customWidth="1"/>
    <col min="16063" max="16066" width="11.7265625" style="3" customWidth="1"/>
    <col min="16067" max="16067" width="1.7265625" style="3" customWidth="1"/>
    <col min="16068" max="16068" width="10.26953125" style="3" bestFit="1" customWidth="1"/>
    <col min="16069" max="16384" width="9.1796875" style="3"/>
  </cols>
  <sheetData>
    <row r="1" spans="1:11" s="1" customFormat="1" ht="33.75" customHeight="1" x14ac:dyDescent="0.35">
      <c r="A1" s="173" t="s">
        <v>285</v>
      </c>
      <c r="B1" s="173"/>
      <c r="C1" s="173"/>
      <c r="D1" s="173"/>
      <c r="E1" s="173"/>
      <c r="F1" s="173"/>
      <c r="G1" s="173"/>
      <c r="H1" s="173"/>
      <c r="I1" s="173"/>
      <c r="K1" s="131" t="s">
        <v>274</v>
      </c>
    </row>
    <row r="2" spans="1:11" ht="5.15" customHeight="1" x14ac:dyDescent="0.2">
      <c r="A2" s="50"/>
      <c r="B2" s="50"/>
      <c r="C2" s="50"/>
      <c r="D2" s="50"/>
      <c r="E2" s="50"/>
      <c r="F2" s="50"/>
      <c r="G2" s="50"/>
      <c r="H2" s="50"/>
      <c r="I2" s="50"/>
    </row>
    <row r="3" spans="1:11" ht="15" customHeight="1" x14ac:dyDescent="0.2">
      <c r="A3" s="190" t="s">
        <v>0</v>
      </c>
      <c r="B3" s="218" t="s">
        <v>156</v>
      </c>
      <c r="C3" s="218"/>
      <c r="D3" s="44"/>
      <c r="E3" s="212" t="s">
        <v>157</v>
      </c>
      <c r="F3" s="212"/>
      <c r="G3" s="212"/>
      <c r="H3" s="212"/>
      <c r="I3" s="212"/>
    </row>
    <row r="4" spans="1:11" ht="50.15" customHeight="1" x14ac:dyDescent="0.2">
      <c r="A4" s="192"/>
      <c r="B4" s="45" t="s">
        <v>158</v>
      </c>
      <c r="C4" s="45" t="s">
        <v>159</v>
      </c>
      <c r="D4" s="34"/>
      <c r="E4" s="45" t="s">
        <v>160</v>
      </c>
      <c r="F4" s="45" t="s">
        <v>161</v>
      </c>
      <c r="G4" s="45" t="s">
        <v>162</v>
      </c>
      <c r="H4" s="45" t="s">
        <v>163</v>
      </c>
      <c r="I4" s="45" t="s">
        <v>164</v>
      </c>
    </row>
    <row r="5" spans="1:11" ht="5.15" customHeight="1" x14ac:dyDescent="0.2">
      <c r="A5" s="4"/>
      <c r="B5" s="5"/>
      <c r="C5" s="5"/>
      <c r="D5" s="5"/>
      <c r="E5" s="5"/>
      <c r="F5" s="5"/>
      <c r="G5" s="5"/>
      <c r="H5" s="5"/>
      <c r="I5" s="5"/>
    </row>
    <row r="6" spans="1:11" x14ac:dyDescent="0.2">
      <c r="A6" s="6" t="s">
        <v>7</v>
      </c>
      <c r="B6" s="3">
        <v>4</v>
      </c>
      <c r="C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</row>
    <row r="7" spans="1:11" x14ac:dyDescent="0.2">
      <c r="A7" s="6" t="s">
        <v>8</v>
      </c>
      <c r="B7" s="3">
        <v>3</v>
      </c>
      <c r="C7" s="3">
        <v>2</v>
      </c>
      <c r="E7" s="3">
        <v>3</v>
      </c>
      <c r="F7" s="3">
        <v>3</v>
      </c>
      <c r="G7" s="3">
        <v>2</v>
      </c>
      <c r="H7" s="3">
        <v>2</v>
      </c>
      <c r="I7" s="3">
        <v>2</v>
      </c>
    </row>
    <row r="8" spans="1:11" x14ac:dyDescent="0.2">
      <c r="A8" s="6" t="s">
        <v>9</v>
      </c>
      <c r="B8" s="3">
        <v>4</v>
      </c>
      <c r="C8" s="3">
        <v>4</v>
      </c>
      <c r="E8" s="3">
        <v>4</v>
      </c>
      <c r="F8" s="3">
        <v>4</v>
      </c>
      <c r="G8" s="3">
        <v>4</v>
      </c>
      <c r="H8" s="3">
        <v>4</v>
      </c>
      <c r="I8" s="3">
        <v>3</v>
      </c>
    </row>
    <row r="9" spans="1:11" x14ac:dyDescent="0.2">
      <c r="A9" s="6" t="s">
        <v>10</v>
      </c>
      <c r="B9" s="3">
        <v>3</v>
      </c>
      <c r="C9" s="3">
        <v>3</v>
      </c>
      <c r="E9" s="3">
        <v>2</v>
      </c>
      <c r="F9" s="3">
        <v>2</v>
      </c>
      <c r="G9" s="3">
        <v>2</v>
      </c>
      <c r="H9" s="3">
        <v>3</v>
      </c>
      <c r="I9" s="3">
        <v>1</v>
      </c>
    </row>
    <row r="10" spans="1:11" x14ac:dyDescent="0.2">
      <c r="A10" s="6" t="s">
        <v>11</v>
      </c>
      <c r="B10" s="3">
        <v>3</v>
      </c>
      <c r="C10" s="3">
        <v>2</v>
      </c>
      <c r="E10" s="3">
        <v>3</v>
      </c>
      <c r="F10" s="3">
        <v>3</v>
      </c>
      <c r="G10" s="3">
        <v>3</v>
      </c>
      <c r="H10" s="3">
        <v>2</v>
      </c>
      <c r="I10" s="3">
        <v>2</v>
      </c>
    </row>
    <row r="11" spans="1:11" x14ac:dyDescent="0.2">
      <c r="A11" s="6" t="s">
        <v>12</v>
      </c>
      <c r="B11" s="3">
        <v>4</v>
      </c>
      <c r="C11" s="3">
        <v>4</v>
      </c>
      <c r="E11" s="3">
        <v>4</v>
      </c>
      <c r="F11" s="3">
        <v>6</v>
      </c>
      <c r="G11" s="3">
        <v>2</v>
      </c>
      <c r="H11" s="3">
        <v>3</v>
      </c>
      <c r="I11" s="3">
        <v>3</v>
      </c>
    </row>
    <row r="12" spans="1:11" x14ac:dyDescent="0.2">
      <c r="A12" s="6" t="s">
        <v>13</v>
      </c>
      <c r="B12" s="3">
        <v>4</v>
      </c>
      <c r="C12" s="3">
        <v>4</v>
      </c>
      <c r="E12" s="3">
        <v>4</v>
      </c>
      <c r="F12" s="3">
        <v>4</v>
      </c>
      <c r="G12" s="3">
        <v>4</v>
      </c>
      <c r="H12" s="3">
        <v>3</v>
      </c>
      <c r="I12" s="3">
        <v>3</v>
      </c>
    </row>
    <row r="13" spans="1:11" x14ac:dyDescent="0.2">
      <c r="A13" s="6" t="s">
        <v>14</v>
      </c>
      <c r="B13" s="3">
        <v>2</v>
      </c>
      <c r="C13" s="3">
        <v>2</v>
      </c>
      <c r="E13" s="3">
        <v>3</v>
      </c>
      <c r="F13" s="3">
        <v>3</v>
      </c>
      <c r="G13" s="3">
        <v>3</v>
      </c>
      <c r="H13" s="3">
        <v>3</v>
      </c>
      <c r="I13" s="3">
        <v>2</v>
      </c>
    </row>
    <row r="14" spans="1:11" x14ac:dyDescent="0.2">
      <c r="A14" s="6" t="s">
        <v>15</v>
      </c>
      <c r="B14" s="3">
        <v>3</v>
      </c>
      <c r="C14" s="3">
        <v>5</v>
      </c>
      <c r="E14" s="3">
        <v>3</v>
      </c>
      <c r="F14" s="3">
        <v>6</v>
      </c>
      <c r="G14" s="3">
        <v>2</v>
      </c>
      <c r="H14" s="3">
        <v>4</v>
      </c>
      <c r="I14" s="3">
        <v>2</v>
      </c>
    </row>
    <row r="15" spans="1:11" x14ac:dyDescent="0.2">
      <c r="A15" s="6" t="s">
        <v>16</v>
      </c>
      <c r="B15" s="3">
        <v>4</v>
      </c>
      <c r="C15" s="3">
        <v>4</v>
      </c>
      <c r="E15" s="3">
        <v>2</v>
      </c>
      <c r="F15" s="3">
        <v>2</v>
      </c>
      <c r="G15" s="3">
        <v>2</v>
      </c>
      <c r="H15" s="3">
        <v>2</v>
      </c>
      <c r="I15" s="3">
        <v>1</v>
      </c>
    </row>
    <row r="16" spans="1:11" x14ac:dyDescent="0.2">
      <c r="A16" s="6" t="s">
        <v>17</v>
      </c>
      <c r="B16" s="3">
        <v>4</v>
      </c>
      <c r="C16" s="3">
        <v>4</v>
      </c>
      <c r="E16" s="3">
        <v>4</v>
      </c>
      <c r="F16" s="3">
        <v>4</v>
      </c>
      <c r="G16" s="3">
        <v>4</v>
      </c>
      <c r="H16" s="3">
        <v>2</v>
      </c>
      <c r="I16" s="3">
        <v>2</v>
      </c>
    </row>
    <row r="17" spans="1:9" x14ac:dyDescent="0.2">
      <c r="A17" s="6" t="s">
        <v>18</v>
      </c>
      <c r="B17" s="3">
        <v>4</v>
      </c>
      <c r="C17" s="3">
        <v>4</v>
      </c>
      <c r="E17" s="3">
        <v>4</v>
      </c>
      <c r="F17" s="3">
        <v>4</v>
      </c>
      <c r="G17" s="3">
        <v>3</v>
      </c>
      <c r="H17" s="3">
        <v>2</v>
      </c>
      <c r="I17" s="3">
        <v>2</v>
      </c>
    </row>
    <row r="18" spans="1:9" x14ac:dyDescent="0.2">
      <c r="A18" s="6" t="s">
        <v>19</v>
      </c>
      <c r="B18" s="3">
        <v>4</v>
      </c>
      <c r="C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</row>
    <row r="19" spans="1:9" x14ac:dyDescent="0.2">
      <c r="A19" s="6" t="s">
        <v>20</v>
      </c>
      <c r="B19" s="3">
        <v>3</v>
      </c>
      <c r="C19" s="3">
        <v>2</v>
      </c>
      <c r="E19" s="3">
        <v>3</v>
      </c>
      <c r="F19" s="3">
        <v>4</v>
      </c>
      <c r="G19" s="3">
        <v>3</v>
      </c>
      <c r="H19" s="3">
        <v>2</v>
      </c>
      <c r="I19" s="3">
        <v>1</v>
      </c>
    </row>
    <row r="20" spans="1:9" x14ac:dyDescent="0.2">
      <c r="A20" s="6" t="s">
        <v>21</v>
      </c>
      <c r="B20" s="3">
        <v>4</v>
      </c>
      <c r="C20" s="3">
        <v>4</v>
      </c>
      <c r="E20" s="3">
        <v>3</v>
      </c>
      <c r="F20" s="3">
        <v>3</v>
      </c>
      <c r="G20" s="3">
        <v>4</v>
      </c>
      <c r="H20" s="3">
        <v>3</v>
      </c>
      <c r="I20" s="3">
        <v>3</v>
      </c>
    </row>
    <row r="21" spans="1:9" x14ac:dyDescent="0.2">
      <c r="A21" s="6" t="s">
        <v>22</v>
      </c>
      <c r="B21" s="3">
        <v>4</v>
      </c>
      <c r="C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</row>
    <row r="22" spans="1:9" x14ac:dyDescent="0.2">
      <c r="A22" s="6" t="s">
        <v>23</v>
      </c>
      <c r="B22" s="3">
        <v>4</v>
      </c>
      <c r="C22" s="3">
        <v>4</v>
      </c>
      <c r="E22" s="3">
        <v>5</v>
      </c>
      <c r="F22" s="3">
        <v>4</v>
      </c>
      <c r="G22" s="3">
        <v>3</v>
      </c>
      <c r="H22" s="3">
        <v>3</v>
      </c>
      <c r="I22" s="3">
        <v>3</v>
      </c>
    </row>
    <row r="23" spans="1:9" x14ac:dyDescent="0.2">
      <c r="A23" s="6" t="s">
        <v>24</v>
      </c>
      <c r="B23" s="3">
        <v>4</v>
      </c>
      <c r="C23" s="3">
        <v>3</v>
      </c>
      <c r="E23" s="3">
        <v>3</v>
      </c>
      <c r="F23" s="3">
        <v>3</v>
      </c>
      <c r="G23" s="3">
        <v>4</v>
      </c>
      <c r="H23" s="3">
        <v>6</v>
      </c>
      <c r="I23" s="3">
        <v>3</v>
      </c>
    </row>
    <row r="24" spans="1:9" x14ac:dyDescent="0.2">
      <c r="A24" s="6" t="s">
        <v>25</v>
      </c>
      <c r="B24" s="3">
        <v>3</v>
      </c>
      <c r="C24" s="3">
        <v>3</v>
      </c>
      <c r="E24" s="3">
        <v>4</v>
      </c>
      <c r="F24" s="3">
        <v>4</v>
      </c>
      <c r="G24" s="3">
        <v>2</v>
      </c>
      <c r="H24" s="3">
        <v>2</v>
      </c>
      <c r="I24" s="3">
        <v>2</v>
      </c>
    </row>
    <row r="25" spans="1:9" x14ac:dyDescent="0.2">
      <c r="A25" s="6" t="s">
        <v>26</v>
      </c>
      <c r="B25" s="3">
        <v>4</v>
      </c>
      <c r="C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</row>
    <row r="26" spans="1:9" x14ac:dyDescent="0.2">
      <c r="A26" s="6" t="s">
        <v>27</v>
      </c>
      <c r="B26" s="3">
        <v>2</v>
      </c>
      <c r="C26" s="3">
        <v>2</v>
      </c>
      <c r="E26" s="3">
        <v>4</v>
      </c>
      <c r="F26" s="3">
        <v>4</v>
      </c>
      <c r="G26" s="3">
        <v>4</v>
      </c>
      <c r="H26" s="3">
        <v>2</v>
      </c>
      <c r="I26" s="3">
        <v>2</v>
      </c>
    </row>
    <row r="27" spans="1:9" x14ac:dyDescent="0.2">
      <c r="A27" s="6" t="s">
        <v>28</v>
      </c>
      <c r="B27" s="3">
        <v>4</v>
      </c>
      <c r="C27" s="3">
        <v>4</v>
      </c>
      <c r="E27" s="3">
        <v>4</v>
      </c>
      <c r="F27" s="3">
        <v>4</v>
      </c>
      <c r="G27" s="3">
        <v>4</v>
      </c>
      <c r="H27" s="3">
        <v>3</v>
      </c>
      <c r="I27" s="3">
        <v>6</v>
      </c>
    </row>
    <row r="28" spans="1:9" x14ac:dyDescent="0.2">
      <c r="A28" s="6" t="s">
        <v>29</v>
      </c>
      <c r="B28" s="3">
        <v>3</v>
      </c>
      <c r="C28" s="3">
        <v>3</v>
      </c>
      <c r="E28" s="3">
        <v>4</v>
      </c>
      <c r="F28" s="3">
        <v>4</v>
      </c>
      <c r="G28" s="3">
        <v>3</v>
      </c>
      <c r="H28" s="3">
        <v>3</v>
      </c>
      <c r="I28" s="3">
        <v>1</v>
      </c>
    </row>
    <row r="29" spans="1:9" x14ac:dyDescent="0.2">
      <c r="A29" s="6" t="s">
        <v>30</v>
      </c>
      <c r="B29" s="3">
        <v>4</v>
      </c>
      <c r="C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</row>
    <row r="30" spans="1:9" x14ac:dyDescent="0.2">
      <c r="A30" s="6" t="s">
        <v>31</v>
      </c>
      <c r="B30" s="3">
        <v>4</v>
      </c>
      <c r="C30" s="3">
        <v>4</v>
      </c>
      <c r="E30" s="3">
        <v>4</v>
      </c>
      <c r="F30" s="3">
        <v>4</v>
      </c>
      <c r="G30" s="3">
        <v>4</v>
      </c>
      <c r="H30" s="3">
        <v>3</v>
      </c>
      <c r="I30" s="3">
        <v>4</v>
      </c>
    </row>
    <row r="31" spans="1:9" x14ac:dyDescent="0.2">
      <c r="A31" s="6" t="s">
        <v>32</v>
      </c>
      <c r="B31" s="3">
        <v>4</v>
      </c>
      <c r="C31" s="3">
        <v>4</v>
      </c>
      <c r="E31" s="3">
        <v>4</v>
      </c>
      <c r="F31" s="3">
        <v>4</v>
      </c>
      <c r="G31" s="3">
        <v>3</v>
      </c>
      <c r="H31" s="3">
        <v>3</v>
      </c>
      <c r="I31" s="3">
        <v>4</v>
      </c>
    </row>
    <row r="32" spans="1:9" x14ac:dyDescent="0.2">
      <c r="A32" s="6" t="s">
        <v>33</v>
      </c>
      <c r="B32" s="3">
        <v>4</v>
      </c>
      <c r="C32" s="3">
        <v>3</v>
      </c>
      <c r="E32" s="3">
        <v>4</v>
      </c>
      <c r="F32" s="3">
        <v>3</v>
      </c>
      <c r="G32" s="3">
        <v>4</v>
      </c>
      <c r="H32" s="3">
        <v>3</v>
      </c>
      <c r="I32" s="3">
        <v>3</v>
      </c>
    </row>
    <row r="33" spans="1:9" x14ac:dyDescent="0.2">
      <c r="A33" s="6" t="s">
        <v>34</v>
      </c>
      <c r="B33" s="3">
        <v>4</v>
      </c>
      <c r="C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</row>
    <row r="34" spans="1:9" x14ac:dyDescent="0.2">
      <c r="A34" s="6" t="s">
        <v>35</v>
      </c>
      <c r="B34" s="3">
        <v>4</v>
      </c>
      <c r="C34" s="3">
        <v>4</v>
      </c>
      <c r="E34" s="3">
        <v>4</v>
      </c>
      <c r="F34" s="3">
        <v>4</v>
      </c>
      <c r="G34" s="3">
        <v>4</v>
      </c>
      <c r="H34" s="3">
        <v>3</v>
      </c>
      <c r="I34" s="3">
        <v>4</v>
      </c>
    </row>
    <row r="35" spans="1:9" x14ac:dyDescent="0.2">
      <c r="A35" s="6" t="s">
        <v>36</v>
      </c>
      <c r="B35" s="3">
        <v>4</v>
      </c>
      <c r="C35" s="3">
        <v>4</v>
      </c>
      <c r="E35" s="3">
        <v>4</v>
      </c>
      <c r="F35" s="3">
        <v>4</v>
      </c>
      <c r="G35" s="3">
        <v>2</v>
      </c>
      <c r="H35" s="3">
        <v>2</v>
      </c>
      <c r="I35" s="3">
        <v>2</v>
      </c>
    </row>
    <row r="36" spans="1:9" x14ac:dyDescent="0.2">
      <c r="A36" s="6" t="s">
        <v>37</v>
      </c>
      <c r="B36" s="3">
        <v>4</v>
      </c>
      <c r="C36" s="3">
        <v>4</v>
      </c>
      <c r="E36" s="3">
        <v>4</v>
      </c>
      <c r="F36" s="3">
        <v>4</v>
      </c>
      <c r="G36" s="3">
        <v>2</v>
      </c>
      <c r="H36" s="3">
        <v>4</v>
      </c>
      <c r="I36" s="3">
        <v>4</v>
      </c>
    </row>
    <row r="37" spans="1:9" x14ac:dyDescent="0.2">
      <c r="A37" s="6" t="s">
        <v>38</v>
      </c>
      <c r="B37" s="3">
        <v>4</v>
      </c>
      <c r="C37" s="3">
        <v>4</v>
      </c>
      <c r="E37" s="3">
        <v>4</v>
      </c>
      <c r="F37" s="3">
        <v>4</v>
      </c>
      <c r="G37" s="3">
        <v>4</v>
      </c>
      <c r="H37" s="3">
        <v>3</v>
      </c>
      <c r="I37" s="3">
        <v>4</v>
      </c>
    </row>
    <row r="38" spans="1:9" x14ac:dyDescent="0.2">
      <c r="A38" s="6" t="s">
        <v>39</v>
      </c>
      <c r="B38" s="3">
        <v>4</v>
      </c>
      <c r="C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3</v>
      </c>
    </row>
    <row r="39" spans="1:9" x14ac:dyDescent="0.2">
      <c r="A39" s="6" t="s">
        <v>40</v>
      </c>
      <c r="B39" s="3">
        <v>4</v>
      </c>
      <c r="C39" s="3">
        <v>4</v>
      </c>
      <c r="E39" s="3">
        <v>4</v>
      </c>
      <c r="F39" s="3">
        <v>4</v>
      </c>
      <c r="G39" s="3">
        <v>2</v>
      </c>
      <c r="H39" s="3">
        <v>2</v>
      </c>
      <c r="I39" s="3">
        <v>2</v>
      </c>
    </row>
    <row r="40" spans="1:9" x14ac:dyDescent="0.2">
      <c r="A40" s="6" t="s">
        <v>41</v>
      </c>
      <c r="B40" s="3">
        <v>4</v>
      </c>
      <c r="C40" s="3">
        <v>4</v>
      </c>
      <c r="E40" s="3">
        <v>4</v>
      </c>
      <c r="F40" s="3">
        <v>4</v>
      </c>
      <c r="G40" s="3">
        <v>2</v>
      </c>
      <c r="H40" s="3">
        <v>3</v>
      </c>
      <c r="I40" s="3">
        <v>3</v>
      </c>
    </row>
    <row r="41" spans="1:9" x14ac:dyDescent="0.2">
      <c r="A41" s="6" t="s">
        <v>42</v>
      </c>
      <c r="B41" s="3">
        <v>2</v>
      </c>
      <c r="C41" s="3">
        <v>5</v>
      </c>
      <c r="E41" s="3">
        <v>2</v>
      </c>
      <c r="F41" s="3">
        <v>2</v>
      </c>
      <c r="G41" s="3">
        <v>2</v>
      </c>
      <c r="H41" s="3">
        <v>2</v>
      </c>
      <c r="I41" s="3">
        <v>1</v>
      </c>
    </row>
    <row r="42" spans="1:9" x14ac:dyDescent="0.2">
      <c r="A42" s="6" t="s">
        <v>43</v>
      </c>
      <c r="B42" s="3">
        <v>4</v>
      </c>
      <c r="C42" s="3">
        <v>4</v>
      </c>
      <c r="E42" s="3">
        <v>4</v>
      </c>
      <c r="F42" s="3">
        <v>4</v>
      </c>
      <c r="G42" s="3">
        <v>2</v>
      </c>
      <c r="H42" s="3">
        <v>2</v>
      </c>
      <c r="I42" s="3">
        <v>2</v>
      </c>
    </row>
    <row r="43" spans="1:9" x14ac:dyDescent="0.2">
      <c r="A43" s="6" t="s">
        <v>44</v>
      </c>
      <c r="B43" s="3">
        <v>4</v>
      </c>
      <c r="C43" s="3">
        <v>4</v>
      </c>
      <c r="E43" s="3">
        <v>4</v>
      </c>
      <c r="F43" s="3">
        <v>4</v>
      </c>
      <c r="G43" s="3">
        <v>2</v>
      </c>
      <c r="H43" s="3">
        <v>4</v>
      </c>
      <c r="I43" s="3">
        <v>2</v>
      </c>
    </row>
    <row r="44" spans="1:9" x14ac:dyDescent="0.2">
      <c r="A44" s="6" t="s">
        <v>45</v>
      </c>
      <c r="B44" s="3">
        <v>4</v>
      </c>
      <c r="C44" s="3">
        <v>4</v>
      </c>
      <c r="E44" s="3">
        <v>4</v>
      </c>
      <c r="F44" s="3">
        <v>4</v>
      </c>
      <c r="G44" s="3">
        <v>4</v>
      </c>
      <c r="H44" s="3">
        <v>4</v>
      </c>
      <c r="I44" s="3">
        <v>3</v>
      </c>
    </row>
    <row r="45" spans="1:9" x14ac:dyDescent="0.2">
      <c r="A45" s="6" t="s">
        <v>46</v>
      </c>
      <c r="B45" s="3">
        <v>4</v>
      </c>
      <c r="C45" s="3">
        <v>4</v>
      </c>
      <c r="E45" s="3">
        <v>4</v>
      </c>
      <c r="F45" s="3">
        <v>4</v>
      </c>
      <c r="G45" s="3">
        <v>4</v>
      </c>
      <c r="H45" s="3">
        <v>2</v>
      </c>
      <c r="I45" s="3">
        <v>4</v>
      </c>
    </row>
    <row r="46" spans="1:9" x14ac:dyDescent="0.2">
      <c r="A46" s="6" t="s">
        <v>47</v>
      </c>
      <c r="B46" s="3">
        <v>4</v>
      </c>
      <c r="C46" s="3">
        <v>4</v>
      </c>
      <c r="E46" s="3">
        <v>4</v>
      </c>
      <c r="F46" s="3">
        <v>4</v>
      </c>
      <c r="G46" s="3">
        <v>3</v>
      </c>
      <c r="H46" s="3">
        <v>3</v>
      </c>
      <c r="I46" s="3">
        <v>4</v>
      </c>
    </row>
    <row r="47" spans="1:9" x14ac:dyDescent="0.2">
      <c r="A47" s="6" t="s">
        <v>48</v>
      </c>
      <c r="B47" s="3">
        <v>4</v>
      </c>
      <c r="C47" s="3">
        <v>4</v>
      </c>
      <c r="E47" s="3">
        <v>4</v>
      </c>
      <c r="F47" s="3">
        <v>4</v>
      </c>
      <c r="G47" s="3">
        <v>4</v>
      </c>
      <c r="H47" s="3">
        <v>4</v>
      </c>
      <c r="I47" s="3">
        <v>4</v>
      </c>
    </row>
    <row r="48" spans="1:9" x14ac:dyDescent="0.2">
      <c r="A48" s="6" t="s">
        <v>49</v>
      </c>
      <c r="B48" s="3">
        <v>4</v>
      </c>
      <c r="C48" s="3">
        <v>6</v>
      </c>
      <c r="E48" s="3">
        <v>4</v>
      </c>
      <c r="F48" s="3">
        <v>4</v>
      </c>
      <c r="G48" s="3">
        <v>4</v>
      </c>
      <c r="H48" s="3">
        <v>3</v>
      </c>
      <c r="I48" s="3">
        <v>4</v>
      </c>
    </row>
    <row r="49" spans="1:9" x14ac:dyDescent="0.2">
      <c r="A49" s="6" t="s">
        <v>50</v>
      </c>
      <c r="B49" s="3">
        <v>4</v>
      </c>
      <c r="C49" s="3">
        <v>4</v>
      </c>
      <c r="E49" s="3">
        <v>4</v>
      </c>
      <c r="F49" s="3">
        <v>4</v>
      </c>
      <c r="G49" s="3">
        <v>3</v>
      </c>
      <c r="H49" s="3">
        <v>4</v>
      </c>
      <c r="I49" s="3">
        <v>4</v>
      </c>
    </row>
    <row r="50" spans="1:9" x14ac:dyDescent="0.2">
      <c r="A50" s="6" t="s">
        <v>51</v>
      </c>
      <c r="B50" s="3">
        <v>3</v>
      </c>
      <c r="C50" s="3">
        <v>3</v>
      </c>
      <c r="E50" s="3">
        <v>4</v>
      </c>
      <c r="F50" s="3">
        <v>3</v>
      </c>
      <c r="G50" s="3">
        <v>3</v>
      </c>
      <c r="H50" s="3">
        <v>6</v>
      </c>
      <c r="I50" s="3">
        <v>6</v>
      </c>
    </row>
    <row r="51" spans="1:9" x14ac:dyDescent="0.2">
      <c r="A51" s="6" t="s">
        <v>52</v>
      </c>
      <c r="B51" s="3">
        <v>4</v>
      </c>
      <c r="C51" s="3">
        <v>4</v>
      </c>
      <c r="E51" s="3">
        <v>2</v>
      </c>
      <c r="F51" s="3">
        <v>2</v>
      </c>
      <c r="G51" s="3">
        <v>2</v>
      </c>
      <c r="H51" s="3">
        <v>4</v>
      </c>
      <c r="I51" s="3">
        <v>2</v>
      </c>
    </row>
    <row r="52" spans="1:9" x14ac:dyDescent="0.2">
      <c r="A52" s="6" t="s">
        <v>53</v>
      </c>
      <c r="B52" s="3">
        <v>4</v>
      </c>
      <c r="C52" s="3">
        <v>4</v>
      </c>
      <c r="E52" s="3">
        <v>4</v>
      </c>
      <c r="F52" s="3">
        <v>4</v>
      </c>
      <c r="G52" s="3">
        <v>2</v>
      </c>
      <c r="H52" s="3">
        <v>4</v>
      </c>
      <c r="I52" s="3">
        <v>4</v>
      </c>
    </row>
    <row r="53" spans="1:9" x14ac:dyDescent="0.2">
      <c r="A53" s="6" t="s">
        <v>54</v>
      </c>
      <c r="B53" s="3">
        <v>4</v>
      </c>
      <c r="C53" s="3">
        <v>3</v>
      </c>
      <c r="E53" s="3">
        <v>3</v>
      </c>
      <c r="F53" s="3">
        <v>3</v>
      </c>
      <c r="G53" s="3">
        <v>2</v>
      </c>
      <c r="H53" s="3">
        <v>3</v>
      </c>
      <c r="I53" s="3">
        <v>2</v>
      </c>
    </row>
    <row r="54" spans="1:9" x14ac:dyDescent="0.2">
      <c r="A54" s="6" t="s">
        <v>55</v>
      </c>
      <c r="B54" s="3">
        <v>3</v>
      </c>
      <c r="C54" s="3">
        <v>3</v>
      </c>
      <c r="E54" s="3">
        <v>2</v>
      </c>
      <c r="F54" s="3">
        <v>3</v>
      </c>
      <c r="G54" s="3">
        <v>2</v>
      </c>
      <c r="H54" s="3">
        <v>4</v>
      </c>
      <c r="I54" s="3">
        <v>4</v>
      </c>
    </row>
    <row r="55" spans="1:9" x14ac:dyDescent="0.2">
      <c r="A55" s="6" t="s">
        <v>56</v>
      </c>
      <c r="B55" s="3">
        <v>4</v>
      </c>
      <c r="C55" s="3">
        <v>4</v>
      </c>
      <c r="E55" s="3">
        <v>1</v>
      </c>
      <c r="F55" s="3">
        <v>2</v>
      </c>
      <c r="G55" s="3">
        <v>3</v>
      </c>
      <c r="H55" s="3">
        <v>1</v>
      </c>
      <c r="I55" s="3">
        <v>4</v>
      </c>
    </row>
    <row r="56" spans="1:9" x14ac:dyDescent="0.2">
      <c r="A56" s="6" t="s">
        <v>57</v>
      </c>
      <c r="B56" s="3">
        <v>4</v>
      </c>
      <c r="C56" s="3">
        <v>4</v>
      </c>
      <c r="E56" s="3">
        <v>4</v>
      </c>
      <c r="F56" s="3">
        <v>3</v>
      </c>
      <c r="G56" s="3">
        <v>4</v>
      </c>
      <c r="H56" s="3">
        <v>2</v>
      </c>
      <c r="I56" s="3">
        <v>4</v>
      </c>
    </row>
    <row r="57" spans="1:9" x14ac:dyDescent="0.2">
      <c r="A57" s="6" t="s">
        <v>58</v>
      </c>
      <c r="B57" s="3">
        <v>2</v>
      </c>
      <c r="C57" s="3">
        <v>3</v>
      </c>
      <c r="E57" s="3">
        <v>2</v>
      </c>
      <c r="F57" s="3">
        <v>2</v>
      </c>
      <c r="G57" s="3">
        <v>2</v>
      </c>
      <c r="H57" s="3">
        <v>2</v>
      </c>
      <c r="I57" s="3">
        <v>2</v>
      </c>
    </row>
    <row r="58" spans="1:9" x14ac:dyDescent="0.2">
      <c r="A58" s="6" t="s">
        <v>59</v>
      </c>
      <c r="B58" s="3">
        <v>4</v>
      </c>
      <c r="C58" s="3">
        <v>4</v>
      </c>
      <c r="E58" s="3">
        <v>4</v>
      </c>
      <c r="F58" s="3">
        <v>4</v>
      </c>
      <c r="G58" s="3">
        <v>1</v>
      </c>
      <c r="H58" s="3">
        <v>4</v>
      </c>
      <c r="I58" s="3">
        <v>4</v>
      </c>
    </row>
    <row r="59" spans="1:9" x14ac:dyDescent="0.2">
      <c r="A59" s="6" t="s">
        <v>60</v>
      </c>
      <c r="B59" s="3">
        <v>4</v>
      </c>
      <c r="C59" s="3">
        <v>4</v>
      </c>
      <c r="E59" s="3">
        <v>4</v>
      </c>
      <c r="F59" s="3">
        <v>4</v>
      </c>
      <c r="G59" s="3">
        <v>2</v>
      </c>
      <c r="H59" s="3">
        <v>2</v>
      </c>
      <c r="I59" s="3">
        <v>4</v>
      </c>
    </row>
    <row r="60" spans="1:9" x14ac:dyDescent="0.2">
      <c r="A60" s="6" t="s">
        <v>61</v>
      </c>
      <c r="B60" s="3">
        <v>3</v>
      </c>
      <c r="C60" s="3">
        <v>3</v>
      </c>
      <c r="E60" s="3">
        <v>4</v>
      </c>
      <c r="F60" s="3">
        <v>4</v>
      </c>
      <c r="G60" s="3">
        <v>4</v>
      </c>
      <c r="H60" s="3">
        <v>2</v>
      </c>
      <c r="I60" s="3">
        <v>2</v>
      </c>
    </row>
    <row r="61" spans="1:9" x14ac:dyDescent="0.2">
      <c r="A61" s="6" t="s">
        <v>62</v>
      </c>
      <c r="B61" s="3">
        <v>4</v>
      </c>
      <c r="C61" s="3">
        <v>4</v>
      </c>
      <c r="E61" s="3">
        <v>3</v>
      </c>
      <c r="F61" s="3">
        <v>3</v>
      </c>
      <c r="G61" s="3">
        <v>2</v>
      </c>
      <c r="H61" s="3">
        <v>3</v>
      </c>
      <c r="I61" s="3">
        <v>1</v>
      </c>
    </row>
    <row r="62" spans="1:9" x14ac:dyDescent="0.2">
      <c r="A62" s="6" t="s">
        <v>63</v>
      </c>
      <c r="B62" s="3">
        <v>4</v>
      </c>
      <c r="C62" s="3">
        <v>4</v>
      </c>
      <c r="E62" s="3">
        <v>4</v>
      </c>
      <c r="F62" s="3">
        <v>4</v>
      </c>
      <c r="G62" s="3">
        <v>3</v>
      </c>
      <c r="H62" s="3">
        <v>4</v>
      </c>
      <c r="I62" s="3">
        <v>4</v>
      </c>
    </row>
    <row r="63" spans="1:9" x14ac:dyDescent="0.2">
      <c r="A63" s="6" t="s">
        <v>64</v>
      </c>
      <c r="B63" s="3">
        <v>3</v>
      </c>
      <c r="C63" s="3">
        <v>3</v>
      </c>
      <c r="E63" s="3">
        <v>3</v>
      </c>
      <c r="F63" s="3">
        <v>4</v>
      </c>
      <c r="G63" s="3">
        <v>2</v>
      </c>
      <c r="H63" s="3">
        <v>2</v>
      </c>
      <c r="I63" s="3">
        <v>2</v>
      </c>
    </row>
    <row r="64" spans="1:9" x14ac:dyDescent="0.2">
      <c r="A64" s="6" t="s">
        <v>65</v>
      </c>
      <c r="B64" s="3">
        <v>3</v>
      </c>
      <c r="C64" s="3">
        <v>3</v>
      </c>
      <c r="E64" s="3">
        <v>4</v>
      </c>
      <c r="F64" s="3">
        <v>4</v>
      </c>
      <c r="G64" s="3">
        <v>3</v>
      </c>
      <c r="H64" s="3">
        <v>3</v>
      </c>
      <c r="I64" s="3">
        <v>4</v>
      </c>
    </row>
    <row r="65" spans="1:9" x14ac:dyDescent="0.2">
      <c r="A65" s="6" t="s">
        <v>66</v>
      </c>
      <c r="B65" s="3">
        <v>4</v>
      </c>
      <c r="C65" s="3">
        <v>4</v>
      </c>
      <c r="E65" s="3">
        <v>4</v>
      </c>
      <c r="F65" s="3">
        <v>4</v>
      </c>
      <c r="G65" s="3">
        <v>4</v>
      </c>
      <c r="H65" s="3">
        <v>1</v>
      </c>
      <c r="I65" s="3">
        <v>1</v>
      </c>
    </row>
    <row r="66" spans="1:9" x14ac:dyDescent="0.2">
      <c r="A66" s="6" t="s">
        <v>67</v>
      </c>
      <c r="B66" s="3">
        <v>4</v>
      </c>
      <c r="C66" s="3">
        <v>4</v>
      </c>
      <c r="E66" s="3">
        <v>4</v>
      </c>
      <c r="F66" s="3">
        <v>3</v>
      </c>
      <c r="G66" s="3">
        <v>2</v>
      </c>
      <c r="H66" s="3">
        <v>2</v>
      </c>
      <c r="I66" s="3">
        <v>3</v>
      </c>
    </row>
    <row r="67" spans="1:9" x14ac:dyDescent="0.2">
      <c r="A67" s="6" t="s">
        <v>68</v>
      </c>
      <c r="B67" s="3">
        <v>3</v>
      </c>
      <c r="C67" s="3">
        <v>3</v>
      </c>
      <c r="E67" s="3">
        <v>2</v>
      </c>
      <c r="F67" s="3">
        <v>3</v>
      </c>
      <c r="G67" s="3">
        <v>3</v>
      </c>
      <c r="H67" s="3">
        <v>2</v>
      </c>
      <c r="I67" s="3">
        <v>2</v>
      </c>
    </row>
    <row r="68" spans="1:9" x14ac:dyDescent="0.2">
      <c r="A68" s="6" t="s">
        <v>69</v>
      </c>
      <c r="B68" s="3">
        <v>4</v>
      </c>
      <c r="C68" s="3">
        <v>4</v>
      </c>
      <c r="E68" s="3">
        <v>4</v>
      </c>
      <c r="F68" s="3">
        <v>3</v>
      </c>
      <c r="G68" s="3">
        <v>3</v>
      </c>
      <c r="H68" s="3">
        <v>4</v>
      </c>
      <c r="I68" s="3">
        <v>4</v>
      </c>
    </row>
    <row r="69" spans="1:9" x14ac:dyDescent="0.2">
      <c r="A69" s="6" t="s">
        <v>70</v>
      </c>
      <c r="B69" s="3">
        <v>4</v>
      </c>
      <c r="C69" s="3">
        <v>3</v>
      </c>
      <c r="E69" s="3">
        <v>4</v>
      </c>
      <c r="F69" s="3">
        <v>4</v>
      </c>
      <c r="G69" s="3">
        <v>4</v>
      </c>
      <c r="H69" s="3">
        <v>4</v>
      </c>
      <c r="I69" s="3">
        <v>4</v>
      </c>
    </row>
    <row r="70" spans="1:9" x14ac:dyDescent="0.2">
      <c r="A70" s="6" t="s">
        <v>71</v>
      </c>
      <c r="B70" s="3">
        <v>3</v>
      </c>
      <c r="C70" s="3">
        <v>3</v>
      </c>
      <c r="E70" s="3">
        <v>3</v>
      </c>
      <c r="F70" s="3">
        <v>3</v>
      </c>
      <c r="G70" s="3">
        <v>3</v>
      </c>
      <c r="H70" s="3">
        <v>2</v>
      </c>
      <c r="I70" s="3">
        <v>2</v>
      </c>
    </row>
    <row r="71" spans="1:9" x14ac:dyDescent="0.2">
      <c r="A71" s="6" t="s">
        <v>72</v>
      </c>
      <c r="B71" s="3">
        <v>3</v>
      </c>
      <c r="C71" s="3">
        <v>3</v>
      </c>
      <c r="E71" s="3">
        <v>3</v>
      </c>
      <c r="F71" s="3">
        <v>3</v>
      </c>
      <c r="G71" s="3">
        <v>3</v>
      </c>
      <c r="H71" s="3">
        <v>3</v>
      </c>
      <c r="I71" s="3">
        <v>4</v>
      </c>
    </row>
    <row r="72" spans="1:9" x14ac:dyDescent="0.2">
      <c r="A72" s="6" t="s">
        <v>73</v>
      </c>
      <c r="B72" s="3">
        <v>2</v>
      </c>
      <c r="C72" s="3">
        <v>2</v>
      </c>
      <c r="E72" s="3">
        <v>2</v>
      </c>
      <c r="F72" s="3">
        <v>1</v>
      </c>
      <c r="G72" s="3">
        <v>1</v>
      </c>
      <c r="H72" s="3">
        <v>1</v>
      </c>
      <c r="I72" s="3">
        <v>1</v>
      </c>
    </row>
    <row r="73" spans="1:9" x14ac:dyDescent="0.2">
      <c r="A73" s="6" t="s">
        <v>74</v>
      </c>
      <c r="B73" s="3">
        <v>4</v>
      </c>
      <c r="C73" s="3">
        <v>4</v>
      </c>
      <c r="E73" s="3">
        <v>2</v>
      </c>
      <c r="F73" s="3">
        <v>4</v>
      </c>
      <c r="G73" s="3">
        <v>3</v>
      </c>
      <c r="H73" s="3">
        <v>4</v>
      </c>
      <c r="I73" s="3">
        <v>1</v>
      </c>
    </row>
    <row r="74" spans="1:9" x14ac:dyDescent="0.2">
      <c r="A74" s="6" t="s">
        <v>75</v>
      </c>
      <c r="B74" s="3">
        <v>4</v>
      </c>
      <c r="C74" s="3">
        <v>4</v>
      </c>
      <c r="E74" s="3">
        <v>4</v>
      </c>
      <c r="F74" s="3">
        <v>4</v>
      </c>
      <c r="G74" s="3">
        <v>4</v>
      </c>
      <c r="H74" s="3">
        <v>4</v>
      </c>
      <c r="I74" s="3">
        <v>4</v>
      </c>
    </row>
    <row r="75" spans="1:9" x14ac:dyDescent="0.2">
      <c r="A75" s="6" t="s">
        <v>76</v>
      </c>
      <c r="B75" s="3">
        <v>4</v>
      </c>
      <c r="C75" s="3">
        <v>4</v>
      </c>
      <c r="E75" s="3">
        <v>3</v>
      </c>
      <c r="F75" s="3">
        <v>3</v>
      </c>
      <c r="G75" s="3">
        <v>2</v>
      </c>
      <c r="H75" s="3">
        <v>2</v>
      </c>
      <c r="I75" s="3">
        <v>2</v>
      </c>
    </row>
    <row r="76" spans="1:9" x14ac:dyDescent="0.2">
      <c r="A76" s="6" t="s">
        <v>77</v>
      </c>
      <c r="B76" s="3">
        <v>4</v>
      </c>
      <c r="C76" s="3">
        <v>4</v>
      </c>
      <c r="E76" s="3">
        <v>3</v>
      </c>
      <c r="F76" s="3">
        <v>4</v>
      </c>
      <c r="G76" s="3">
        <v>3</v>
      </c>
      <c r="H76" s="3">
        <v>3</v>
      </c>
      <c r="I76" s="3">
        <v>3</v>
      </c>
    </row>
    <row r="77" spans="1:9" x14ac:dyDescent="0.2">
      <c r="A77" s="6" t="s">
        <v>78</v>
      </c>
      <c r="B77" s="3">
        <v>4</v>
      </c>
      <c r="C77" s="3">
        <v>4</v>
      </c>
      <c r="E77" s="3">
        <v>4</v>
      </c>
      <c r="F77" s="3">
        <v>4</v>
      </c>
      <c r="G77" s="3">
        <v>4</v>
      </c>
      <c r="H77" s="3">
        <v>1</v>
      </c>
      <c r="I77" s="3">
        <v>1</v>
      </c>
    </row>
    <row r="78" spans="1:9" x14ac:dyDescent="0.2">
      <c r="A78" s="6" t="s">
        <v>79</v>
      </c>
      <c r="B78" s="3">
        <v>5</v>
      </c>
      <c r="C78" s="3">
        <v>5</v>
      </c>
      <c r="E78" s="3">
        <v>3</v>
      </c>
      <c r="F78" s="3">
        <v>3</v>
      </c>
      <c r="G78" s="3">
        <v>2</v>
      </c>
      <c r="H78" s="3">
        <v>5</v>
      </c>
      <c r="I78" s="3">
        <v>5</v>
      </c>
    </row>
    <row r="79" spans="1:9" x14ac:dyDescent="0.2">
      <c r="A79" s="6" t="s">
        <v>80</v>
      </c>
      <c r="B79" s="3">
        <v>5</v>
      </c>
      <c r="C79" s="3">
        <v>5</v>
      </c>
      <c r="E79" s="3">
        <v>5</v>
      </c>
      <c r="F79" s="3">
        <v>5</v>
      </c>
      <c r="G79" s="3">
        <v>5</v>
      </c>
      <c r="H79" s="3">
        <v>5</v>
      </c>
      <c r="I79" s="3">
        <v>5</v>
      </c>
    </row>
    <row r="80" spans="1:9" x14ac:dyDescent="0.2">
      <c r="A80" s="6" t="s">
        <v>81</v>
      </c>
      <c r="B80" s="3">
        <v>3</v>
      </c>
      <c r="C80" s="3">
        <v>3</v>
      </c>
      <c r="E80" s="3">
        <v>3</v>
      </c>
      <c r="F80" s="3">
        <v>3</v>
      </c>
      <c r="G80" s="3">
        <v>3</v>
      </c>
      <c r="H80" s="3">
        <v>3</v>
      </c>
      <c r="I80" s="3">
        <v>3</v>
      </c>
    </row>
    <row r="81" spans="1:9" x14ac:dyDescent="0.2">
      <c r="A81" s="6" t="s">
        <v>82</v>
      </c>
      <c r="B81" s="3">
        <v>1</v>
      </c>
      <c r="C81" s="3">
        <v>1</v>
      </c>
      <c r="E81" s="3">
        <v>2</v>
      </c>
      <c r="F81" s="3">
        <v>2</v>
      </c>
      <c r="G81" s="3">
        <v>1</v>
      </c>
      <c r="H81" s="3">
        <v>2</v>
      </c>
      <c r="I81" s="3">
        <v>2</v>
      </c>
    </row>
    <row r="82" spans="1:9" x14ac:dyDescent="0.2">
      <c r="A82" s="6" t="s">
        <v>83</v>
      </c>
      <c r="B82" s="3">
        <v>4</v>
      </c>
      <c r="C82" s="3">
        <v>5</v>
      </c>
      <c r="E82" s="3">
        <v>5</v>
      </c>
      <c r="F82" s="3">
        <v>2</v>
      </c>
      <c r="G82" s="3">
        <v>5</v>
      </c>
      <c r="H82" s="3">
        <v>1</v>
      </c>
      <c r="I82" s="3">
        <v>5</v>
      </c>
    </row>
    <row r="83" spans="1:9" x14ac:dyDescent="0.2">
      <c r="A83" s="6" t="s">
        <v>84</v>
      </c>
      <c r="B83" s="3">
        <v>2</v>
      </c>
      <c r="C83" s="3">
        <v>2</v>
      </c>
      <c r="E83" s="3">
        <v>2</v>
      </c>
      <c r="F83" s="3">
        <v>2</v>
      </c>
      <c r="G83" s="3">
        <v>2</v>
      </c>
      <c r="H83" s="3">
        <v>3</v>
      </c>
      <c r="I83" s="3">
        <v>2</v>
      </c>
    </row>
    <row r="84" spans="1:9" x14ac:dyDescent="0.2">
      <c r="A84" s="6" t="s">
        <v>85</v>
      </c>
      <c r="B84" s="3">
        <v>4</v>
      </c>
      <c r="C84" s="3">
        <v>3</v>
      </c>
      <c r="E84" s="3">
        <v>4</v>
      </c>
      <c r="F84" s="3">
        <v>2</v>
      </c>
      <c r="G84" s="3">
        <v>3</v>
      </c>
      <c r="H84" s="3">
        <v>4</v>
      </c>
      <c r="I84" s="3">
        <v>2</v>
      </c>
    </row>
    <row r="85" spans="1:9" x14ac:dyDescent="0.2">
      <c r="A85" s="6" t="s">
        <v>86</v>
      </c>
      <c r="B85" s="3">
        <v>3</v>
      </c>
      <c r="C85" s="3">
        <v>3</v>
      </c>
      <c r="E85" s="3">
        <v>3</v>
      </c>
      <c r="F85" s="3">
        <v>4</v>
      </c>
      <c r="G85" s="3">
        <v>2</v>
      </c>
      <c r="H85" s="3">
        <v>2</v>
      </c>
      <c r="I85" s="3">
        <v>2</v>
      </c>
    </row>
    <row r="86" spans="1:9" x14ac:dyDescent="0.2">
      <c r="A86" s="6" t="s">
        <v>87</v>
      </c>
      <c r="B86" s="3">
        <v>2</v>
      </c>
      <c r="C86" s="3">
        <v>2</v>
      </c>
      <c r="E86" s="3">
        <v>2</v>
      </c>
      <c r="F86" s="3">
        <v>2</v>
      </c>
      <c r="G86" s="3">
        <v>2</v>
      </c>
      <c r="H86" s="3">
        <v>1</v>
      </c>
      <c r="I86" s="3">
        <v>1</v>
      </c>
    </row>
    <row r="87" spans="1:9" x14ac:dyDescent="0.2">
      <c r="A87" s="6" t="s">
        <v>88</v>
      </c>
      <c r="B87" s="3">
        <v>4</v>
      </c>
      <c r="C87" s="3">
        <v>4</v>
      </c>
      <c r="E87" s="3">
        <v>2</v>
      </c>
      <c r="F87" s="3">
        <v>2</v>
      </c>
      <c r="G87" s="3">
        <v>2</v>
      </c>
      <c r="H87" s="3">
        <v>3</v>
      </c>
      <c r="I87" s="3">
        <v>4</v>
      </c>
    </row>
    <row r="88" spans="1:9" x14ac:dyDescent="0.2">
      <c r="A88" s="6" t="s">
        <v>149</v>
      </c>
      <c r="B88" s="3">
        <v>4</v>
      </c>
      <c r="C88" s="3">
        <v>4</v>
      </c>
      <c r="E88" s="3">
        <v>4</v>
      </c>
      <c r="F88" s="3">
        <v>4</v>
      </c>
      <c r="G88" s="3">
        <v>3</v>
      </c>
      <c r="H88" s="3">
        <v>4</v>
      </c>
      <c r="I88" s="3">
        <v>4</v>
      </c>
    </row>
    <row r="89" spans="1:9" x14ac:dyDescent="0.2">
      <c r="A89" s="6" t="s">
        <v>90</v>
      </c>
      <c r="B89" s="37">
        <v>3</v>
      </c>
      <c r="C89" s="37">
        <v>3</v>
      </c>
      <c r="E89" s="37">
        <v>3</v>
      </c>
      <c r="F89" s="37">
        <v>3</v>
      </c>
      <c r="G89" s="37">
        <v>3</v>
      </c>
      <c r="H89" s="37">
        <v>3</v>
      </c>
      <c r="I89" s="37">
        <v>3</v>
      </c>
    </row>
    <row r="90" spans="1:9" x14ac:dyDescent="0.2">
      <c r="A90" s="6" t="s">
        <v>91</v>
      </c>
      <c r="B90" s="3">
        <v>4</v>
      </c>
      <c r="C90" s="3">
        <v>4</v>
      </c>
      <c r="E90" s="3">
        <v>4</v>
      </c>
      <c r="F90" s="3">
        <v>4</v>
      </c>
      <c r="G90" s="3">
        <v>4</v>
      </c>
      <c r="H90" s="3">
        <v>1</v>
      </c>
      <c r="I90" s="3">
        <v>3</v>
      </c>
    </row>
    <row r="91" spans="1:9" x14ac:dyDescent="0.2">
      <c r="A91" s="6" t="s">
        <v>92</v>
      </c>
      <c r="B91" s="3">
        <v>3</v>
      </c>
      <c r="C91" s="3">
        <v>4</v>
      </c>
      <c r="E91" s="3">
        <v>4</v>
      </c>
      <c r="F91" s="3">
        <v>4</v>
      </c>
      <c r="G91" s="3">
        <v>4</v>
      </c>
      <c r="H91" s="3">
        <v>3</v>
      </c>
      <c r="I91" s="3">
        <v>3</v>
      </c>
    </row>
    <row r="92" spans="1:9" x14ac:dyDescent="0.2">
      <c r="A92" s="6" t="s">
        <v>93</v>
      </c>
      <c r="B92" s="3">
        <v>2</v>
      </c>
      <c r="C92" s="3">
        <v>2</v>
      </c>
      <c r="E92" s="3">
        <v>2</v>
      </c>
      <c r="F92" s="3">
        <v>2</v>
      </c>
      <c r="G92" s="3">
        <v>1</v>
      </c>
      <c r="H92" s="3">
        <v>2</v>
      </c>
      <c r="I92" s="3">
        <v>2</v>
      </c>
    </row>
    <row r="93" spans="1:9" x14ac:dyDescent="0.2">
      <c r="A93" s="6" t="s">
        <v>94</v>
      </c>
      <c r="B93" s="3">
        <v>3</v>
      </c>
      <c r="C93" s="3">
        <v>3</v>
      </c>
      <c r="E93" s="3">
        <v>2</v>
      </c>
      <c r="F93" s="3">
        <v>2</v>
      </c>
      <c r="G93" s="3">
        <v>2</v>
      </c>
      <c r="H93" s="3">
        <v>4</v>
      </c>
      <c r="I93" s="3">
        <v>4</v>
      </c>
    </row>
    <row r="94" spans="1:9" x14ac:dyDescent="0.2">
      <c r="A94" s="6" t="s">
        <v>95</v>
      </c>
      <c r="B94" s="3">
        <v>4</v>
      </c>
      <c r="C94" s="3">
        <v>4</v>
      </c>
      <c r="E94" s="3">
        <v>3</v>
      </c>
      <c r="F94" s="3">
        <v>3</v>
      </c>
      <c r="G94" s="3">
        <v>1</v>
      </c>
      <c r="H94" s="3">
        <v>1</v>
      </c>
      <c r="I94" s="3">
        <v>2</v>
      </c>
    </row>
    <row r="95" spans="1:9" x14ac:dyDescent="0.2">
      <c r="A95" s="6" t="s">
        <v>96</v>
      </c>
      <c r="B95" s="3">
        <v>4</v>
      </c>
      <c r="C95" s="3">
        <v>4</v>
      </c>
      <c r="E95" s="3">
        <v>4</v>
      </c>
      <c r="F95" s="3">
        <v>4</v>
      </c>
      <c r="G95" s="3">
        <v>5</v>
      </c>
      <c r="H95" s="3">
        <v>2</v>
      </c>
      <c r="I95" s="3">
        <v>2</v>
      </c>
    </row>
    <row r="96" spans="1:9" x14ac:dyDescent="0.2">
      <c r="A96" s="6" t="s">
        <v>97</v>
      </c>
      <c r="B96" s="3">
        <v>4</v>
      </c>
      <c r="C96" s="3">
        <v>4</v>
      </c>
      <c r="E96" s="3">
        <v>4</v>
      </c>
      <c r="F96" s="3">
        <v>4</v>
      </c>
      <c r="G96" s="3">
        <v>4</v>
      </c>
      <c r="H96" s="3">
        <v>4</v>
      </c>
      <c r="I96" s="3">
        <v>3</v>
      </c>
    </row>
    <row r="97" spans="1:9" x14ac:dyDescent="0.2">
      <c r="A97" s="6" t="s">
        <v>98</v>
      </c>
      <c r="B97" s="3">
        <v>2</v>
      </c>
      <c r="C97" s="3">
        <v>2</v>
      </c>
      <c r="E97" s="3">
        <v>2</v>
      </c>
      <c r="F97" s="3">
        <v>2</v>
      </c>
      <c r="G97" s="3">
        <v>2</v>
      </c>
      <c r="H97" s="3">
        <v>2</v>
      </c>
      <c r="I97" s="3">
        <v>2</v>
      </c>
    </row>
    <row r="98" spans="1:9" x14ac:dyDescent="0.2">
      <c r="A98" s="6" t="s">
        <v>99</v>
      </c>
      <c r="B98" s="3">
        <v>4</v>
      </c>
      <c r="C98" s="3">
        <v>4</v>
      </c>
      <c r="E98" s="3">
        <v>3</v>
      </c>
      <c r="F98" s="3">
        <v>4</v>
      </c>
      <c r="G98" s="3">
        <v>4</v>
      </c>
      <c r="H98" s="3">
        <v>3</v>
      </c>
      <c r="I98" s="3">
        <v>6</v>
      </c>
    </row>
    <row r="99" spans="1:9" x14ac:dyDescent="0.2">
      <c r="A99" s="6" t="s">
        <v>100</v>
      </c>
      <c r="B99" s="3">
        <v>4</v>
      </c>
      <c r="C99" s="3">
        <v>4</v>
      </c>
      <c r="E99" s="3">
        <v>4</v>
      </c>
      <c r="F99" s="3">
        <v>4</v>
      </c>
      <c r="G99" s="3">
        <v>3</v>
      </c>
      <c r="H99" s="3">
        <v>4</v>
      </c>
      <c r="I99" s="3">
        <v>4</v>
      </c>
    </row>
    <row r="100" spans="1:9" x14ac:dyDescent="0.2">
      <c r="A100" s="6" t="s">
        <v>101</v>
      </c>
      <c r="B100" s="3">
        <v>3</v>
      </c>
      <c r="C100" s="37">
        <v>5</v>
      </c>
      <c r="D100" s="37"/>
      <c r="E100" s="37">
        <v>4</v>
      </c>
      <c r="F100" s="3">
        <v>4</v>
      </c>
      <c r="G100" s="3">
        <v>4</v>
      </c>
      <c r="H100" s="37">
        <v>5</v>
      </c>
      <c r="I100" s="37">
        <v>3</v>
      </c>
    </row>
    <row r="101" spans="1:9" x14ac:dyDescent="0.2">
      <c r="A101" s="6" t="s">
        <v>102</v>
      </c>
      <c r="B101" s="3">
        <v>4</v>
      </c>
      <c r="C101" s="3">
        <v>4</v>
      </c>
      <c r="E101" s="3">
        <v>4</v>
      </c>
      <c r="F101" s="3">
        <v>4</v>
      </c>
      <c r="G101" s="3">
        <v>3</v>
      </c>
      <c r="H101" s="3">
        <v>4</v>
      </c>
      <c r="I101" s="3">
        <v>3</v>
      </c>
    </row>
    <row r="102" spans="1:9" x14ac:dyDescent="0.2">
      <c r="A102" s="6" t="s">
        <v>103</v>
      </c>
      <c r="B102" s="3">
        <v>3</v>
      </c>
      <c r="C102" s="3">
        <v>3</v>
      </c>
      <c r="E102" s="3">
        <v>3</v>
      </c>
      <c r="F102" s="3">
        <v>3</v>
      </c>
      <c r="G102" s="3">
        <v>3</v>
      </c>
      <c r="H102" s="3">
        <v>3</v>
      </c>
      <c r="I102" s="3">
        <v>3</v>
      </c>
    </row>
    <row r="103" spans="1:9" x14ac:dyDescent="0.2">
      <c r="A103" s="6" t="s">
        <v>104</v>
      </c>
      <c r="B103" s="3">
        <v>4</v>
      </c>
      <c r="C103" s="3">
        <v>4</v>
      </c>
      <c r="E103" s="3">
        <v>4</v>
      </c>
      <c r="F103" s="3">
        <v>4</v>
      </c>
      <c r="G103" s="3">
        <v>2</v>
      </c>
      <c r="H103" s="3">
        <v>3</v>
      </c>
      <c r="I103" s="3">
        <v>3</v>
      </c>
    </row>
    <row r="104" spans="1:9" x14ac:dyDescent="0.2">
      <c r="A104" s="6" t="s">
        <v>105</v>
      </c>
      <c r="B104" s="3">
        <v>3</v>
      </c>
      <c r="C104" s="3">
        <v>3</v>
      </c>
      <c r="E104" s="3">
        <v>4</v>
      </c>
      <c r="F104" s="3">
        <v>3</v>
      </c>
      <c r="G104" s="3">
        <v>3</v>
      </c>
      <c r="H104" s="3">
        <v>3</v>
      </c>
      <c r="I104" s="3">
        <v>3</v>
      </c>
    </row>
    <row r="105" spans="1:9" x14ac:dyDescent="0.2">
      <c r="A105" s="6" t="s">
        <v>106</v>
      </c>
      <c r="B105" s="3">
        <v>5</v>
      </c>
      <c r="C105" s="3">
        <v>2</v>
      </c>
      <c r="E105" s="3">
        <v>3</v>
      </c>
      <c r="F105" s="3">
        <v>1</v>
      </c>
      <c r="G105" s="3">
        <v>2</v>
      </c>
      <c r="H105" s="3">
        <v>2</v>
      </c>
      <c r="I105" s="3">
        <v>5</v>
      </c>
    </row>
    <row r="106" spans="1:9" x14ac:dyDescent="0.2">
      <c r="A106" s="6" t="s">
        <v>107</v>
      </c>
      <c r="B106" s="3">
        <v>1</v>
      </c>
      <c r="C106" s="3">
        <v>1</v>
      </c>
      <c r="E106" s="3">
        <v>3</v>
      </c>
      <c r="F106" s="3">
        <v>3</v>
      </c>
      <c r="G106" s="3">
        <v>3</v>
      </c>
      <c r="H106" s="3">
        <v>3</v>
      </c>
      <c r="I106" s="3">
        <v>3</v>
      </c>
    </row>
    <row r="107" spans="1:9" x14ac:dyDescent="0.2">
      <c r="A107" s="6" t="s">
        <v>108</v>
      </c>
      <c r="B107" s="3">
        <v>4</v>
      </c>
      <c r="C107" s="3">
        <v>4</v>
      </c>
      <c r="E107" s="3">
        <v>4</v>
      </c>
      <c r="F107" s="3">
        <v>4</v>
      </c>
      <c r="G107" s="3">
        <v>4</v>
      </c>
      <c r="H107" s="3">
        <v>2</v>
      </c>
      <c r="I107" s="3">
        <v>2</v>
      </c>
    </row>
    <row r="108" spans="1:9" x14ac:dyDescent="0.2">
      <c r="A108" s="6" t="s">
        <v>109</v>
      </c>
      <c r="B108" s="3">
        <v>1</v>
      </c>
      <c r="C108" s="3">
        <v>1</v>
      </c>
      <c r="E108" s="3">
        <v>3</v>
      </c>
      <c r="F108" s="3">
        <v>3</v>
      </c>
      <c r="G108" s="3">
        <v>3</v>
      </c>
      <c r="H108" s="3">
        <v>3</v>
      </c>
      <c r="I108" s="3">
        <v>3</v>
      </c>
    </row>
    <row r="109" spans="1:9" x14ac:dyDescent="0.2">
      <c r="A109" s="6" t="s">
        <v>110</v>
      </c>
      <c r="B109" s="3">
        <v>3</v>
      </c>
      <c r="C109" s="3">
        <v>3</v>
      </c>
      <c r="E109" s="3">
        <v>3</v>
      </c>
      <c r="F109" s="3">
        <v>3</v>
      </c>
      <c r="G109" s="3">
        <v>3</v>
      </c>
      <c r="H109" s="3">
        <v>4</v>
      </c>
      <c r="I109" s="3">
        <v>4</v>
      </c>
    </row>
    <row r="110" spans="1:9" x14ac:dyDescent="0.2">
      <c r="A110" s="6" t="s">
        <v>111</v>
      </c>
      <c r="B110" s="3">
        <v>4</v>
      </c>
      <c r="C110" s="3">
        <v>4</v>
      </c>
      <c r="E110" s="3">
        <v>4</v>
      </c>
      <c r="F110" s="3">
        <v>4</v>
      </c>
      <c r="G110" s="3">
        <v>2</v>
      </c>
      <c r="H110" s="3">
        <v>4</v>
      </c>
      <c r="I110" s="3">
        <v>4</v>
      </c>
    </row>
    <row r="111" spans="1:9" x14ac:dyDescent="0.2">
      <c r="A111" s="6" t="s">
        <v>112</v>
      </c>
      <c r="B111" s="3">
        <v>1</v>
      </c>
      <c r="C111" s="3">
        <v>1</v>
      </c>
      <c r="E111" s="3">
        <v>1</v>
      </c>
      <c r="F111" s="3">
        <v>2</v>
      </c>
      <c r="G111" s="3">
        <v>2</v>
      </c>
      <c r="H111" s="3">
        <v>2</v>
      </c>
      <c r="I111" s="3">
        <v>1</v>
      </c>
    </row>
    <row r="112" spans="1:9" x14ac:dyDescent="0.2">
      <c r="A112" s="6" t="s">
        <v>113</v>
      </c>
      <c r="B112" s="8" t="s">
        <v>114</v>
      </c>
      <c r="C112" s="8" t="s">
        <v>114</v>
      </c>
      <c r="E112" s="8" t="s">
        <v>114</v>
      </c>
      <c r="F112" s="8" t="s">
        <v>114</v>
      </c>
      <c r="G112" s="8" t="s">
        <v>114</v>
      </c>
      <c r="H112" s="8" t="s">
        <v>114</v>
      </c>
      <c r="I112" s="8" t="s">
        <v>114</v>
      </c>
    </row>
    <row r="113" spans="1:9" x14ac:dyDescent="0.2">
      <c r="A113" s="6" t="s">
        <v>115</v>
      </c>
      <c r="B113" s="3">
        <v>3</v>
      </c>
      <c r="C113" s="3">
        <v>3</v>
      </c>
      <c r="E113" s="3">
        <v>3</v>
      </c>
      <c r="F113" s="3">
        <v>3</v>
      </c>
      <c r="G113" s="3">
        <v>2</v>
      </c>
      <c r="H113" s="3">
        <v>2</v>
      </c>
      <c r="I113" s="3">
        <v>2</v>
      </c>
    </row>
    <row r="114" spans="1:9" x14ac:dyDescent="0.2">
      <c r="A114" s="6" t="s">
        <v>165</v>
      </c>
      <c r="B114" s="3">
        <v>1</v>
      </c>
      <c r="C114" s="3">
        <v>1</v>
      </c>
      <c r="E114" s="3">
        <v>1</v>
      </c>
      <c r="F114" s="3">
        <v>1</v>
      </c>
      <c r="G114" s="3">
        <v>2</v>
      </c>
      <c r="H114" s="3">
        <v>1</v>
      </c>
      <c r="I114" s="3">
        <v>1</v>
      </c>
    </row>
    <row r="115" spans="1:9" x14ac:dyDescent="0.2">
      <c r="A115" s="6" t="s">
        <v>117</v>
      </c>
      <c r="B115" s="3">
        <v>4</v>
      </c>
      <c r="C115" s="3">
        <v>3</v>
      </c>
      <c r="E115" s="3">
        <v>4</v>
      </c>
      <c r="F115" s="3">
        <v>4</v>
      </c>
      <c r="G115" s="3">
        <v>3</v>
      </c>
      <c r="H115" s="3">
        <v>2</v>
      </c>
      <c r="I115" s="3">
        <v>1</v>
      </c>
    </row>
    <row r="116" spans="1:9" x14ac:dyDescent="0.2">
      <c r="A116" s="46" t="s">
        <v>151</v>
      </c>
      <c r="B116" s="47">
        <v>9</v>
      </c>
      <c r="C116" s="47">
        <v>11</v>
      </c>
      <c r="E116" s="47">
        <v>16</v>
      </c>
      <c r="F116" s="47">
        <v>16</v>
      </c>
      <c r="G116" s="47">
        <v>36</v>
      </c>
      <c r="H116" s="47">
        <v>32</v>
      </c>
      <c r="I116" s="47">
        <v>30</v>
      </c>
    </row>
    <row r="117" spans="1:9" x14ac:dyDescent="0.2">
      <c r="A117" s="46" t="s">
        <v>152</v>
      </c>
      <c r="B117" s="47">
        <v>25</v>
      </c>
      <c r="C117" s="47">
        <v>26</v>
      </c>
      <c r="E117" s="47">
        <v>26</v>
      </c>
      <c r="F117" s="47">
        <v>27</v>
      </c>
      <c r="G117" s="47">
        <v>31</v>
      </c>
      <c r="H117" s="47">
        <v>32</v>
      </c>
      <c r="I117" s="47">
        <v>24</v>
      </c>
    </row>
    <row r="118" spans="1:9" x14ac:dyDescent="0.2">
      <c r="A118" s="46" t="s">
        <v>153</v>
      </c>
      <c r="B118" s="47">
        <v>67</v>
      </c>
      <c r="C118" s="47">
        <v>60</v>
      </c>
      <c r="E118" s="47">
        <v>61</v>
      </c>
      <c r="F118" s="47">
        <v>60</v>
      </c>
      <c r="G118" s="47">
        <v>34</v>
      </c>
      <c r="H118" s="47">
        <v>31</v>
      </c>
      <c r="I118" s="47">
        <v>34</v>
      </c>
    </row>
    <row r="119" spans="1:9" x14ac:dyDescent="0.2">
      <c r="A119" s="46" t="s">
        <v>154</v>
      </c>
      <c r="B119" s="47">
        <v>5</v>
      </c>
      <c r="C119" s="47">
        <v>5</v>
      </c>
      <c r="E119" s="47">
        <v>3</v>
      </c>
      <c r="F119" s="47">
        <v>3</v>
      </c>
      <c r="G119" s="47">
        <v>5</v>
      </c>
      <c r="H119" s="47">
        <v>9</v>
      </c>
      <c r="I119" s="47">
        <v>14</v>
      </c>
    </row>
    <row r="120" spans="1:9" x14ac:dyDescent="0.2">
      <c r="A120" s="46" t="s">
        <v>155</v>
      </c>
      <c r="B120" s="47">
        <v>3</v>
      </c>
      <c r="C120" s="47">
        <v>6</v>
      </c>
      <c r="E120" s="47">
        <v>3</v>
      </c>
      <c r="F120" s="47">
        <v>1</v>
      </c>
      <c r="G120" s="47">
        <v>3</v>
      </c>
      <c r="H120" s="47">
        <v>3</v>
      </c>
      <c r="I120" s="47">
        <v>4</v>
      </c>
    </row>
    <row r="121" spans="1:9" ht="5.15" customHeight="1" x14ac:dyDescent="0.2">
      <c r="A121" s="14"/>
      <c r="B121" s="15"/>
      <c r="C121" s="15"/>
      <c r="D121" s="15"/>
      <c r="E121" s="15"/>
      <c r="F121" s="15"/>
      <c r="G121" s="15"/>
      <c r="H121" s="15"/>
      <c r="I121" s="15"/>
    </row>
    <row r="122" spans="1:9" ht="5.15" customHeight="1" x14ac:dyDescent="0.2">
      <c r="A122" s="16"/>
    </row>
    <row r="123" spans="1:9" x14ac:dyDescent="0.2">
      <c r="A123" s="17" t="s">
        <v>118</v>
      </c>
    </row>
    <row r="124" spans="1:9" ht="99.75" customHeight="1" x14ac:dyDescent="0.2">
      <c r="A124" s="198" t="s">
        <v>119</v>
      </c>
      <c r="B124" s="198"/>
      <c r="C124" s="198"/>
      <c r="D124" s="198"/>
      <c r="E124" s="198"/>
      <c r="F124" s="198"/>
      <c r="G124" s="198"/>
      <c r="H124" s="198"/>
      <c r="I124" s="198"/>
    </row>
    <row r="125" spans="1:9" x14ac:dyDescent="0.2">
      <c r="A125" s="201" t="s">
        <v>406</v>
      </c>
      <c r="B125" s="201"/>
      <c r="C125" s="201"/>
      <c r="D125" s="201"/>
      <c r="E125" s="201"/>
      <c r="F125" s="201"/>
      <c r="G125" s="201"/>
      <c r="H125" s="201"/>
      <c r="I125" s="201"/>
    </row>
  </sheetData>
  <mergeCells count="6">
    <mergeCell ref="A125:I125"/>
    <mergeCell ref="A1:I1"/>
    <mergeCell ref="A3:A4"/>
    <mergeCell ref="B3:C3"/>
    <mergeCell ref="E3:I3"/>
    <mergeCell ref="A124:I124"/>
  </mergeCells>
  <conditionalFormatting sqref="B112:C112">
    <cfRule type="cellIs" dxfId="28" priority="6" operator="equal">
      <formula>0</formula>
    </cfRule>
  </conditionalFormatting>
  <conditionalFormatting sqref="B6:I120">
    <cfRule type="cellIs" dxfId="27" priority="2" operator="equal">
      <formula>0</formula>
    </cfRule>
  </conditionalFormatting>
  <conditionalFormatting sqref="E112:I112">
    <cfRule type="cellIs" dxfId="26" priority="3" operator="equal">
      <formula>0</formula>
    </cfRule>
  </conditionalFormatting>
  <conditionalFormatting sqref="K1">
    <cfRule type="cellIs" dxfId="25" priority="1" operator="equal">
      <formula>0</formula>
    </cfRule>
  </conditionalFormatting>
  <hyperlinks>
    <hyperlink ref="K1" location="indice!Area_stampa" display="Indice" xr:uid="{00000000-0004-0000-0E00-000000000000}"/>
  </hyperlinks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25"/>
  <sheetViews>
    <sheetView showGridLines="0" view="pageBreakPreview" zoomScaleNormal="100" zoomScaleSheetLayoutView="100" workbookViewId="0">
      <pane ySplit="4" topLeftCell="A121" activePane="bottomLeft" state="frozen"/>
      <selection activeCell="I24" sqref="I24"/>
      <selection pane="bottomLeft" activeCell="A125" sqref="A125:F125"/>
    </sheetView>
  </sheetViews>
  <sheetFormatPr defaultRowHeight="9" x14ac:dyDescent="0.2"/>
  <cols>
    <col min="1" max="1" width="24.1796875" style="19" customWidth="1"/>
    <col min="2" max="4" width="12.26953125" style="3" customWidth="1"/>
    <col min="5" max="5" width="1.453125" style="3" customWidth="1"/>
    <col min="6" max="6" width="24.26953125" style="3" customWidth="1"/>
    <col min="7" max="183" width="9.1796875" style="3"/>
    <col min="184" max="184" width="25.7265625" style="3" customWidth="1"/>
    <col min="185" max="185" width="11.54296875" style="3" bestFit="1" customWidth="1"/>
    <col min="186" max="186" width="15.453125" style="3" bestFit="1" customWidth="1"/>
    <col min="187" max="187" width="15.1796875" style="3" bestFit="1" customWidth="1"/>
    <col min="188" max="188" width="13.7265625" style="3" bestFit="1" customWidth="1"/>
    <col min="189" max="189" width="10.7265625" style="3" customWidth="1"/>
    <col min="190" max="190" width="1.7265625" style="3" customWidth="1"/>
    <col min="191" max="194" width="11.7265625" style="3" customWidth="1"/>
    <col min="195" max="195" width="1.7265625" style="3" customWidth="1"/>
    <col min="196" max="196" width="10.26953125" style="3" bestFit="1" customWidth="1"/>
    <col min="197" max="439" width="9.1796875" style="3"/>
    <col min="440" max="440" width="25.7265625" style="3" customWidth="1"/>
    <col min="441" max="441" width="11.54296875" style="3" bestFit="1" customWidth="1"/>
    <col min="442" max="442" width="15.453125" style="3" bestFit="1" customWidth="1"/>
    <col min="443" max="443" width="15.1796875" style="3" bestFit="1" customWidth="1"/>
    <col min="444" max="444" width="13.7265625" style="3" bestFit="1" customWidth="1"/>
    <col min="445" max="445" width="10.7265625" style="3" customWidth="1"/>
    <col min="446" max="446" width="1.7265625" style="3" customWidth="1"/>
    <col min="447" max="450" width="11.7265625" style="3" customWidth="1"/>
    <col min="451" max="451" width="1.7265625" style="3" customWidth="1"/>
    <col min="452" max="452" width="10.26953125" style="3" bestFit="1" customWidth="1"/>
    <col min="453" max="695" width="9.1796875" style="3"/>
    <col min="696" max="696" width="25.7265625" style="3" customWidth="1"/>
    <col min="697" max="697" width="11.54296875" style="3" bestFit="1" customWidth="1"/>
    <col min="698" max="698" width="15.453125" style="3" bestFit="1" customWidth="1"/>
    <col min="699" max="699" width="15.1796875" style="3" bestFit="1" customWidth="1"/>
    <col min="700" max="700" width="13.7265625" style="3" bestFit="1" customWidth="1"/>
    <col min="701" max="701" width="10.7265625" style="3" customWidth="1"/>
    <col min="702" max="702" width="1.7265625" style="3" customWidth="1"/>
    <col min="703" max="706" width="11.7265625" style="3" customWidth="1"/>
    <col min="707" max="707" width="1.7265625" style="3" customWidth="1"/>
    <col min="708" max="708" width="10.26953125" style="3" bestFit="1" customWidth="1"/>
    <col min="709" max="951" width="9.1796875" style="3"/>
    <col min="952" max="952" width="25.7265625" style="3" customWidth="1"/>
    <col min="953" max="953" width="11.54296875" style="3" bestFit="1" customWidth="1"/>
    <col min="954" max="954" width="15.453125" style="3" bestFit="1" customWidth="1"/>
    <col min="955" max="955" width="15.1796875" style="3" bestFit="1" customWidth="1"/>
    <col min="956" max="956" width="13.7265625" style="3" bestFit="1" customWidth="1"/>
    <col min="957" max="957" width="10.7265625" style="3" customWidth="1"/>
    <col min="958" max="958" width="1.7265625" style="3" customWidth="1"/>
    <col min="959" max="962" width="11.7265625" style="3" customWidth="1"/>
    <col min="963" max="963" width="1.7265625" style="3" customWidth="1"/>
    <col min="964" max="964" width="10.26953125" style="3" bestFit="1" customWidth="1"/>
    <col min="965" max="1207" width="9.1796875" style="3"/>
    <col min="1208" max="1208" width="25.7265625" style="3" customWidth="1"/>
    <col min="1209" max="1209" width="11.54296875" style="3" bestFit="1" customWidth="1"/>
    <col min="1210" max="1210" width="15.453125" style="3" bestFit="1" customWidth="1"/>
    <col min="1211" max="1211" width="15.1796875" style="3" bestFit="1" customWidth="1"/>
    <col min="1212" max="1212" width="13.7265625" style="3" bestFit="1" customWidth="1"/>
    <col min="1213" max="1213" width="10.7265625" style="3" customWidth="1"/>
    <col min="1214" max="1214" width="1.7265625" style="3" customWidth="1"/>
    <col min="1215" max="1218" width="11.7265625" style="3" customWidth="1"/>
    <col min="1219" max="1219" width="1.7265625" style="3" customWidth="1"/>
    <col min="1220" max="1220" width="10.26953125" style="3" bestFit="1" customWidth="1"/>
    <col min="1221" max="1463" width="9.1796875" style="3"/>
    <col min="1464" max="1464" width="25.7265625" style="3" customWidth="1"/>
    <col min="1465" max="1465" width="11.54296875" style="3" bestFit="1" customWidth="1"/>
    <col min="1466" max="1466" width="15.453125" style="3" bestFit="1" customWidth="1"/>
    <col min="1467" max="1467" width="15.1796875" style="3" bestFit="1" customWidth="1"/>
    <col min="1468" max="1468" width="13.7265625" style="3" bestFit="1" customWidth="1"/>
    <col min="1469" max="1469" width="10.7265625" style="3" customWidth="1"/>
    <col min="1470" max="1470" width="1.7265625" style="3" customWidth="1"/>
    <col min="1471" max="1474" width="11.7265625" style="3" customWidth="1"/>
    <col min="1475" max="1475" width="1.7265625" style="3" customWidth="1"/>
    <col min="1476" max="1476" width="10.26953125" style="3" bestFit="1" customWidth="1"/>
    <col min="1477" max="1719" width="9.1796875" style="3"/>
    <col min="1720" max="1720" width="25.7265625" style="3" customWidth="1"/>
    <col min="1721" max="1721" width="11.54296875" style="3" bestFit="1" customWidth="1"/>
    <col min="1722" max="1722" width="15.453125" style="3" bestFit="1" customWidth="1"/>
    <col min="1723" max="1723" width="15.1796875" style="3" bestFit="1" customWidth="1"/>
    <col min="1724" max="1724" width="13.7265625" style="3" bestFit="1" customWidth="1"/>
    <col min="1725" max="1725" width="10.7265625" style="3" customWidth="1"/>
    <col min="1726" max="1726" width="1.7265625" style="3" customWidth="1"/>
    <col min="1727" max="1730" width="11.7265625" style="3" customWidth="1"/>
    <col min="1731" max="1731" width="1.7265625" style="3" customWidth="1"/>
    <col min="1732" max="1732" width="10.26953125" style="3" bestFit="1" customWidth="1"/>
    <col min="1733" max="1975" width="9.1796875" style="3"/>
    <col min="1976" max="1976" width="25.7265625" style="3" customWidth="1"/>
    <col min="1977" max="1977" width="11.54296875" style="3" bestFit="1" customWidth="1"/>
    <col min="1978" max="1978" width="15.453125" style="3" bestFit="1" customWidth="1"/>
    <col min="1979" max="1979" width="15.1796875" style="3" bestFit="1" customWidth="1"/>
    <col min="1980" max="1980" width="13.7265625" style="3" bestFit="1" customWidth="1"/>
    <col min="1981" max="1981" width="10.7265625" style="3" customWidth="1"/>
    <col min="1982" max="1982" width="1.7265625" style="3" customWidth="1"/>
    <col min="1983" max="1986" width="11.7265625" style="3" customWidth="1"/>
    <col min="1987" max="1987" width="1.7265625" style="3" customWidth="1"/>
    <col min="1988" max="1988" width="10.26953125" style="3" bestFit="1" customWidth="1"/>
    <col min="1989" max="2231" width="9.1796875" style="3"/>
    <col min="2232" max="2232" width="25.7265625" style="3" customWidth="1"/>
    <col min="2233" max="2233" width="11.54296875" style="3" bestFit="1" customWidth="1"/>
    <col min="2234" max="2234" width="15.453125" style="3" bestFit="1" customWidth="1"/>
    <col min="2235" max="2235" width="15.1796875" style="3" bestFit="1" customWidth="1"/>
    <col min="2236" max="2236" width="13.7265625" style="3" bestFit="1" customWidth="1"/>
    <col min="2237" max="2237" width="10.7265625" style="3" customWidth="1"/>
    <col min="2238" max="2238" width="1.7265625" style="3" customWidth="1"/>
    <col min="2239" max="2242" width="11.7265625" style="3" customWidth="1"/>
    <col min="2243" max="2243" width="1.7265625" style="3" customWidth="1"/>
    <col min="2244" max="2244" width="10.26953125" style="3" bestFit="1" customWidth="1"/>
    <col min="2245" max="2487" width="9.1796875" style="3"/>
    <col min="2488" max="2488" width="25.7265625" style="3" customWidth="1"/>
    <col min="2489" max="2489" width="11.54296875" style="3" bestFit="1" customWidth="1"/>
    <col min="2490" max="2490" width="15.453125" style="3" bestFit="1" customWidth="1"/>
    <col min="2491" max="2491" width="15.1796875" style="3" bestFit="1" customWidth="1"/>
    <col min="2492" max="2492" width="13.7265625" style="3" bestFit="1" customWidth="1"/>
    <col min="2493" max="2493" width="10.7265625" style="3" customWidth="1"/>
    <col min="2494" max="2494" width="1.7265625" style="3" customWidth="1"/>
    <col min="2495" max="2498" width="11.7265625" style="3" customWidth="1"/>
    <col min="2499" max="2499" width="1.7265625" style="3" customWidth="1"/>
    <col min="2500" max="2500" width="10.26953125" style="3" bestFit="1" customWidth="1"/>
    <col min="2501" max="2743" width="9.1796875" style="3"/>
    <col min="2744" max="2744" width="25.7265625" style="3" customWidth="1"/>
    <col min="2745" max="2745" width="11.54296875" style="3" bestFit="1" customWidth="1"/>
    <col min="2746" max="2746" width="15.453125" style="3" bestFit="1" customWidth="1"/>
    <col min="2747" max="2747" width="15.1796875" style="3" bestFit="1" customWidth="1"/>
    <col min="2748" max="2748" width="13.7265625" style="3" bestFit="1" customWidth="1"/>
    <col min="2749" max="2749" width="10.7265625" style="3" customWidth="1"/>
    <col min="2750" max="2750" width="1.7265625" style="3" customWidth="1"/>
    <col min="2751" max="2754" width="11.7265625" style="3" customWidth="1"/>
    <col min="2755" max="2755" width="1.7265625" style="3" customWidth="1"/>
    <col min="2756" max="2756" width="10.26953125" style="3" bestFit="1" customWidth="1"/>
    <col min="2757" max="2999" width="9.1796875" style="3"/>
    <col min="3000" max="3000" width="25.7265625" style="3" customWidth="1"/>
    <col min="3001" max="3001" width="11.54296875" style="3" bestFit="1" customWidth="1"/>
    <col min="3002" max="3002" width="15.453125" style="3" bestFit="1" customWidth="1"/>
    <col min="3003" max="3003" width="15.1796875" style="3" bestFit="1" customWidth="1"/>
    <col min="3004" max="3004" width="13.7265625" style="3" bestFit="1" customWidth="1"/>
    <col min="3005" max="3005" width="10.7265625" style="3" customWidth="1"/>
    <col min="3006" max="3006" width="1.7265625" style="3" customWidth="1"/>
    <col min="3007" max="3010" width="11.7265625" style="3" customWidth="1"/>
    <col min="3011" max="3011" width="1.7265625" style="3" customWidth="1"/>
    <col min="3012" max="3012" width="10.26953125" style="3" bestFit="1" customWidth="1"/>
    <col min="3013" max="3255" width="9.1796875" style="3"/>
    <col min="3256" max="3256" width="25.7265625" style="3" customWidth="1"/>
    <col min="3257" max="3257" width="11.54296875" style="3" bestFit="1" customWidth="1"/>
    <col min="3258" max="3258" width="15.453125" style="3" bestFit="1" customWidth="1"/>
    <col min="3259" max="3259" width="15.1796875" style="3" bestFit="1" customWidth="1"/>
    <col min="3260" max="3260" width="13.7265625" style="3" bestFit="1" customWidth="1"/>
    <col min="3261" max="3261" width="10.7265625" style="3" customWidth="1"/>
    <col min="3262" max="3262" width="1.7265625" style="3" customWidth="1"/>
    <col min="3263" max="3266" width="11.7265625" style="3" customWidth="1"/>
    <col min="3267" max="3267" width="1.7265625" style="3" customWidth="1"/>
    <col min="3268" max="3268" width="10.26953125" style="3" bestFit="1" customWidth="1"/>
    <col min="3269" max="3511" width="9.1796875" style="3"/>
    <col min="3512" max="3512" width="25.7265625" style="3" customWidth="1"/>
    <col min="3513" max="3513" width="11.54296875" style="3" bestFit="1" customWidth="1"/>
    <col min="3514" max="3514" width="15.453125" style="3" bestFit="1" customWidth="1"/>
    <col min="3515" max="3515" width="15.1796875" style="3" bestFit="1" customWidth="1"/>
    <col min="3516" max="3516" width="13.7265625" style="3" bestFit="1" customWidth="1"/>
    <col min="3517" max="3517" width="10.7265625" style="3" customWidth="1"/>
    <col min="3518" max="3518" width="1.7265625" style="3" customWidth="1"/>
    <col min="3519" max="3522" width="11.7265625" style="3" customWidth="1"/>
    <col min="3523" max="3523" width="1.7265625" style="3" customWidth="1"/>
    <col min="3524" max="3524" width="10.26953125" style="3" bestFit="1" customWidth="1"/>
    <col min="3525" max="3767" width="9.1796875" style="3"/>
    <col min="3768" max="3768" width="25.7265625" style="3" customWidth="1"/>
    <col min="3769" max="3769" width="11.54296875" style="3" bestFit="1" customWidth="1"/>
    <col min="3770" max="3770" width="15.453125" style="3" bestFit="1" customWidth="1"/>
    <col min="3771" max="3771" width="15.1796875" style="3" bestFit="1" customWidth="1"/>
    <col min="3772" max="3772" width="13.7265625" style="3" bestFit="1" customWidth="1"/>
    <col min="3773" max="3773" width="10.7265625" style="3" customWidth="1"/>
    <col min="3774" max="3774" width="1.7265625" style="3" customWidth="1"/>
    <col min="3775" max="3778" width="11.7265625" style="3" customWidth="1"/>
    <col min="3779" max="3779" width="1.7265625" style="3" customWidth="1"/>
    <col min="3780" max="3780" width="10.26953125" style="3" bestFit="1" customWidth="1"/>
    <col min="3781" max="4023" width="9.1796875" style="3"/>
    <col min="4024" max="4024" width="25.7265625" style="3" customWidth="1"/>
    <col min="4025" max="4025" width="11.54296875" style="3" bestFit="1" customWidth="1"/>
    <col min="4026" max="4026" width="15.453125" style="3" bestFit="1" customWidth="1"/>
    <col min="4027" max="4027" width="15.1796875" style="3" bestFit="1" customWidth="1"/>
    <col min="4028" max="4028" width="13.7265625" style="3" bestFit="1" customWidth="1"/>
    <col min="4029" max="4029" width="10.7265625" style="3" customWidth="1"/>
    <col min="4030" max="4030" width="1.7265625" style="3" customWidth="1"/>
    <col min="4031" max="4034" width="11.7265625" style="3" customWidth="1"/>
    <col min="4035" max="4035" width="1.7265625" style="3" customWidth="1"/>
    <col min="4036" max="4036" width="10.26953125" style="3" bestFit="1" customWidth="1"/>
    <col min="4037" max="4279" width="9.1796875" style="3"/>
    <col min="4280" max="4280" width="25.7265625" style="3" customWidth="1"/>
    <col min="4281" max="4281" width="11.54296875" style="3" bestFit="1" customWidth="1"/>
    <col min="4282" max="4282" width="15.453125" style="3" bestFit="1" customWidth="1"/>
    <col min="4283" max="4283" width="15.1796875" style="3" bestFit="1" customWidth="1"/>
    <col min="4284" max="4284" width="13.7265625" style="3" bestFit="1" customWidth="1"/>
    <col min="4285" max="4285" width="10.7265625" style="3" customWidth="1"/>
    <col min="4286" max="4286" width="1.7265625" style="3" customWidth="1"/>
    <col min="4287" max="4290" width="11.7265625" style="3" customWidth="1"/>
    <col min="4291" max="4291" width="1.7265625" style="3" customWidth="1"/>
    <col min="4292" max="4292" width="10.26953125" style="3" bestFit="1" customWidth="1"/>
    <col min="4293" max="4535" width="9.1796875" style="3"/>
    <col min="4536" max="4536" width="25.7265625" style="3" customWidth="1"/>
    <col min="4537" max="4537" width="11.54296875" style="3" bestFit="1" customWidth="1"/>
    <col min="4538" max="4538" width="15.453125" style="3" bestFit="1" customWidth="1"/>
    <col min="4539" max="4539" width="15.1796875" style="3" bestFit="1" customWidth="1"/>
    <col min="4540" max="4540" width="13.7265625" style="3" bestFit="1" customWidth="1"/>
    <col min="4541" max="4541" width="10.7265625" style="3" customWidth="1"/>
    <col min="4542" max="4542" width="1.7265625" style="3" customWidth="1"/>
    <col min="4543" max="4546" width="11.7265625" style="3" customWidth="1"/>
    <col min="4547" max="4547" width="1.7265625" style="3" customWidth="1"/>
    <col min="4548" max="4548" width="10.26953125" style="3" bestFit="1" customWidth="1"/>
    <col min="4549" max="4791" width="9.1796875" style="3"/>
    <col min="4792" max="4792" width="25.7265625" style="3" customWidth="1"/>
    <col min="4793" max="4793" width="11.54296875" style="3" bestFit="1" customWidth="1"/>
    <col min="4794" max="4794" width="15.453125" style="3" bestFit="1" customWidth="1"/>
    <col min="4795" max="4795" width="15.1796875" style="3" bestFit="1" customWidth="1"/>
    <col min="4796" max="4796" width="13.7265625" style="3" bestFit="1" customWidth="1"/>
    <col min="4797" max="4797" width="10.7265625" style="3" customWidth="1"/>
    <col min="4798" max="4798" width="1.7265625" style="3" customWidth="1"/>
    <col min="4799" max="4802" width="11.7265625" style="3" customWidth="1"/>
    <col min="4803" max="4803" width="1.7265625" style="3" customWidth="1"/>
    <col min="4804" max="4804" width="10.26953125" style="3" bestFit="1" customWidth="1"/>
    <col min="4805" max="5047" width="9.1796875" style="3"/>
    <col min="5048" max="5048" width="25.7265625" style="3" customWidth="1"/>
    <col min="5049" max="5049" width="11.54296875" style="3" bestFit="1" customWidth="1"/>
    <col min="5050" max="5050" width="15.453125" style="3" bestFit="1" customWidth="1"/>
    <col min="5051" max="5051" width="15.1796875" style="3" bestFit="1" customWidth="1"/>
    <col min="5052" max="5052" width="13.7265625" style="3" bestFit="1" customWidth="1"/>
    <col min="5053" max="5053" width="10.7265625" style="3" customWidth="1"/>
    <col min="5054" max="5054" width="1.7265625" style="3" customWidth="1"/>
    <col min="5055" max="5058" width="11.7265625" style="3" customWidth="1"/>
    <col min="5059" max="5059" width="1.7265625" style="3" customWidth="1"/>
    <col min="5060" max="5060" width="10.26953125" style="3" bestFit="1" customWidth="1"/>
    <col min="5061" max="5303" width="9.1796875" style="3"/>
    <col min="5304" max="5304" width="25.7265625" style="3" customWidth="1"/>
    <col min="5305" max="5305" width="11.54296875" style="3" bestFit="1" customWidth="1"/>
    <col min="5306" max="5306" width="15.453125" style="3" bestFit="1" customWidth="1"/>
    <col min="5307" max="5307" width="15.1796875" style="3" bestFit="1" customWidth="1"/>
    <col min="5308" max="5308" width="13.7265625" style="3" bestFit="1" customWidth="1"/>
    <col min="5309" max="5309" width="10.7265625" style="3" customWidth="1"/>
    <col min="5310" max="5310" width="1.7265625" style="3" customWidth="1"/>
    <col min="5311" max="5314" width="11.7265625" style="3" customWidth="1"/>
    <col min="5315" max="5315" width="1.7265625" style="3" customWidth="1"/>
    <col min="5316" max="5316" width="10.26953125" style="3" bestFit="1" customWidth="1"/>
    <col min="5317" max="5559" width="9.1796875" style="3"/>
    <col min="5560" max="5560" width="25.7265625" style="3" customWidth="1"/>
    <col min="5561" max="5561" width="11.54296875" style="3" bestFit="1" customWidth="1"/>
    <col min="5562" max="5562" width="15.453125" style="3" bestFit="1" customWidth="1"/>
    <col min="5563" max="5563" width="15.1796875" style="3" bestFit="1" customWidth="1"/>
    <col min="5564" max="5564" width="13.7265625" style="3" bestFit="1" customWidth="1"/>
    <col min="5565" max="5565" width="10.7265625" style="3" customWidth="1"/>
    <col min="5566" max="5566" width="1.7265625" style="3" customWidth="1"/>
    <col min="5567" max="5570" width="11.7265625" style="3" customWidth="1"/>
    <col min="5571" max="5571" width="1.7265625" style="3" customWidth="1"/>
    <col min="5572" max="5572" width="10.26953125" style="3" bestFit="1" customWidth="1"/>
    <col min="5573" max="5815" width="9.1796875" style="3"/>
    <col min="5816" max="5816" width="25.7265625" style="3" customWidth="1"/>
    <col min="5817" max="5817" width="11.54296875" style="3" bestFit="1" customWidth="1"/>
    <col min="5818" max="5818" width="15.453125" style="3" bestFit="1" customWidth="1"/>
    <col min="5819" max="5819" width="15.1796875" style="3" bestFit="1" customWidth="1"/>
    <col min="5820" max="5820" width="13.7265625" style="3" bestFit="1" customWidth="1"/>
    <col min="5821" max="5821" width="10.7265625" style="3" customWidth="1"/>
    <col min="5822" max="5822" width="1.7265625" style="3" customWidth="1"/>
    <col min="5823" max="5826" width="11.7265625" style="3" customWidth="1"/>
    <col min="5827" max="5827" width="1.7265625" style="3" customWidth="1"/>
    <col min="5828" max="5828" width="10.26953125" style="3" bestFit="1" customWidth="1"/>
    <col min="5829" max="6071" width="9.1796875" style="3"/>
    <col min="6072" max="6072" width="25.7265625" style="3" customWidth="1"/>
    <col min="6073" max="6073" width="11.54296875" style="3" bestFit="1" customWidth="1"/>
    <col min="6074" max="6074" width="15.453125" style="3" bestFit="1" customWidth="1"/>
    <col min="6075" max="6075" width="15.1796875" style="3" bestFit="1" customWidth="1"/>
    <col min="6076" max="6076" width="13.7265625" style="3" bestFit="1" customWidth="1"/>
    <col min="6077" max="6077" width="10.7265625" style="3" customWidth="1"/>
    <col min="6078" max="6078" width="1.7265625" style="3" customWidth="1"/>
    <col min="6079" max="6082" width="11.7265625" style="3" customWidth="1"/>
    <col min="6083" max="6083" width="1.7265625" style="3" customWidth="1"/>
    <col min="6084" max="6084" width="10.26953125" style="3" bestFit="1" customWidth="1"/>
    <col min="6085" max="6327" width="9.1796875" style="3"/>
    <col min="6328" max="6328" width="25.7265625" style="3" customWidth="1"/>
    <col min="6329" max="6329" width="11.54296875" style="3" bestFit="1" customWidth="1"/>
    <col min="6330" max="6330" width="15.453125" style="3" bestFit="1" customWidth="1"/>
    <col min="6331" max="6331" width="15.1796875" style="3" bestFit="1" customWidth="1"/>
    <col min="6332" max="6332" width="13.7265625" style="3" bestFit="1" customWidth="1"/>
    <col min="6333" max="6333" width="10.7265625" style="3" customWidth="1"/>
    <col min="6334" max="6334" width="1.7265625" style="3" customWidth="1"/>
    <col min="6335" max="6338" width="11.7265625" style="3" customWidth="1"/>
    <col min="6339" max="6339" width="1.7265625" style="3" customWidth="1"/>
    <col min="6340" max="6340" width="10.26953125" style="3" bestFit="1" customWidth="1"/>
    <col min="6341" max="6583" width="9.1796875" style="3"/>
    <col min="6584" max="6584" width="25.7265625" style="3" customWidth="1"/>
    <col min="6585" max="6585" width="11.54296875" style="3" bestFit="1" customWidth="1"/>
    <col min="6586" max="6586" width="15.453125" style="3" bestFit="1" customWidth="1"/>
    <col min="6587" max="6587" width="15.1796875" style="3" bestFit="1" customWidth="1"/>
    <col min="6588" max="6588" width="13.7265625" style="3" bestFit="1" customWidth="1"/>
    <col min="6589" max="6589" width="10.7265625" style="3" customWidth="1"/>
    <col min="6590" max="6590" width="1.7265625" style="3" customWidth="1"/>
    <col min="6591" max="6594" width="11.7265625" style="3" customWidth="1"/>
    <col min="6595" max="6595" width="1.7265625" style="3" customWidth="1"/>
    <col min="6596" max="6596" width="10.26953125" style="3" bestFit="1" customWidth="1"/>
    <col min="6597" max="6839" width="9.1796875" style="3"/>
    <col min="6840" max="6840" width="25.7265625" style="3" customWidth="1"/>
    <col min="6841" max="6841" width="11.54296875" style="3" bestFit="1" customWidth="1"/>
    <col min="6842" max="6842" width="15.453125" style="3" bestFit="1" customWidth="1"/>
    <col min="6843" max="6843" width="15.1796875" style="3" bestFit="1" customWidth="1"/>
    <col min="6844" max="6844" width="13.7265625" style="3" bestFit="1" customWidth="1"/>
    <col min="6845" max="6845" width="10.7265625" style="3" customWidth="1"/>
    <col min="6846" max="6846" width="1.7265625" style="3" customWidth="1"/>
    <col min="6847" max="6850" width="11.7265625" style="3" customWidth="1"/>
    <col min="6851" max="6851" width="1.7265625" style="3" customWidth="1"/>
    <col min="6852" max="6852" width="10.26953125" style="3" bestFit="1" customWidth="1"/>
    <col min="6853" max="7095" width="9.1796875" style="3"/>
    <col min="7096" max="7096" width="25.7265625" style="3" customWidth="1"/>
    <col min="7097" max="7097" width="11.54296875" style="3" bestFit="1" customWidth="1"/>
    <col min="7098" max="7098" width="15.453125" style="3" bestFit="1" customWidth="1"/>
    <col min="7099" max="7099" width="15.1796875" style="3" bestFit="1" customWidth="1"/>
    <col min="7100" max="7100" width="13.7265625" style="3" bestFit="1" customWidth="1"/>
    <col min="7101" max="7101" width="10.7265625" style="3" customWidth="1"/>
    <col min="7102" max="7102" width="1.7265625" style="3" customWidth="1"/>
    <col min="7103" max="7106" width="11.7265625" style="3" customWidth="1"/>
    <col min="7107" max="7107" width="1.7265625" style="3" customWidth="1"/>
    <col min="7108" max="7108" width="10.26953125" style="3" bestFit="1" customWidth="1"/>
    <col min="7109" max="7351" width="9.1796875" style="3"/>
    <col min="7352" max="7352" width="25.7265625" style="3" customWidth="1"/>
    <col min="7353" max="7353" width="11.54296875" style="3" bestFit="1" customWidth="1"/>
    <col min="7354" max="7354" width="15.453125" style="3" bestFit="1" customWidth="1"/>
    <col min="7355" max="7355" width="15.1796875" style="3" bestFit="1" customWidth="1"/>
    <col min="7356" max="7356" width="13.7265625" style="3" bestFit="1" customWidth="1"/>
    <col min="7357" max="7357" width="10.7265625" style="3" customWidth="1"/>
    <col min="7358" max="7358" width="1.7265625" style="3" customWidth="1"/>
    <col min="7359" max="7362" width="11.7265625" style="3" customWidth="1"/>
    <col min="7363" max="7363" width="1.7265625" style="3" customWidth="1"/>
    <col min="7364" max="7364" width="10.26953125" style="3" bestFit="1" customWidth="1"/>
    <col min="7365" max="7607" width="9.1796875" style="3"/>
    <col min="7608" max="7608" width="25.7265625" style="3" customWidth="1"/>
    <col min="7609" max="7609" width="11.54296875" style="3" bestFit="1" customWidth="1"/>
    <col min="7610" max="7610" width="15.453125" style="3" bestFit="1" customWidth="1"/>
    <col min="7611" max="7611" width="15.1796875" style="3" bestFit="1" customWidth="1"/>
    <col min="7612" max="7612" width="13.7265625" style="3" bestFit="1" customWidth="1"/>
    <col min="7613" max="7613" width="10.7265625" style="3" customWidth="1"/>
    <col min="7614" max="7614" width="1.7265625" style="3" customWidth="1"/>
    <col min="7615" max="7618" width="11.7265625" style="3" customWidth="1"/>
    <col min="7619" max="7619" width="1.7265625" style="3" customWidth="1"/>
    <col min="7620" max="7620" width="10.26953125" style="3" bestFit="1" customWidth="1"/>
    <col min="7621" max="7863" width="9.1796875" style="3"/>
    <col min="7864" max="7864" width="25.7265625" style="3" customWidth="1"/>
    <col min="7865" max="7865" width="11.54296875" style="3" bestFit="1" customWidth="1"/>
    <col min="7866" max="7866" width="15.453125" style="3" bestFit="1" customWidth="1"/>
    <col min="7867" max="7867" width="15.1796875" style="3" bestFit="1" customWidth="1"/>
    <col min="7868" max="7868" width="13.7265625" style="3" bestFit="1" customWidth="1"/>
    <col min="7869" max="7869" width="10.7265625" style="3" customWidth="1"/>
    <col min="7870" max="7870" width="1.7265625" style="3" customWidth="1"/>
    <col min="7871" max="7874" width="11.7265625" style="3" customWidth="1"/>
    <col min="7875" max="7875" width="1.7265625" style="3" customWidth="1"/>
    <col min="7876" max="7876" width="10.26953125" style="3" bestFit="1" customWidth="1"/>
    <col min="7877" max="8119" width="9.1796875" style="3"/>
    <col min="8120" max="8120" width="25.7265625" style="3" customWidth="1"/>
    <col min="8121" max="8121" width="11.54296875" style="3" bestFit="1" customWidth="1"/>
    <col min="8122" max="8122" width="15.453125" style="3" bestFit="1" customWidth="1"/>
    <col min="8123" max="8123" width="15.1796875" style="3" bestFit="1" customWidth="1"/>
    <col min="8124" max="8124" width="13.7265625" style="3" bestFit="1" customWidth="1"/>
    <col min="8125" max="8125" width="10.7265625" style="3" customWidth="1"/>
    <col min="8126" max="8126" width="1.7265625" style="3" customWidth="1"/>
    <col min="8127" max="8130" width="11.7265625" style="3" customWidth="1"/>
    <col min="8131" max="8131" width="1.7265625" style="3" customWidth="1"/>
    <col min="8132" max="8132" width="10.26953125" style="3" bestFit="1" customWidth="1"/>
    <col min="8133" max="8375" width="9.1796875" style="3"/>
    <col min="8376" max="8376" width="25.7265625" style="3" customWidth="1"/>
    <col min="8377" max="8377" width="11.54296875" style="3" bestFit="1" customWidth="1"/>
    <col min="8378" max="8378" width="15.453125" style="3" bestFit="1" customWidth="1"/>
    <col min="8379" max="8379" width="15.1796875" style="3" bestFit="1" customWidth="1"/>
    <col min="8380" max="8380" width="13.7265625" style="3" bestFit="1" customWidth="1"/>
    <col min="8381" max="8381" width="10.7265625" style="3" customWidth="1"/>
    <col min="8382" max="8382" width="1.7265625" style="3" customWidth="1"/>
    <col min="8383" max="8386" width="11.7265625" style="3" customWidth="1"/>
    <col min="8387" max="8387" width="1.7265625" style="3" customWidth="1"/>
    <col min="8388" max="8388" width="10.26953125" style="3" bestFit="1" customWidth="1"/>
    <col min="8389" max="8631" width="9.1796875" style="3"/>
    <col min="8632" max="8632" width="25.7265625" style="3" customWidth="1"/>
    <col min="8633" max="8633" width="11.54296875" style="3" bestFit="1" customWidth="1"/>
    <col min="8634" max="8634" width="15.453125" style="3" bestFit="1" customWidth="1"/>
    <col min="8635" max="8635" width="15.1796875" style="3" bestFit="1" customWidth="1"/>
    <col min="8636" max="8636" width="13.7265625" style="3" bestFit="1" customWidth="1"/>
    <col min="8637" max="8637" width="10.7265625" style="3" customWidth="1"/>
    <col min="8638" max="8638" width="1.7265625" style="3" customWidth="1"/>
    <col min="8639" max="8642" width="11.7265625" style="3" customWidth="1"/>
    <col min="8643" max="8643" width="1.7265625" style="3" customWidth="1"/>
    <col min="8644" max="8644" width="10.26953125" style="3" bestFit="1" customWidth="1"/>
    <col min="8645" max="8887" width="9.1796875" style="3"/>
    <col min="8888" max="8888" width="25.7265625" style="3" customWidth="1"/>
    <col min="8889" max="8889" width="11.54296875" style="3" bestFit="1" customWidth="1"/>
    <col min="8890" max="8890" width="15.453125" style="3" bestFit="1" customWidth="1"/>
    <col min="8891" max="8891" width="15.1796875" style="3" bestFit="1" customWidth="1"/>
    <col min="8892" max="8892" width="13.7265625" style="3" bestFit="1" customWidth="1"/>
    <col min="8893" max="8893" width="10.7265625" style="3" customWidth="1"/>
    <col min="8894" max="8894" width="1.7265625" style="3" customWidth="1"/>
    <col min="8895" max="8898" width="11.7265625" style="3" customWidth="1"/>
    <col min="8899" max="8899" width="1.7265625" style="3" customWidth="1"/>
    <col min="8900" max="8900" width="10.26953125" style="3" bestFit="1" customWidth="1"/>
    <col min="8901" max="9143" width="9.1796875" style="3"/>
    <col min="9144" max="9144" width="25.7265625" style="3" customWidth="1"/>
    <col min="9145" max="9145" width="11.54296875" style="3" bestFit="1" customWidth="1"/>
    <col min="9146" max="9146" width="15.453125" style="3" bestFit="1" customWidth="1"/>
    <col min="9147" max="9147" width="15.1796875" style="3" bestFit="1" customWidth="1"/>
    <col min="9148" max="9148" width="13.7265625" style="3" bestFit="1" customWidth="1"/>
    <col min="9149" max="9149" width="10.7265625" style="3" customWidth="1"/>
    <col min="9150" max="9150" width="1.7265625" style="3" customWidth="1"/>
    <col min="9151" max="9154" width="11.7265625" style="3" customWidth="1"/>
    <col min="9155" max="9155" width="1.7265625" style="3" customWidth="1"/>
    <col min="9156" max="9156" width="10.26953125" style="3" bestFit="1" customWidth="1"/>
    <col min="9157" max="9399" width="9.1796875" style="3"/>
    <col min="9400" max="9400" width="25.7265625" style="3" customWidth="1"/>
    <col min="9401" max="9401" width="11.54296875" style="3" bestFit="1" customWidth="1"/>
    <col min="9402" max="9402" width="15.453125" style="3" bestFit="1" customWidth="1"/>
    <col min="9403" max="9403" width="15.1796875" style="3" bestFit="1" customWidth="1"/>
    <col min="9404" max="9404" width="13.7265625" style="3" bestFit="1" customWidth="1"/>
    <col min="9405" max="9405" width="10.7265625" style="3" customWidth="1"/>
    <col min="9406" max="9406" width="1.7265625" style="3" customWidth="1"/>
    <col min="9407" max="9410" width="11.7265625" style="3" customWidth="1"/>
    <col min="9411" max="9411" width="1.7265625" style="3" customWidth="1"/>
    <col min="9412" max="9412" width="10.26953125" style="3" bestFit="1" customWidth="1"/>
    <col min="9413" max="9655" width="9.1796875" style="3"/>
    <col min="9656" max="9656" width="25.7265625" style="3" customWidth="1"/>
    <col min="9657" max="9657" width="11.54296875" style="3" bestFit="1" customWidth="1"/>
    <col min="9658" max="9658" width="15.453125" style="3" bestFit="1" customWidth="1"/>
    <col min="9659" max="9659" width="15.1796875" style="3" bestFit="1" customWidth="1"/>
    <col min="9660" max="9660" width="13.7265625" style="3" bestFit="1" customWidth="1"/>
    <col min="9661" max="9661" width="10.7265625" style="3" customWidth="1"/>
    <col min="9662" max="9662" width="1.7265625" style="3" customWidth="1"/>
    <col min="9663" max="9666" width="11.7265625" style="3" customWidth="1"/>
    <col min="9667" max="9667" width="1.7265625" style="3" customWidth="1"/>
    <col min="9668" max="9668" width="10.26953125" style="3" bestFit="1" customWidth="1"/>
    <col min="9669" max="9911" width="9.1796875" style="3"/>
    <col min="9912" max="9912" width="25.7265625" style="3" customWidth="1"/>
    <col min="9913" max="9913" width="11.54296875" style="3" bestFit="1" customWidth="1"/>
    <col min="9914" max="9914" width="15.453125" style="3" bestFit="1" customWidth="1"/>
    <col min="9915" max="9915" width="15.1796875" style="3" bestFit="1" customWidth="1"/>
    <col min="9916" max="9916" width="13.7265625" style="3" bestFit="1" customWidth="1"/>
    <col min="9917" max="9917" width="10.7265625" style="3" customWidth="1"/>
    <col min="9918" max="9918" width="1.7265625" style="3" customWidth="1"/>
    <col min="9919" max="9922" width="11.7265625" style="3" customWidth="1"/>
    <col min="9923" max="9923" width="1.7265625" style="3" customWidth="1"/>
    <col min="9924" max="9924" width="10.26953125" style="3" bestFit="1" customWidth="1"/>
    <col min="9925" max="10167" width="9.1796875" style="3"/>
    <col min="10168" max="10168" width="25.7265625" style="3" customWidth="1"/>
    <col min="10169" max="10169" width="11.54296875" style="3" bestFit="1" customWidth="1"/>
    <col min="10170" max="10170" width="15.453125" style="3" bestFit="1" customWidth="1"/>
    <col min="10171" max="10171" width="15.1796875" style="3" bestFit="1" customWidth="1"/>
    <col min="10172" max="10172" width="13.7265625" style="3" bestFit="1" customWidth="1"/>
    <col min="10173" max="10173" width="10.7265625" style="3" customWidth="1"/>
    <col min="10174" max="10174" width="1.7265625" style="3" customWidth="1"/>
    <col min="10175" max="10178" width="11.7265625" style="3" customWidth="1"/>
    <col min="10179" max="10179" width="1.7265625" style="3" customWidth="1"/>
    <col min="10180" max="10180" width="10.26953125" style="3" bestFit="1" customWidth="1"/>
    <col min="10181" max="10423" width="9.1796875" style="3"/>
    <col min="10424" max="10424" width="25.7265625" style="3" customWidth="1"/>
    <col min="10425" max="10425" width="11.54296875" style="3" bestFit="1" customWidth="1"/>
    <col min="10426" max="10426" width="15.453125" style="3" bestFit="1" customWidth="1"/>
    <col min="10427" max="10427" width="15.1796875" style="3" bestFit="1" customWidth="1"/>
    <col min="10428" max="10428" width="13.7265625" style="3" bestFit="1" customWidth="1"/>
    <col min="10429" max="10429" width="10.7265625" style="3" customWidth="1"/>
    <col min="10430" max="10430" width="1.7265625" style="3" customWidth="1"/>
    <col min="10431" max="10434" width="11.7265625" style="3" customWidth="1"/>
    <col min="10435" max="10435" width="1.7265625" style="3" customWidth="1"/>
    <col min="10436" max="10436" width="10.26953125" style="3" bestFit="1" customWidth="1"/>
    <col min="10437" max="10679" width="9.1796875" style="3"/>
    <col min="10680" max="10680" width="25.7265625" style="3" customWidth="1"/>
    <col min="10681" max="10681" width="11.54296875" style="3" bestFit="1" customWidth="1"/>
    <col min="10682" max="10682" width="15.453125" style="3" bestFit="1" customWidth="1"/>
    <col min="10683" max="10683" width="15.1796875" style="3" bestFit="1" customWidth="1"/>
    <col min="10684" max="10684" width="13.7265625" style="3" bestFit="1" customWidth="1"/>
    <col min="10685" max="10685" width="10.7265625" style="3" customWidth="1"/>
    <col min="10686" max="10686" width="1.7265625" style="3" customWidth="1"/>
    <col min="10687" max="10690" width="11.7265625" style="3" customWidth="1"/>
    <col min="10691" max="10691" width="1.7265625" style="3" customWidth="1"/>
    <col min="10692" max="10692" width="10.26953125" style="3" bestFit="1" customWidth="1"/>
    <col min="10693" max="10935" width="9.1796875" style="3"/>
    <col min="10936" max="10936" width="25.7265625" style="3" customWidth="1"/>
    <col min="10937" max="10937" width="11.54296875" style="3" bestFit="1" customWidth="1"/>
    <col min="10938" max="10938" width="15.453125" style="3" bestFit="1" customWidth="1"/>
    <col min="10939" max="10939" width="15.1796875" style="3" bestFit="1" customWidth="1"/>
    <col min="10940" max="10940" width="13.7265625" style="3" bestFit="1" customWidth="1"/>
    <col min="10941" max="10941" width="10.7265625" style="3" customWidth="1"/>
    <col min="10942" max="10942" width="1.7265625" style="3" customWidth="1"/>
    <col min="10943" max="10946" width="11.7265625" style="3" customWidth="1"/>
    <col min="10947" max="10947" width="1.7265625" style="3" customWidth="1"/>
    <col min="10948" max="10948" width="10.26953125" style="3" bestFit="1" customWidth="1"/>
    <col min="10949" max="11191" width="9.1796875" style="3"/>
    <col min="11192" max="11192" width="25.7265625" style="3" customWidth="1"/>
    <col min="11193" max="11193" width="11.54296875" style="3" bestFit="1" customWidth="1"/>
    <col min="11194" max="11194" width="15.453125" style="3" bestFit="1" customWidth="1"/>
    <col min="11195" max="11195" width="15.1796875" style="3" bestFit="1" customWidth="1"/>
    <col min="11196" max="11196" width="13.7265625" style="3" bestFit="1" customWidth="1"/>
    <col min="11197" max="11197" width="10.7265625" style="3" customWidth="1"/>
    <col min="11198" max="11198" width="1.7265625" style="3" customWidth="1"/>
    <col min="11199" max="11202" width="11.7265625" style="3" customWidth="1"/>
    <col min="11203" max="11203" width="1.7265625" style="3" customWidth="1"/>
    <col min="11204" max="11204" width="10.26953125" style="3" bestFit="1" customWidth="1"/>
    <col min="11205" max="11447" width="9.1796875" style="3"/>
    <col min="11448" max="11448" width="25.7265625" style="3" customWidth="1"/>
    <col min="11449" max="11449" width="11.54296875" style="3" bestFit="1" customWidth="1"/>
    <col min="11450" max="11450" width="15.453125" style="3" bestFit="1" customWidth="1"/>
    <col min="11451" max="11451" width="15.1796875" style="3" bestFit="1" customWidth="1"/>
    <col min="11452" max="11452" width="13.7265625" style="3" bestFit="1" customWidth="1"/>
    <col min="11453" max="11453" width="10.7265625" style="3" customWidth="1"/>
    <col min="11454" max="11454" width="1.7265625" style="3" customWidth="1"/>
    <col min="11455" max="11458" width="11.7265625" style="3" customWidth="1"/>
    <col min="11459" max="11459" width="1.7265625" style="3" customWidth="1"/>
    <col min="11460" max="11460" width="10.26953125" style="3" bestFit="1" customWidth="1"/>
    <col min="11461" max="11703" width="9.1796875" style="3"/>
    <col min="11704" max="11704" width="25.7265625" style="3" customWidth="1"/>
    <col min="11705" max="11705" width="11.54296875" style="3" bestFit="1" customWidth="1"/>
    <col min="11706" max="11706" width="15.453125" style="3" bestFit="1" customWidth="1"/>
    <col min="11707" max="11707" width="15.1796875" style="3" bestFit="1" customWidth="1"/>
    <col min="11708" max="11708" width="13.7265625" style="3" bestFit="1" customWidth="1"/>
    <col min="11709" max="11709" width="10.7265625" style="3" customWidth="1"/>
    <col min="11710" max="11710" width="1.7265625" style="3" customWidth="1"/>
    <col min="11711" max="11714" width="11.7265625" style="3" customWidth="1"/>
    <col min="11715" max="11715" width="1.7265625" style="3" customWidth="1"/>
    <col min="11716" max="11716" width="10.26953125" style="3" bestFit="1" customWidth="1"/>
    <col min="11717" max="11959" width="9.1796875" style="3"/>
    <col min="11960" max="11960" width="25.7265625" style="3" customWidth="1"/>
    <col min="11961" max="11961" width="11.54296875" style="3" bestFit="1" customWidth="1"/>
    <col min="11962" max="11962" width="15.453125" style="3" bestFit="1" customWidth="1"/>
    <col min="11963" max="11963" width="15.1796875" style="3" bestFit="1" customWidth="1"/>
    <col min="11964" max="11964" width="13.7265625" style="3" bestFit="1" customWidth="1"/>
    <col min="11965" max="11965" width="10.7265625" style="3" customWidth="1"/>
    <col min="11966" max="11966" width="1.7265625" style="3" customWidth="1"/>
    <col min="11967" max="11970" width="11.7265625" style="3" customWidth="1"/>
    <col min="11971" max="11971" width="1.7265625" style="3" customWidth="1"/>
    <col min="11972" max="11972" width="10.26953125" style="3" bestFit="1" customWidth="1"/>
    <col min="11973" max="12215" width="9.1796875" style="3"/>
    <col min="12216" max="12216" width="25.7265625" style="3" customWidth="1"/>
    <col min="12217" max="12217" width="11.54296875" style="3" bestFit="1" customWidth="1"/>
    <col min="12218" max="12218" width="15.453125" style="3" bestFit="1" customWidth="1"/>
    <col min="12219" max="12219" width="15.1796875" style="3" bestFit="1" customWidth="1"/>
    <col min="12220" max="12220" width="13.7265625" style="3" bestFit="1" customWidth="1"/>
    <col min="12221" max="12221" width="10.7265625" style="3" customWidth="1"/>
    <col min="12222" max="12222" width="1.7265625" style="3" customWidth="1"/>
    <col min="12223" max="12226" width="11.7265625" style="3" customWidth="1"/>
    <col min="12227" max="12227" width="1.7265625" style="3" customWidth="1"/>
    <col min="12228" max="12228" width="10.26953125" style="3" bestFit="1" customWidth="1"/>
    <col min="12229" max="12471" width="9.1796875" style="3"/>
    <col min="12472" max="12472" width="25.7265625" style="3" customWidth="1"/>
    <col min="12473" max="12473" width="11.54296875" style="3" bestFit="1" customWidth="1"/>
    <col min="12474" max="12474" width="15.453125" style="3" bestFit="1" customWidth="1"/>
    <col min="12475" max="12475" width="15.1796875" style="3" bestFit="1" customWidth="1"/>
    <col min="12476" max="12476" width="13.7265625" style="3" bestFit="1" customWidth="1"/>
    <col min="12477" max="12477" width="10.7265625" style="3" customWidth="1"/>
    <col min="12478" max="12478" width="1.7265625" style="3" customWidth="1"/>
    <col min="12479" max="12482" width="11.7265625" style="3" customWidth="1"/>
    <col min="12483" max="12483" width="1.7265625" style="3" customWidth="1"/>
    <col min="12484" max="12484" width="10.26953125" style="3" bestFit="1" customWidth="1"/>
    <col min="12485" max="12727" width="9.1796875" style="3"/>
    <col min="12728" max="12728" width="25.7265625" style="3" customWidth="1"/>
    <col min="12729" max="12729" width="11.54296875" style="3" bestFit="1" customWidth="1"/>
    <col min="12730" max="12730" width="15.453125" style="3" bestFit="1" customWidth="1"/>
    <col min="12731" max="12731" width="15.1796875" style="3" bestFit="1" customWidth="1"/>
    <col min="12732" max="12732" width="13.7265625" style="3" bestFit="1" customWidth="1"/>
    <col min="12733" max="12733" width="10.7265625" style="3" customWidth="1"/>
    <col min="12734" max="12734" width="1.7265625" style="3" customWidth="1"/>
    <col min="12735" max="12738" width="11.7265625" style="3" customWidth="1"/>
    <col min="12739" max="12739" width="1.7265625" style="3" customWidth="1"/>
    <col min="12740" max="12740" width="10.26953125" style="3" bestFit="1" customWidth="1"/>
    <col min="12741" max="12983" width="9.1796875" style="3"/>
    <col min="12984" max="12984" width="25.7265625" style="3" customWidth="1"/>
    <col min="12985" max="12985" width="11.54296875" style="3" bestFit="1" customWidth="1"/>
    <col min="12986" max="12986" width="15.453125" style="3" bestFit="1" customWidth="1"/>
    <col min="12987" max="12987" width="15.1796875" style="3" bestFit="1" customWidth="1"/>
    <col min="12988" max="12988" width="13.7265625" style="3" bestFit="1" customWidth="1"/>
    <col min="12989" max="12989" width="10.7265625" style="3" customWidth="1"/>
    <col min="12990" max="12990" width="1.7265625" style="3" customWidth="1"/>
    <col min="12991" max="12994" width="11.7265625" style="3" customWidth="1"/>
    <col min="12995" max="12995" width="1.7265625" style="3" customWidth="1"/>
    <col min="12996" max="12996" width="10.26953125" style="3" bestFit="1" customWidth="1"/>
    <col min="12997" max="13239" width="9.1796875" style="3"/>
    <col min="13240" max="13240" width="25.7265625" style="3" customWidth="1"/>
    <col min="13241" max="13241" width="11.54296875" style="3" bestFit="1" customWidth="1"/>
    <col min="13242" max="13242" width="15.453125" style="3" bestFit="1" customWidth="1"/>
    <col min="13243" max="13243" width="15.1796875" style="3" bestFit="1" customWidth="1"/>
    <col min="13244" max="13244" width="13.7265625" style="3" bestFit="1" customWidth="1"/>
    <col min="13245" max="13245" width="10.7265625" style="3" customWidth="1"/>
    <col min="13246" max="13246" width="1.7265625" style="3" customWidth="1"/>
    <col min="13247" max="13250" width="11.7265625" style="3" customWidth="1"/>
    <col min="13251" max="13251" width="1.7265625" style="3" customWidth="1"/>
    <col min="13252" max="13252" width="10.26953125" style="3" bestFit="1" customWidth="1"/>
    <col min="13253" max="13495" width="9.1796875" style="3"/>
    <col min="13496" max="13496" width="25.7265625" style="3" customWidth="1"/>
    <col min="13497" max="13497" width="11.54296875" style="3" bestFit="1" customWidth="1"/>
    <col min="13498" max="13498" width="15.453125" style="3" bestFit="1" customWidth="1"/>
    <col min="13499" max="13499" width="15.1796875" style="3" bestFit="1" customWidth="1"/>
    <col min="13500" max="13500" width="13.7265625" style="3" bestFit="1" customWidth="1"/>
    <col min="13501" max="13501" width="10.7265625" style="3" customWidth="1"/>
    <col min="13502" max="13502" width="1.7265625" style="3" customWidth="1"/>
    <col min="13503" max="13506" width="11.7265625" style="3" customWidth="1"/>
    <col min="13507" max="13507" width="1.7265625" style="3" customWidth="1"/>
    <col min="13508" max="13508" width="10.26953125" style="3" bestFit="1" customWidth="1"/>
    <col min="13509" max="13751" width="9.1796875" style="3"/>
    <col min="13752" max="13752" width="25.7265625" style="3" customWidth="1"/>
    <col min="13753" max="13753" width="11.54296875" style="3" bestFit="1" customWidth="1"/>
    <col min="13754" max="13754" width="15.453125" style="3" bestFit="1" customWidth="1"/>
    <col min="13755" max="13755" width="15.1796875" style="3" bestFit="1" customWidth="1"/>
    <col min="13756" max="13756" width="13.7265625" style="3" bestFit="1" customWidth="1"/>
    <col min="13757" max="13757" width="10.7265625" style="3" customWidth="1"/>
    <col min="13758" max="13758" width="1.7265625" style="3" customWidth="1"/>
    <col min="13759" max="13762" width="11.7265625" style="3" customWidth="1"/>
    <col min="13763" max="13763" width="1.7265625" style="3" customWidth="1"/>
    <col min="13764" max="13764" width="10.26953125" style="3" bestFit="1" customWidth="1"/>
    <col min="13765" max="14007" width="9.1796875" style="3"/>
    <col min="14008" max="14008" width="25.7265625" style="3" customWidth="1"/>
    <col min="14009" max="14009" width="11.54296875" style="3" bestFit="1" customWidth="1"/>
    <col min="14010" max="14010" width="15.453125" style="3" bestFit="1" customWidth="1"/>
    <col min="14011" max="14011" width="15.1796875" style="3" bestFit="1" customWidth="1"/>
    <col min="14012" max="14012" width="13.7265625" style="3" bestFit="1" customWidth="1"/>
    <col min="14013" max="14013" width="10.7265625" style="3" customWidth="1"/>
    <col min="14014" max="14014" width="1.7265625" style="3" customWidth="1"/>
    <col min="14015" max="14018" width="11.7265625" style="3" customWidth="1"/>
    <col min="14019" max="14019" width="1.7265625" style="3" customWidth="1"/>
    <col min="14020" max="14020" width="10.26953125" style="3" bestFit="1" customWidth="1"/>
    <col min="14021" max="14263" width="9.1796875" style="3"/>
    <col min="14264" max="14264" width="25.7265625" style="3" customWidth="1"/>
    <col min="14265" max="14265" width="11.54296875" style="3" bestFit="1" customWidth="1"/>
    <col min="14266" max="14266" width="15.453125" style="3" bestFit="1" customWidth="1"/>
    <col min="14267" max="14267" width="15.1796875" style="3" bestFit="1" customWidth="1"/>
    <col min="14268" max="14268" width="13.7265625" style="3" bestFit="1" customWidth="1"/>
    <col min="14269" max="14269" width="10.7265625" style="3" customWidth="1"/>
    <col min="14270" max="14270" width="1.7265625" style="3" customWidth="1"/>
    <col min="14271" max="14274" width="11.7265625" style="3" customWidth="1"/>
    <col min="14275" max="14275" width="1.7265625" style="3" customWidth="1"/>
    <col min="14276" max="14276" width="10.26953125" style="3" bestFit="1" customWidth="1"/>
    <col min="14277" max="14519" width="9.1796875" style="3"/>
    <col min="14520" max="14520" width="25.7265625" style="3" customWidth="1"/>
    <col min="14521" max="14521" width="11.54296875" style="3" bestFit="1" customWidth="1"/>
    <col min="14522" max="14522" width="15.453125" style="3" bestFit="1" customWidth="1"/>
    <col min="14523" max="14523" width="15.1796875" style="3" bestFit="1" customWidth="1"/>
    <col min="14524" max="14524" width="13.7265625" style="3" bestFit="1" customWidth="1"/>
    <col min="14525" max="14525" width="10.7265625" style="3" customWidth="1"/>
    <col min="14526" max="14526" width="1.7265625" style="3" customWidth="1"/>
    <col min="14527" max="14530" width="11.7265625" style="3" customWidth="1"/>
    <col min="14531" max="14531" width="1.7265625" style="3" customWidth="1"/>
    <col min="14532" max="14532" width="10.26953125" style="3" bestFit="1" customWidth="1"/>
    <col min="14533" max="14775" width="9.1796875" style="3"/>
    <col min="14776" max="14776" width="25.7265625" style="3" customWidth="1"/>
    <col min="14777" max="14777" width="11.54296875" style="3" bestFit="1" customWidth="1"/>
    <col min="14778" max="14778" width="15.453125" style="3" bestFit="1" customWidth="1"/>
    <col min="14779" max="14779" width="15.1796875" style="3" bestFit="1" customWidth="1"/>
    <col min="14780" max="14780" width="13.7265625" style="3" bestFit="1" customWidth="1"/>
    <col min="14781" max="14781" width="10.7265625" style="3" customWidth="1"/>
    <col min="14782" max="14782" width="1.7265625" style="3" customWidth="1"/>
    <col min="14783" max="14786" width="11.7265625" style="3" customWidth="1"/>
    <col min="14787" max="14787" width="1.7265625" style="3" customWidth="1"/>
    <col min="14788" max="14788" width="10.26953125" style="3" bestFit="1" customWidth="1"/>
    <col min="14789" max="15031" width="9.1796875" style="3"/>
    <col min="15032" max="15032" width="25.7265625" style="3" customWidth="1"/>
    <col min="15033" max="15033" width="11.54296875" style="3" bestFit="1" customWidth="1"/>
    <col min="15034" max="15034" width="15.453125" style="3" bestFit="1" customWidth="1"/>
    <col min="15035" max="15035" width="15.1796875" style="3" bestFit="1" customWidth="1"/>
    <col min="15036" max="15036" width="13.7265625" style="3" bestFit="1" customWidth="1"/>
    <col min="15037" max="15037" width="10.7265625" style="3" customWidth="1"/>
    <col min="15038" max="15038" width="1.7265625" style="3" customWidth="1"/>
    <col min="15039" max="15042" width="11.7265625" style="3" customWidth="1"/>
    <col min="15043" max="15043" width="1.7265625" style="3" customWidth="1"/>
    <col min="15044" max="15044" width="10.26953125" style="3" bestFit="1" customWidth="1"/>
    <col min="15045" max="15287" width="9.1796875" style="3"/>
    <col min="15288" max="15288" width="25.7265625" style="3" customWidth="1"/>
    <col min="15289" max="15289" width="11.54296875" style="3" bestFit="1" customWidth="1"/>
    <col min="15290" max="15290" width="15.453125" style="3" bestFit="1" customWidth="1"/>
    <col min="15291" max="15291" width="15.1796875" style="3" bestFit="1" customWidth="1"/>
    <col min="15292" max="15292" width="13.7265625" style="3" bestFit="1" customWidth="1"/>
    <col min="15293" max="15293" width="10.7265625" style="3" customWidth="1"/>
    <col min="15294" max="15294" width="1.7265625" style="3" customWidth="1"/>
    <col min="15295" max="15298" width="11.7265625" style="3" customWidth="1"/>
    <col min="15299" max="15299" width="1.7265625" style="3" customWidth="1"/>
    <col min="15300" max="15300" width="10.26953125" style="3" bestFit="1" customWidth="1"/>
    <col min="15301" max="15543" width="9.1796875" style="3"/>
    <col min="15544" max="15544" width="25.7265625" style="3" customWidth="1"/>
    <col min="15545" max="15545" width="11.54296875" style="3" bestFit="1" customWidth="1"/>
    <col min="15546" max="15546" width="15.453125" style="3" bestFit="1" customWidth="1"/>
    <col min="15547" max="15547" width="15.1796875" style="3" bestFit="1" customWidth="1"/>
    <col min="15548" max="15548" width="13.7265625" style="3" bestFit="1" customWidth="1"/>
    <col min="15549" max="15549" width="10.7265625" style="3" customWidth="1"/>
    <col min="15550" max="15550" width="1.7265625" style="3" customWidth="1"/>
    <col min="15551" max="15554" width="11.7265625" style="3" customWidth="1"/>
    <col min="15555" max="15555" width="1.7265625" style="3" customWidth="1"/>
    <col min="15556" max="15556" width="10.26953125" style="3" bestFit="1" customWidth="1"/>
    <col min="15557" max="15799" width="9.1796875" style="3"/>
    <col min="15800" max="15800" width="25.7265625" style="3" customWidth="1"/>
    <col min="15801" max="15801" width="11.54296875" style="3" bestFit="1" customWidth="1"/>
    <col min="15802" max="15802" width="15.453125" style="3" bestFit="1" customWidth="1"/>
    <col min="15803" max="15803" width="15.1796875" style="3" bestFit="1" customWidth="1"/>
    <col min="15804" max="15804" width="13.7265625" style="3" bestFit="1" customWidth="1"/>
    <col min="15805" max="15805" width="10.7265625" style="3" customWidth="1"/>
    <col min="15806" max="15806" width="1.7265625" style="3" customWidth="1"/>
    <col min="15807" max="15810" width="11.7265625" style="3" customWidth="1"/>
    <col min="15811" max="15811" width="1.7265625" style="3" customWidth="1"/>
    <col min="15812" max="15812" width="10.26953125" style="3" bestFit="1" customWidth="1"/>
    <col min="15813" max="16055" width="9.1796875" style="3"/>
    <col min="16056" max="16056" width="25.7265625" style="3" customWidth="1"/>
    <col min="16057" max="16057" width="11.54296875" style="3" bestFit="1" customWidth="1"/>
    <col min="16058" max="16058" width="15.453125" style="3" bestFit="1" customWidth="1"/>
    <col min="16059" max="16059" width="15.1796875" style="3" bestFit="1" customWidth="1"/>
    <col min="16060" max="16060" width="13.7265625" style="3" bestFit="1" customWidth="1"/>
    <col min="16061" max="16061" width="10.7265625" style="3" customWidth="1"/>
    <col min="16062" max="16062" width="1.7265625" style="3" customWidth="1"/>
    <col min="16063" max="16066" width="11.7265625" style="3" customWidth="1"/>
    <col min="16067" max="16067" width="1.7265625" style="3" customWidth="1"/>
    <col min="16068" max="16068" width="10.26953125" style="3" bestFit="1" customWidth="1"/>
    <col min="16069" max="16384" width="9.1796875" style="3"/>
  </cols>
  <sheetData>
    <row r="1" spans="1:8" s="1" customFormat="1" ht="35.15" customHeight="1" x14ac:dyDescent="0.35">
      <c r="A1" s="173" t="s">
        <v>287</v>
      </c>
      <c r="B1" s="173"/>
      <c r="C1" s="173"/>
      <c r="D1" s="173"/>
      <c r="E1" s="173"/>
      <c r="F1" s="173"/>
      <c r="H1" s="131" t="s">
        <v>274</v>
      </c>
    </row>
    <row r="2" spans="1:8" s="1" customFormat="1" ht="5.15" customHeight="1" x14ac:dyDescent="0.25">
      <c r="A2" s="2"/>
    </row>
    <row r="3" spans="1:8" ht="9" customHeight="1" x14ac:dyDescent="0.2">
      <c r="A3" s="190" t="s">
        <v>0</v>
      </c>
      <c r="B3" s="212" t="s">
        <v>166</v>
      </c>
      <c r="C3" s="212"/>
      <c r="D3" s="212"/>
      <c r="E3" s="44"/>
      <c r="F3" s="51" t="s">
        <v>167</v>
      </c>
    </row>
    <row r="4" spans="1:8" ht="40" customHeight="1" x14ac:dyDescent="0.2">
      <c r="A4" s="192"/>
      <c r="B4" s="45" t="s">
        <v>168</v>
      </c>
      <c r="C4" s="45" t="s">
        <v>169</v>
      </c>
      <c r="D4" s="45" t="s">
        <v>170</v>
      </c>
      <c r="E4" s="34"/>
      <c r="F4" s="45" t="s">
        <v>171</v>
      </c>
    </row>
    <row r="5" spans="1:8" ht="5.15" customHeight="1" x14ac:dyDescent="0.2">
      <c r="A5" s="4"/>
      <c r="B5" s="5"/>
      <c r="C5" s="5"/>
      <c r="D5" s="5"/>
      <c r="E5" s="5"/>
      <c r="F5" s="5"/>
    </row>
    <row r="6" spans="1:8" x14ac:dyDescent="0.2">
      <c r="A6" s="6" t="s">
        <v>7</v>
      </c>
      <c r="B6" s="37">
        <v>4</v>
      </c>
      <c r="C6" s="37">
        <v>6</v>
      </c>
      <c r="D6" s="37">
        <v>4</v>
      </c>
      <c r="E6" s="37"/>
      <c r="F6" s="37">
        <v>4</v>
      </c>
    </row>
    <row r="7" spans="1:8" x14ac:dyDescent="0.2">
      <c r="A7" s="6" t="s">
        <v>8</v>
      </c>
      <c r="B7" s="37">
        <v>1</v>
      </c>
      <c r="C7" s="37">
        <v>1</v>
      </c>
      <c r="D7" s="37">
        <v>2</v>
      </c>
      <c r="E7" s="37"/>
      <c r="F7" s="37">
        <v>2</v>
      </c>
    </row>
    <row r="8" spans="1:8" x14ac:dyDescent="0.2">
      <c r="A8" s="6" t="s">
        <v>9</v>
      </c>
      <c r="B8" s="37">
        <v>4</v>
      </c>
      <c r="C8" s="37">
        <v>3</v>
      </c>
      <c r="D8" s="37">
        <v>2</v>
      </c>
      <c r="E8" s="37"/>
      <c r="F8" s="37">
        <v>3</v>
      </c>
    </row>
    <row r="9" spans="1:8" x14ac:dyDescent="0.2">
      <c r="A9" s="6" t="s">
        <v>10</v>
      </c>
      <c r="B9" s="37">
        <v>4</v>
      </c>
      <c r="C9" s="37">
        <v>6</v>
      </c>
      <c r="D9" s="37">
        <v>1</v>
      </c>
      <c r="E9" s="37"/>
      <c r="F9" s="37">
        <v>1</v>
      </c>
    </row>
    <row r="10" spans="1:8" x14ac:dyDescent="0.2">
      <c r="A10" s="6" t="s">
        <v>11</v>
      </c>
      <c r="B10" s="37">
        <v>2</v>
      </c>
      <c r="C10" s="37">
        <v>1</v>
      </c>
      <c r="D10" s="37">
        <v>2</v>
      </c>
      <c r="E10" s="37"/>
      <c r="F10" s="37">
        <v>2</v>
      </c>
    </row>
    <row r="11" spans="1:8" x14ac:dyDescent="0.2">
      <c r="A11" s="6" t="s">
        <v>12</v>
      </c>
      <c r="B11" s="37">
        <v>4</v>
      </c>
      <c r="C11" s="37">
        <v>3</v>
      </c>
      <c r="D11" s="37">
        <v>4</v>
      </c>
      <c r="E11" s="37"/>
      <c r="F11" s="37">
        <v>3</v>
      </c>
    </row>
    <row r="12" spans="1:8" x14ac:dyDescent="0.2">
      <c r="A12" s="6" t="s">
        <v>13</v>
      </c>
      <c r="B12" s="37">
        <v>6</v>
      </c>
      <c r="C12" s="37">
        <v>6</v>
      </c>
      <c r="D12" s="37">
        <v>6</v>
      </c>
      <c r="E12" s="37"/>
      <c r="F12" s="37">
        <v>3</v>
      </c>
    </row>
    <row r="13" spans="1:8" x14ac:dyDescent="0.2">
      <c r="A13" s="6" t="s">
        <v>14</v>
      </c>
      <c r="B13" s="37">
        <v>1</v>
      </c>
      <c r="C13" s="37">
        <v>6</v>
      </c>
      <c r="D13" s="37">
        <v>6</v>
      </c>
      <c r="E13" s="37"/>
      <c r="F13" s="37">
        <v>1</v>
      </c>
    </row>
    <row r="14" spans="1:8" x14ac:dyDescent="0.2">
      <c r="A14" s="6" t="s">
        <v>15</v>
      </c>
      <c r="B14" s="37">
        <v>1</v>
      </c>
      <c r="C14" s="37">
        <v>6</v>
      </c>
      <c r="D14" s="37">
        <v>1</v>
      </c>
      <c r="E14" s="37"/>
      <c r="F14" s="37">
        <v>2</v>
      </c>
    </row>
    <row r="15" spans="1:8" x14ac:dyDescent="0.2">
      <c r="A15" s="6" t="s">
        <v>16</v>
      </c>
      <c r="B15" s="37">
        <v>1</v>
      </c>
      <c r="C15" s="37">
        <v>6</v>
      </c>
      <c r="D15" s="37">
        <v>4</v>
      </c>
      <c r="E15" s="37"/>
      <c r="F15" s="37">
        <v>2</v>
      </c>
    </row>
    <row r="16" spans="1:8" x14ac:dyDescent="0.2">
      <c r="A16" s="6" t="s">
        <v>17</v>
      </c>
      <c r="B16" s="37">
        <v>3</v>
      </c>
      <c r="C16" s="37">
        <v>6</v>
      </c>
      <c r="D16" s="37">
        <v>6</v>
      </c>
      <c r="E16" s="37"/>
      <c r="F16" s="37">
        <v>2</v>
      </c>
    </row>
    <row r="17" spans="1:6" x14ac:dyDescent="0.2">
      <c r="A17" s="6" t="s">
        <v>18</v>
      </c>
      <c r="B17" s="37">
        <v>4</v>
      </c>
      <c r="C17" s="37">
        <v>4</v>
      </c>
      <c r="D17" s="37">
        <v>4</v>
      </c>
      <c r="E17" s="37"/>
      <c r="F17" s="37">
        <v>4</v>
      </c>
    </row>
    <row r="18" spans="1:6" x14ac:dyDescent="0.2">
      <c r="A18" s="6" t="s">
        <v>19</v>
      </c>
      <c r="B18" s="37">
        <v>4</v>
      </c>
      <c r="C18" s="37">
        <v>1</v>
      </c>
      <c r="D18" s="37">
        <v>6</v>
      </c>
      <c r="E18" s="37"/>
      <c r="F18" s="37">
        <v>4</v>
      </c>
    </row>
    <row r="19" spans="1:6" x14ac:dyDescent="0.2">
      <c r="A19" s="6" t="s">
        <v>20</v>
      </c>
      <c r="B19" s="37">
        <v>4</v>
      </c>
      <c r="C19" s="37">
        <v>6</v>
      </c>
      <c r="D19" s="37">
        <v>1</v>
      </c>
      <c r="E19" s="37"/>
      <c r="F19" s="37">
        <v>1</v>
      </c>
    </row>
    <row r="20" spans="1:6" x14ac:dyDescent="0.2">
      <c r="A20" s="6" t="s">
        <v>21</v>
      </c>
      <c r="B20" s="37">
        <v>4</v>
      </c>
      <c r="C20" s="37">
        <v>1</v>
      </c>
      <c r="D20" s="37">
        <v>2</v>
      </c>
      <c r="E20" s="37"/>
      <c r="F20" s="37">
        <v>3</v>
      </c>
    </row>
    <row r="21" spans="1:6" x14ac:dyDescent="0.2">
      <c r="A21" s="6" t="s">
        <v>22</v>
      </c>
      <c r="B21" s="37">
        <v>3</v>
      </c>
      <c r="C21" s="37">
        <v>6</v>
      </c>
      <c r="D21" s="37">
        <v>4</v>
      </c>
      <c r="E21" s="37"/>
      <c r="F21" s="37">
        <v>4</v>
      </c>
    </row>
    <row r="22" spans="1:6" x14ac:dyDescent="0.2">
      <c r="A22" s="6" t="s">
        <v>23</v>
      </c>
      <c r="B22" s="37">
        <v>2</v>
      </c>
      <c r="C22" s="37">
        <v>1</v>
      </c>
      <c r="D22" s="37">
        <v>6</v>
      </c>
      <c r="E22" s="37"/>
      <c r="F22" s="37">
        <v>3</v>
      </c>
    </row>
    <row r="23" spans="1:6" x14ac:dyDescent="0.2">
      <c r="A23" s="6" t="s">
        <v>24</v>
      </c>
      <c r="B23" s="37">
        <v>4</v>
      </c>
      <c r="C23" s="37">
        <v>6</v>
      </c>
      <c r="D23" s="37">
        <v>4</v>
      </c>
      <c r="E23" s="37"/>
      <c r="F23" s="37">
        <v>4</v>
      </c>
    </row>
    <row r="24" spans="1:6" x14ac:dyDescent="0.2">
      <c r="A24" s="6" t="s">
        <v>25</v>
      </c>
      <c r="B24" s="37">
        <v>4</v>
      </c>
      <c r="C24" s="37">
        <v>1</v>
      </c>
      <c r="D24" s="37">
        <v>2</v>
      </c>
      <c r="E24" s="37"/>
      <c r="F24" s="37">
        <v>2</v>
      </c>
    </row>
    <row r="25" spans="1:6" x14ac:dyDescent="0.2">
      <c r="A25" s="6" t="s">
        <v>26</v>
      </c>
      <c r="B25" s="37">
        <v>3</v>
      </c>
      <c r="C25" s="37">
        <v>6</v>
      </c>
      <c r="D25" s="37">
        <v>4</v>
      </c>
      <c r="E25" s="37"/>
      <c r="F25" s="37">
        <v>4</v>
      </c>
    </row>
    <row r="26" spans="1:6" x14ac:dyDescent="0.2">
      <c r="A26" s="6" t="s">
        <v>27</v>
      </c>
      <c r="B26" s="37">
        <v>4</v>
      </c>
      <c r="C26" s="37">
        <v>1</v>
      </c>
      <c r="D26" s="37">
        <v>3</v>
      </c>
      <c r="E26" s="37"/>
      <c r="F26" s="37">
        <v>2</v>
      </c>
    </row>
    <row r="27" spans="1:6" x14ac:dyDescent="0.2">
      <c r="A27" s="6" t="s">
        <v>28</v>
      </c>
      <c r="B27" s="37">
        <v>1</v>
      </c>
      <c r="C27" s="37">
        <v>6</v>
      </c>
      <c r="D27" s="37">
        <v>6</v>
      </c>
      <c r="E27" s="37"/>
      <c r="F27" s="37">
        <v>3</v>
      </c>
    </row>
    <row r="28" spans="1:6" x14ac:dyDescent="0.2">
      <c r="A28" s="6" t="s">
        <v>29</v>
      </c>
      <c r="B28" s="37">
        <v>4</v>
      </c>
      <c r="C28" s="37">
        <v>6</v>
      </c>
      <c r="D28" s="37">
        <v>6</v>
      </c>
      <c r="E28" s="37"/>
      <c r="F28" s="37">
        <v>3</v>
      </c>
    </row>
    <row r="29" spans="1:6" x14ac:dyDescent="0.2">
      <c r="A29" s="6" t="s">
        <v>30</v>
      </c>
      <c r="B29" s="37">
        <v>6</v>
      </c>
      <c r="C29" s="37">
        <v>4</v>
      </c>
      <c r="D29" s="37">
        <v>4</v>
      </c>
      <c r="E29" s="37"/>
      <c r="F29" s="37">
        <v>4</v>
      </c>
    </row>
    <row r="30" spans="1:6" x14ac:dyDescent="0.2">
      <c r="A30" s="6" t="s">
        <v>31</v>
      </c>
      <c r="B30" s="37">
        <v>4</v>
      </c>
      <c r="C30" s="37">
        <v>6</v>
      </c>
      <c r="D30" s="37">
        <v>6</v>
      </c>
      <c r="E30" s="37"/>
      <c r="F30" s="37">
        <v>5</v>
      </c>
    </row>
    <row r="31" spans="1:6" ht="9.75" customHeight="1" x14ac:dyDescent="0.2">
      <c r="A31" s="6" t="s">
        <v>32</v>
      </c>
      <c r="B31" s="37">
        <v>3</v>
      </c>
      <c r="C31" s="37">
        <v>6</v>
      </c>
      <c r="D31" s="37">
        <v>1</v>
      </c>
      <c r="E31" s="37"/>
      <c r="F31" s="37">
        <v>4</v>
      </c>
    </row>
    <row r="32" spans="1:6" x14ac:dyDescent="0.2">
      <c r="A32" s="6" t="s">
        <v>33</v>
      </c>
      <c r="B32" s="37">
        <v>3</v>
      </c>
      <c r="C32" s="37">
        <v>6</v>
      </c>
      <c r="D32" s="37">
        <v>6</v>
      </c>
      <c r="E32" s="37"/>
      <c r="F32" s="37">
        <v>3</v>
      </c>
    </row>
    <row r="33" spans="1:6" x14ac:dyDescent="0.2">
      <c r="A33" s="6" t="s">
        <v>34</v>
      </c>
      <c r="B33" s="37">
        <v>4</v>
      </c>
      <c r="C33" s="37">
        <v>1</v>
      </c>
      <c r="D33" s="37">
        <v>4</v>
      </c>
      <c r="E33" s="37"/>
      <c r="F33" s="37">
        <v>4</v>
      </c>
    </row>
    <row r="34" spans="1:6" x14ac:dyDescent="0.2">
      <c r="A34" s="6" t="s">
        <v>35</v>
      </c>
      <c r="B34" s="37">
        <v>4</v>
      </c>
      <c r="C34" s="37">
        <v>1</v>
      </c>
      <c r="D34" s="37">
        <v>2</v>
      </c>
      <c r="E34" s="37"/>
      <c r="F34" s="37">
        <v>4</v>
      </c>
    </row>
    <row r="35" spans="1:6" x14ac:dyDescent="0.2">
      <c r="A35" s="6" t="s">
        <v>36</v>
      </c>
      <c r="B35" s="37">
        <v>3</v>
      </c>
      <c r="C35" s="37">
        <v>6</v>
      </c>
      <c r="D35" s="37">
        <v>1</v>
      </c>
      <c r="E35" s="37"/>
      <c r="F35" s="37">
        <v>2</v>
      </c>
    </row>
    <row r="36" spans="1:6" x14ac:dyDescent="0.2">
      <c r="A36" s="6" t="s">
        <v>37</v>
      </c>
      <c r="B36" s="37">
        <v>4</v>
      </c>
      <c r="C36" s="37">
        <v>1</v>
      </c>
      <c r="D36" s="37">
        <v>4</v>
      </c>
      <c r="E36" s="37"/>
      <c r="F36" s="37">
        <v>6</v>
      </c>
    </row>
    <row r="37" spans="1:6" x14ac:dyDescent="0.2">
      <c r="A37" s="6" t="s">
        <v>38</v>
      </c>
      <c r="B37" s="37">
        <v>4</v>
      </c>
      <c r="C37" s="37">
        <v>4</v>
      </c>
      <c r="D37" s="37">
        <v>4</v>
      </c>
      <c r="E37" s="37"/>
      <c r="F37" s="37">
        <v>2</v>
      </c>
    </row>
    <row r="38" spans="1:6" x14ac:dyDescent="0.2">
      <c r="A38" s="6" t="s">
        <v>39</v>
      </c>
      <c r="B38" s="37">
        <v>4</v>
      </c>
      <c r="C38" s="37">
        <v>2</v>
      </c>
      <c r="D38" s="37">
        <v>4</v>
      </c>
      <c r="E38" s="37"/>
      <c r="F38" s="37">
        <v>2</v>
      </c>
    </row>
    <row r="39" spans="1:6" x14ac:dyDescent="0.2">
      <c r="A39" s="6" t="s">
        <v>40</v>
      </c>
      <c r="B39" s="37">
        <v>6</v>
      </c>
      <c r="C39" s="37">
        <v>6</v>
      </c>
      <c r="D39" s="37">
        <v>6</v>
      </c>
      <c r="E39" s="37"/>
      <c r="F39" s="37">
        <v>1</v>
      </c>
    </row>
    <row r="40" spans="1:6" x14ac:dyDescent="0.2">
      <c r="A40" s="6" t="s">
        <v>41</v>
      </c>
      <c r="B40" s="37">
        <v>4</v>
      </c>
      <c r="C40" s="37">
        <v>6</v>
      </c>
      <c r="D40" s="37">
        <v>6</v>
      </c>
      <c r="E40" s="37"/>
      <c r="F40" s="37">
        <v>4</v>
      </c>
    </row>
    <row r="41" spans="1:6" x14ac:dyDescent="0.2">
      <c r="A41" s="6" t="s">
        <v>42</v>
      </c>
      <c r="B41" s="37">
        <v>4</v>
      </c>
      <c r="C41" s="37">
        <v>5</v>
      </c>
      <c r="D41" s="37">
        <v>5</v>
      </c>
      <c r="E41" s="37"/>
      <c r="F41" s="37">
        <v>1</v>
      </c>
    </row>
    <row r="42" spans="1:6" x14ac:dyDescent="0.2">
      <c r="A42" s="6" t="s">
        <v>43</v>
      </c>
      <c r="B42" s="37">
        <v>6</v>
      </c>
      <c r="C42" s="37">
        <v>6</v>
      </c>
      <c r="D42" s="37">
        <v>6</v>
      </c>
      <c r="E42" s="37"/>
      <c r="F42" s="37">
        <v>2</v>
      </c>
    </row>
    <row r="43" spans="1:6" x14ac:dyDescent="0.2">
      <c r="A43" s="6" t="s">
        <v>44</v>
      </c>
      <c r="B43" s="37">
        <v>3</v>
      </c>
      <c r="C43" s="37">
        <v>1</v>
      </c>
      <c r="D43" s="37">
        <v>4</v>
      </c>
      <c r="E43" s="37"/>
      <c r="F43" s="37">
        <v>4</v>
      </c>
    </row>
    <row r="44" spans="1:6" x14ac:dyDescent="0.2">
      <c r="A44" s="6" t="s">
        <v>45</v>
      </c>
      <c r="B44" s="37">
        <v>4</v>
      </c>
      <c r="C44" s="37">
        <v>5</v>
      </c>
      <c r="D44" s="37">
        <v>1</v>
      </c>
      <c r="E44" s="37"/>
      <c r="F44" s="37">
        <v>4</v>
      </c>
    </row>
    <row r="45" spans="1:6" x14ac:dyDescent="0.2">
      <c r="A45" s="6" t="s">
        <v>46</v>
      </c>
      <c r="B45" s="37">
        <v>4</v>
      </c>
      <c r="C45" s="37">
        <v>4</v>
      </c>
      <c r="D45" s="37">
        <v>2</v>
      </c>
      <c r="E45" s="37"/>
      <c r="F45" s="37">
        <v>2</v>
      </c>
    </row>
    <row r="46" spans="1:6" ht="9.75" customHeight="1" x14ac:dyDescent="0.2">
      <c r="A46" s="6" t="s">
        <v>47</v>
      </c>
      <c r="B46" s="37">
        <v>4</v>
      </c>
      <c r="C46" s="37">
        <v>4</v>
      </c>
      <c r="D46" s="37">
        <v>4</v>
      </c>
      <c r="E46" s="37"/>
      <c r="F46" s="37">
        <v>4</v>
      </c>
    </row>
    <row r="47" spans="1:6" x14ac:dyDescent="0.2">
      <c r="A47" s="6" t="s">
        <v>48</v>
      </c>
      <c r="B47" s="37">
        <v>3</v>
      </c>
      <c r="C47" s="37">
        <v>4</v>
      </c>
      <c r="D47" s="37">
        <v>4</v>
      </c>
      <c r="E47" s="37"/>
      <c r="F47" s="37">
        <v>6</v>
      </c>
    </row>
    <row r="48" spans="1:6" x14ac:dyDescent="0.2">
      <c r="A48" s="6" t="s">
        <v>49</v>
      </c>
      <c r="B48" s="37">
        <v>4</v>
      </c>
      <c r="C48" s="37">
        <v>3</v>
      </c>
      <c r="D48" s="37">
        <v>3</v>
      </c>
      <c r="E48" s="37"/>
      <c r="F48" s="37">
        <v>3</v>
      </c>
    </row>
    <row r="49" spans="1:6" x14ac:dyDescent="0.2">
      <c r="A49" s="6" t="s">
        <v>50</v>
      </c>
      <c r="B49" s="37">
        <v>3</v>
      </c>
      <c r="C49" s="37">
        <v>4</v>
      </c>
      <c r="D49" s="37">
        <v>4</v>
      </c>
      <c r="E49" s="37"/>
      <c r="F49" s="37">
        <v>6</v>
      </c>
    </row>
    <row r="50" spans="1:6" x14ac:dyDescent="0.2">
      <c r="A50" s="6" t="s">
        <v>51</v>
      </c>
      <c r="B50" s="37">
        <v>1</v>
      </c>
      <c r="C50" s="37">
        <v>4</v>
      </c>
      <c r="D50" s="37">
        <v>4</v>
      </c>
      <c r="E50" s="37"/>
      <c r="F50" s="37">
        <v>6</v>
      </c>
    </row>
    <row r="51" spans="1:6" x14ac:dyDescent="0.2">
      <c r="A51" s="6" t="s">
        <v>52</v>
      </c>
      <c r="B51" s="37">
        <v>4</v>
      </c>
      <c r="C51" s="37">
        <v>5</v>
      </c>
      <c r="D51" s="37">
        <v>2</v>
      </c>
      <c r="E51" s="37"/>
      <c r="F51" s="37">
        <v>4</v>
      </c>
    </row>
    <row r="52" spans="1:6" x14ac:dyDescent="0.2">
      <c r="A52" s="6" t="s">
        <v>53</v>
      </c>
      <c r="B52" s="37">
        <v>4</v>
      </c>
      <c r="C52" s="37">
        <v>6</v>
      </c>
      <c r="D52" s="37">
        <v>4</v>
      </c>
      <c r="E52" s="37"/>
      <c r="F52" s="37">
        <v>4</v>
      </c>
    </row>
    <row r="53" spans="1:6" x14ac:dyDescent="0.2">
      <c r="A53" s="6" t="s">
        <v>54</v>
      </c>
      <c r="B53" s="37">
        <v>3</v>
      </c>
      <c r="C53" s="37">
        <v>3</v>
      </c>
      <c r="D53" s="37">
        <v>4</v>
      </c>
      <c r="E53" s="37"/>
      <c r="F53" s="37">
        <v>3</v>
      </c>
    </row>
    <row r="54" spans="1:6" x14ac:dyDescent="0.2">
      <c r="A54" s="6" t="s">
        <v>55</v>
      </c>
      <c r="B54" s="37">
        <v>3</v>
      </c>
      <c r="C54" s="37">
        <v>3</v>
      </c>
      <c r="D54" s="37">
        <v>3</v>
      </c>
      <c r="E54" s="37"/>
      <c r="F54" s="37">
        <v>4</v>
      </c>
    </row>
    <row r="55" spans="1:6" x14ac:dyDescent="0.2">
      <c r="A55" s="6" t="s">
        <v>56</v>
      </c>
      <c r="B55" s="37">
        <v>1</v>
      </c>
      <c r="C55" s="37">
        <v>2</v>
      </c>
      <c r="D55" s="37">
        <v>4</v>
      </c>
      <c r="E55" s="37"/>
      <c r="F55" s="37">
        <v>2</v>
      </c>
    </row>
    <row r="56" spans="1:6" x14ac:dyDescent="0.2">
      <c r="A56" s="6" t="s">
        <v>57</v>
      </c>
      <c r="B56" s="37">
        <v>4</v>
      </c>
      <c r="C56" s="37">
        <v>5</v>
      </c>
      <c r="D56" s="37">
        <v>2</v>
      </c>
      <c r="E56" s="37"/>
      <c r="F56" s="37">
        <v>2</v>
      </c>
    </row>
    <row r="57" spans="1:6" x14ac:dyDescent="0.2">
      <c r="A57" s="6" t="s">
        <v>58</v>
      </c>
      <c r="B57" s="37">
        <v>1</v>
      </c>
      <c r="C57" s="37">
        <v>3</v>
      </c>
      <c r="D57" s="37">
        <v>2</v>
      </c>
      <c r="E57" s="37"/>
      <c r="F57" s="37">
        <v>1</v>
      </c>
    </row>
    <row r="58" spans="1:6" x14ac:dyDescent="0.2">
      <c r="A58" s="6" t="s">
        <v>59</v>
      </c>
      <c r="B58" s="37">
        <v>4</v>
      </c>
      <c r="C58" s="37">
        <v>6</v>
      </c>
      <c r="D58" s="37">
        <v>4</v>
      </c>
      <c r="E58" s="37"/>
      <c r="F58" s="37">
        <v>4</v>
      </c>
    </row>
    <row r="59" spans="1:6" x14ac:dyDescent="0.2">
      <c r="A59" s="6" t="s">
        <v>60</v>
      </c>
      <c r="B59" s="37">
        <v>4</v>
      </c>
      <c r="C59" s="37">
        <v>2</v>
      </c>
      <c r="D59" s="37">
        <v>4</v>
      </c>
      <c r="E59" s="37"/>
      <c r="F59" s="37">
        <v>3</v>
      </c>
    </row>
    <row r="60" spans="1:6" x14ac:dyDescent="0.2">
      <c r="A60" s="6" t="s">
        <v>61</v>
      </c>
      <c r="B60" s="37">
        <v>4</v>
      </c>
      <c r="C60" s="37">
        <v>1</v>
      </c>
      <c r="D60" s="37">
        <v>3</v>
      </c>
      <c r="E60" s="37"/>
      <c r="F60" s="37">
        <v>6</v>
      </c>
    </row>
    <row r="61" spans="1:6" x14ac:dyDescent="0.2">
      <c r="A61" s="6" t="s">
        <v>62</v>
      </c>
      <c r="B61" s="37">
        <v>6</v>
      </c>
      <c r="C61" s="37">
        <v>6</v>
      </c>
      <c r="D61" s="37">
        <v>4</v>
      </c>
      <c r="E61" s="37"/>
      <c r="F61" s="37">
        <v>4</v>
      </c>
    </row>
    <row r="62" spans="1:6" x14ac:dyDescent="0.2">
      <c r="A62" s="6" t="s">
        <v>63</v>
      </c>
      <c r="B62" s="37">
        <v>4</v>
      </c>
      <c r="C62" s="37">
        <v>4</v>
      </c>
      <c r="D62" s="37">
        <v>4</v>
      </c>
      <c r="E62" s="37"/>
      <c r="F62" s="37">
        <v>4</v>
      </c>
    </row>
    <row r="63" spans="1:6" x14ac:dyDescent="0.2">
      <c r="A63" s="6" t="s">
        <v>64</v>
      </c>
      <c r="B63" s="37">
        <v>4</v>
      </c>
      <c r="C63" s="37">
        <v>3</v>
      </c>
      <c r="D63" s="37">
        <v>3</v>
      </c>
      <c r="E63" s="37"/>
      <c r="F63" s="37">
        <v>2</v>
      </c>
    </row>
    <row r="64" spans="1:6" x14ac:dyDescent="0.2">
      <c r="A64" s="6" t="s">
        <v>65</v>
      </c>
      <c r="B64" s="37">
        <v>4</v>
      </c>
      <c r="C64" s="37">
        <v>3</v>
      </c>
      <c r="D64" s="37">
        <v>4</v>
      </c>
      <c r="E64" s="37"/>
      <c r="F64" s="37">
        <v>6</v>
      </c>
    </row>
    <row r="65" spans="1:6" x14ac:dyDescent="0.2">
      <c r="A65" s="6" t="s">
        <v>66</v>
      </c>
      <c r="B65" s="37">
        <v>1</v>
      </c>
      <c r="C65" s="37">
        <v>5</v>
      </c>
      <c r="D65" s="37">
        <v>5</v>
      </c>
      <c r="E65" s="37"/>
      <c r="F65" s="37">
        <v>1</v>
      </c>
    </row>
    <row r="66" spans="1:6" x14ac:dyDescent="0.2">
      <c r="A66" s="6" t="s">
        <v>67</v>
      </c>
      <c r="B66" s="37">
        <v>4</v>
      </c>
      <c r="C66" s="37">
        <v>1</v>
      </c>
      <c r="D66" s="37">
        <v>4</v>
      </c>
      <c r="E66" s="37"/>
      <c r="F66" s="37">
        <v>1</v>
      </c>
    </row>
    <row r="67" spans="1:6" x14ac:dyDescent="0.2">
      <c r="A67" s="6" t="s">
        <v>68</v>
      </c>
      <c r="B67" s="37">
        <v>3</v>
      </c>
      <c r="C67" s="37">
        <v>1</v>
      </c>
      <c r="D67" s="37">
        <v>2</v>
      </c>
      <c r="E67" s="37"/>
      <c r="F67" s="37">
        <v>2</v>
      </c>
    </row>
    <row r="68" spans="1:6" x14ac:dyDescent="0.2">
      <c r="A68" s="6" t="s">
        <v>69</v>
      </c>
      <c r="B68" s="37">
        <v>4</v>
      </c>
      <c r="C68" s="37">
        <v>3</v>
      </c>
      <c r="D68" s="37">
        <v>3</v>
      </c>
      <c r="E68" s="37"/>
      <c r="F68" s="37">
        <v>4</v>
      </c>
    </row>
    <row r="69" spans="1:6" x14ac:dyDescent="0.2">
      <c r="A69" s="6" t="s">
        <v>70</v>
      </c>
      <c r="B69" s="37">
        <v>2</v>
      </c>
      <c r="C69" s="37">
        <v>2</v>
      </c>
      <c r="D69" s="37">
        <v>2</v>
      </c>
      <c r="E69" s="37"/>
      <c r="F69" s="37">
        <v>4</v>
      </c>
    </row>
    <row r="70" spans="1:6" ht="7.5" customHeight="1" x14ac:dyDescent="0.2">
      <c r="A70" s="6" t="s">
        <v>71</v>
      </c>
      <c r="B70" s="37">
        <v>1</v>
      </c>
      <c r="C70" s="37">
        <v>1</v>
      </c>
      <c r="D70" s="37">
        <v>1</v>
      </c>
      <c r="E70" s="37"/>
      <c r="F70" s="37">
        <v>2</v>
      </c>
    </row>
    <row r="71" spans="1:6" x14ac:dyDescent="0.2">
      <c r="A71" s="6" t="s">
        <v>72</v>
      </c>
      <c r="B71" s="37">
        <v>6</v>
      </c>
      <c r="C71" s="37">
        <v>6</v>
      </c>
      <c r="D71" s="37">
        <v>4</v>
      </c>
      <c r="E71" s="37"/>
      <c r="F71" s="37">
        <v>3</v>
      </c>
    </row>
    <row r="72" spans="1:6" x14ac:dyDescent="0.2">
      <c r="A72" s="6" t="s">
        <v>73</v>
      </c>
      <c r="B72" s="37">
        <v>1</v>
      </c>
      <c r="C72" s="37">
        <v>1</v>
      </c>
      <c r="D72" s="37">
        <v>1</v>
      </c>
      <c r="E72" s="37"/>
      <c r="F72" s="37">
        <v>1</v>
      </c>
    </row>
    <row r="73" spans="1:6" x14ac:dyDescent="0.2">
      <c r="A73" s="6" t="s">
        <v>74</v>
      </c>
      <c r="B73" s="37">
        <v>4</v>
      </c>
      <c r="C73" s="37">
        <v>4</v>
      </c>
      <c r="D73" s="37">
        <v>4</v>
      </c>
      <c r="E73" s="37"/>
      <c r="F73" s="37">
        <v>4</v>
      </c>
    </row>
    <row r="74" spans="1:6" x14ac:dyDescent="0.2">
      <c r="A74" s="6" t="s">
        <v>75</v>
      </c>
      <c r="B74" s="37">
        <v>3</v>
      </c>
      <c r="C74" s="37">
        <v>6</v>
      </c>
      <c r="D74" s="37">
        <v>6</v>
      </c>
      <c r="E74" s="37"/>
      <c r="F74" s="37">
        <v>4</v>
      </c>
    </row>
    <row r="75" spans="1:6" x14ac:dyDescent="0.2">
      <c r="A75" s="6" t="s">
        <v>76</v>
      </c>
      <c r="B75" s="37">
        <v>1</v>
      </c>
      <c r="C75" s="37">
        <v>6</v>
      </c>
      <c r="D75" s="37">
        <v>6</v>
      </c>
      <c r="E75" s="37"/>
      <c r="F75" s="37">
        <v>2</v>
      </c>
    </row>
    <row r="76" spans="1:6" x14ac:dyDescent="0.2">
      <c r="A76" s="6" t="s">
        <v>77</v>
      </c>
      <c r="B76" s="37">
        <v>6</v>
      </c>
      <c r="C76" s="37">
        <v>3</v>
      </c>
      <c r="D76" s="37">
        <v>6</v>
      </c>
      <c r="E76" s="37"/>
      <c r="F76" s="37">
        <v>3</v>
      </c>
    </row>
    <row r="77" spans="1:6" x14ac:dyDescent="0.2">
      <c r="A77" s="6" t="s">
        <v>78</v>
      </c>
      <c r="B77" s="37">
        <v>6</v>
      </c>
      <c r="C77" s="37">
        <v>6</v>
      </c>
      <c r="D77" s="37">
        <v>6</v>
      </c>
      <c r="E77" s="37"/>
      <c r="F77" s="37">
        <v>1</v>
      </c>
    </row>
    <row r="78" spans="1:6" x14ac:dyDescent="0.2">
      <c r="A78" s="6" t="s">
        <v>79</v>
      </c>
      <c r="B78" s="37">
        <v>6</v>
      </c>
      <c r="C78" s="37">
        <v>6</v>
      </c>
      <c r="D78" s="37">
        <v>5</v>
      </c>
      <c r="E78" s="37"/>
      <c r="F78" s="37">
        <v>5</v>
      </c>
    </row>
    <row r="79" spans="1:6" x14ac:dyDescent="0.2">
      <c r="A79" s="6" t="s">
        <v>80</v>
      </c>
      <c r="B79" s="37">
        <v>5</v>
      </c>
      <c r="C79" s="37">
        <v>5</v>
      </c>
      <c r="D79" s="37">
        <v>5</v>
      </c>
      <c r="E79" s="37"/>
      <c r="F79" s="37">
        <v>5</v>
      </c>
    </row>
    <row r="80" spans="1:6" x14ac:dyDescent="0.2">
      <c r="A80" s="6" t="s">
        <v>81</v>
      </c>
      <c r="B80" s="37">
        <v>5</v>
      </c>
      <c r="C80" s="37">
        <v>5</v>
      </c>
      <c r="D80" s="37">
        <v>5</v>
      </c>
      <c r="E80" s="37"/>
      <c r="F80" s="37">
        <v>3</v>
      </c>
    </row>
    <row r="81" spans="1:6" x14ac:dyDescent="0.2">
      <c r="A81" s="6" t="s">
        <v>82</v>
      </c>
      <c r="B81" s="37">
        <v>6</v>
      </c>
      <c r="C81" s="37">
        <v>6</v>
      </c>
      <c r="D81" s="37">
        <v>5</v>
      </c>
      <c r="E81" s="37"/>
      <c r="F81" s="37">
        <v>2</v>
      </c>
    </row>
    <row r="82" spans="1:6" x14ac:dyDescent="0.2">
      <c r="A82" s="6" t="s">
        <v>83</v>
      </c>
      <c r="B82" s="37">
        <v>6</v>
      </c>
      <c r="C82" s="37">
        <v>6</v>
      </c>
      <c r="D82" s="37">
        <v>5</v>
      </c>
      <c r="E82" s="37"/>
      <c r="F82" s="37">
        <v>1</v>
      </c>
    </row>
    <row r="83" spans="1:6" x14ac:dyDescent="0.2">
      <c r="A83" s="6" t="s">
        <v>84</v>
      </c>
      <c r="B83" s="37">
        <v>2</v>
      </c>
      <c r="C83" s="37">
        <v>6</v>
      </c>
      <c r="D83" s="37">
        <v>2</v>
      </c>
      <c r="E83" s="37"/>
      <c r="F83" s="37">
        <v>6</v>
      </c>
    </row>
    <row r="84" spans="1:6" x14ac:dyDescent="0.2">
      <c r="A84" s="6" t="s">
        <v>85</v>
      </c>
      <c r="B84" s="37">
        <v>1</v>
      </c>
      <c r="C84" s="37">
        <v>1</v>
      </c>
      <c r="D84" s="37">
        <v>4</v>
      </c>
      <c r="E84" s="37"/>
      <c r="F84" s="37">
        <v>4</v>
      </c>
    </row>
    <row r="85" spans="1:6" x14ac:dyDescent="0.2">
      <c r="A85" s="6" t="s">
        <v>86</v>
      </c>
      <c r="B85" s="37">
        <v>5</v>
      </c>
      <c r="C85" s="37">
        <v>5</v>
      </c>
      <c r="D85" s="37">
        <v>5</v>
      </c>
      <c r="E85" s="37"/>
      <c r="F85" s="37">
        <v>2</v>
      </c>
    </row>
    <row r="86" spans="1:6" x14ac:dyDescent="0.2">
      <c r="A86" s="6" t="s">
        <v>87</v>
      </c>
      <c r="B86" s="37">
        <v>5</v>
      </c>
      <c r="C86" s="37">
        <v>5</v>
      </c>
      <c r="D86" s="37">
        <v>4</v>
      </c>
      <c r="E86" s="37"/>
      <c r="F86" s="37">
        <v>1</v>
      </c>
    </row>
    <row r="87" spans="1:6" x14ac:dyDescent="0.2">
      <c r="A87" s="6" t="s">
        <v>88</v>
      </c>
      <c r="B87" s="37">
        <v>5</v>
      </c>
      <c r="C87" s="37">
        <v>5</v>
      </c>
      <c r="D87" s="37">
        <v>5</v>
      </c>
      <c r="E87" s="37"/>
      <c r="F87" s="37">
        <v>2</v>
      </c>
    </row>
    <row r="88" spans="1:6" x14ac:dyDescent="0.2">
      <c r="A88" s="6" t="s">
        <v>149</v>
      </c>
      <c r="B88" s="37">
        <v>5</v>
      </c>
      <c r="C88" s="37">
        <v>5</v>
      </c>
      <c r="D88" s="37">
        <v>5</v>
      </c>
      <c r="E88" s="37"/>
      <c r="F88" s="37">
        <v>4</v>
      </c>
    </row>
    <row r="89" spans="1:6" x14ac:dyDescent="0.2">
      <c r="A89" s="6" t="s">
        <v>90</v>
      </c>
      <c r="B89" s="37">
        <v>3</v>
      </c>
      <c r="C89" s="37">
        <v>5</v>
      </c>
      <c r="D89" s="37">
        <v>6</v>
      </c>
      <c r="E89" s="37"/>
      <c r="F89" s="37">
        <v>3</v>
      </c>
    </row>
    <row r="90" spans="1:6" x14ac:dyDescent="0.2">
      <c r="A90" s="6" t="s">
        <v>91</v>
      </c>
      <c r="B90" s="37">
        <v>3</v>
      </c>
      <c r="C90" s="37">
        <v>5</v>
      </c>
      <c r="D90" s="37">
        <v>5</v>
      </c>
      <c r="E90" s="37"/>
      <c r="F90" s="37">
        <v>3</v>
      </c>
    </row>
    <row r="91" spans="1:6" x14ac:dyDescent="0.2">
      <c r="A91" s="6" t="s">
        <v>92</v>
      </c>
      <c r="B91" s="37">
        <v>2</v>
      </c>
      <c r="C91" s="37">
        <v>5</v>
      </c>
      <c r="D91" s="37">
        <v>5</v>
      </c>
      <c r="E91" s="37"/>
      <c r="F91" s="37">
        <v>3</v>
      </c>
    </row>
    <row r="92" spans="1:6" x14ac:dyDescent="0.2">
      <c r="A92" s="6" t="s">
        <v>93</v>
      </c>
      <c r="B92" s="37">
        <v>2</v>
      </c>
      <c r="C92" s="37">
        <v>1</v>
      </c>
      <c r="D92" s="37">
        <v>1</v>
      </c>
      <c r="E92" s="37"/>
      <c r="F92" s="37">
        <v>2</v>
      </c>
    </row>
    <row r="93" spans="1:6" x14ac:dyDescent="0.2">
      <c r="A93" s="6" t="s">
        <v>94</v>
      </c>
      <c r="B93" s="37">
        <v>6</v>
      </c>
      <c r="C93" s="37">
        <v>5</v>
      </c>
      <c r="D93" s="37">
        <v>4</v>
      </c>
      <c r="E93" s="37"/>
      <c r="F93" s="37">
        <v>4</v>
      </c>
    </row>
    <row r="94" spans="1:6" x14ac:dyDescent="0.2">
      <c r="A94" s="6" t="s">
        <v>95</v>
      </c>
      <c r="B94" s="37">
        <v>1</v>
      </c>
      <c r="C94" s="37">
        <v>1</v>
      </c>
      <c r="D94" s="37">
        <v>1</v>
      </c>
      <c r="E94" s="37"/>
      <c r="F94" s="37">
        <v>2</v>
      </c>
    </row>
    <row r="95" spans="1:6" x14ac:dyDescent="0.2">
      <c r="A95" s="6" t="s">
        <v>96</v>
      </c>
      <c r="B95" s="37">
        <v>5</v>
      </c>
      <c r="C95" s="37">
        <v>6</v>
      </c>
      <c r="D95" s="37">
        <v>6</v>
      </c>
      <c r="E95" s="37"/>
      <c r="F95" s="37">
        <v>2</v>
      </c>
    </row>
    <row r="96" spans="1:6" x14ac:dyDescent="0.2">
      <c r="A96" s="6" t="s">
        <v>97</v>
      </c>
      <c r="B96" s="37">
        <v>6</v>
      </c>
      <c r="C96" s="37">
        <v>6</v>
      </c>
      <c r="D96" s="37">
        <v>3</v>
      </c>
      <c r="E96" s="37"/>
      <c r="F96" s="37">
        <v>3</v>
      </c>
    </row>
    <row r="97" spans="1:6" x14ac:dyDescent="0.2">
      <c r="A97" s="6" t="s">
        <v>98</v>
      </c>
      <c r="B97" s="37">
        <v>6</v>
      </c>
      <c r="C97" s="37">
        <v>6</v>
      </c>
      <c r="D97" s="37">
        <v>6</v>
      </c>
      <c r="E97" s="37"/>
      <c r="F97" s="37">
        <v>2</v>
      </c>
    </row>
    <row r="98" spans="1:6" x14ac:dyDescent="0.2">
      <c r="A98" s="6" t="s">
        <v>99</v>
      </c>
      <c r="B98" s="37">
        <v>1</v>
      </c>
      <c r="C98" s="37">
        <v>5</v>
      </c>
      <c r="D98" s="37">
        <v>5</v>
      </c>
      <c r="E98" s="37"/>
      <c r="F98" s="37">
        <v>3</v>
      </c>
    </row>
    <row r="99" spans="1:6" x14ac:dyDescent="0.2">
      <c r="A99" s="6" t="s">
        <v>100</v>
      </c>
      <c r="B99" s="37">
        <v>1</v>
      </c>
      <c r="C99" s="37">
        <v>6</v>
      </c>
      <c r="D99" s="37">
        <v>1</v>
      </c>
      <c r="E99" s="37"/>
      <c r="F99" s="37">
        <v>4</v>
      </c>
    </row>
    <row r="100" spans="1:6" x14ac:dyDescent="0.2">
      <c r="A100" s="6" t="s">
        <v>101</v>
      </c>
      <c r="B100" s="37">
        <v>5</v>
      </c>
      <c r="C100" s="37">
        <v>5</v>
      </c>
      <c r="D100" s="37">
        <v>5</v>
      </c>
      <c r="E100" s="37"/>
      <c r="F100" s="37">
        <v>3</v>
      </c>
    </row>
    <row r="101" spans="1:6" ht="8.25" customHeight="1" x14ac:dyDescent="0.2">
      <c r="A101" s="6" t="s">
        <v>102</v>
      </c>
      <c r="B101" s="37">
        <v>5</v>
      </c>
      <c r="C101" s="37">
        <v>3</v>
      </c>
      <c r="D101" s="37">
        <v>3</v>
      </c>
      <c r="E101" s="37"/>
      <c r="F101" s="37">
        <v>4</v>
      </c>
    </row>
    <row r="102" spans="1:6" x14ac:dyDescent="0.2">
      <c r="A102" s="6" t="s">
        <v>103</v>
      </c>
      <c r="B102" s="37">
        <v>3</v>
      </c>
      <c r="C102" s="37">
        <v>5</v>
      </c>
      <c r="D102" s="37">
        <v>1</v>
      </c>
      <c r="E102" s="37"/>
      <c r="F102" s="37">
        <v>2</v>
      </c>
    </row>
    <row r="103" spans="1:6" x14ac:dyDescent="0.2">
      <c r="A103" s="6" t="s">
        <v>104</v>
      </c>
      <c r="B103" s="37">
        <v>3</v>
      </c>
      <c r="C103" s="37">
        <v>5</v>
      </c>
      <c r="D103" s="37">
        <v>3</v>
      </c>
      <c r="E103" s="37"/>
      <c r="F103" s="37">
        <v>4</v>
      </c>
    </row>
    <row r="104" spans="1:6" x14ac:dyDescent="0.2">
      <c r="A104" s="6" t="s">
        <v>105</v>
      </c>
      <c r="B104" s="37">
        <v>6</v>
      </c>
      <c r="C104" s="37">
        <v>6</v>
      </c>
      <c r="D104" s="37">
        <v>1</v>
      </c>
      <c r="E104" s="37"/>
      <c r="F104" s="37">
        <v>3</v>
      </c>
    </row>
    <row r="105" spans="1:6" x14ac:dyDescent="0.2">
      <c r="A105" s="6" t="s">
        <v>106</v>
      </c>
      <c r="B105" s="37">
        <v>5</v>
      </c>
      <c r="C105" s="37">
        <v>5</v>
      </c>
      <c r="D105" s="37">
        <v>2</v>
      </c>
      <c r="E105" s="37"/>
      <c r="F105" s="37">
        <v>1</v>
      </c>
    </row>
    <row r="106" spans="1:6" x14ac:dyDescent="0.2">
      <c r="A106" s="6" t="s">
        <v>107</v>
      </c>
      <c r="B106" s="37">
        <v>5</v>
      </c>
      <c r="C106" s="37">
        <v>6</v>
      </c>
      <c r="D106" s="37">
        <v>5</v>
      </c>
      <c r="E106" s="37"/>
      <c r="F106" s="37">
        <v>3</v>
      </c>
    </row>
    <row r="107" spans="1:6" x14ac:dyDescent="0.2">
      <c r="A107" s="6" t="s">
        <v>108</v>
      </c>
      <c r="B107" s="37">
        <v>1</v>
      </c>
      <c r="C107" s="37">
        <v>1</v>
      </c>
      <c r="D107" s="37">
        <v>5</v>
      </c>
      <c r="E107" s="37"/>
      <c r="F107" s="37">
        <v>2</v>
      </c>
    </row>
    <row r="108" spans="1:6" x14ac:dyDescent="0.2">
      <c r="A108" s="6" t="s">
        <v>109</v>
      </c>
      <c r="B108" s="37">
        <v>1</v>
      </c>
      <c r="C108" s="37">
        <v>5</v>
      </c>
      <c r="D108" s="37">
        <v>5</v>
      </c>
      <c r="E108" s="37"/>
      <c r="F108" s="37">
        <v>3</v>
      </c>
    </row>
    <row r="109" spans="1:6" x14ac:dyDescent="0.2">
      <c r="A109" s="6" t="s">
        <v>110</v>
      </c>
      <c r="B109" s="37">
        <v>5</v>
      </c>
      <c r="C109" s="37">
        <v>5</v>
      </c>
      <c r="D109" s="37">
        <v>5</v>
      </c>
      <c r="E109" s="37"/>
      <c r="F109" s="37">
        <v>4</v>
      </c>
    </row>
    <row r="110" spans="1:6" x14ac:dyDescent="0.2">
      <c r="A110" s="6" t="s">
        <v>111</v>
      </c>
      <c r="B110" s="37">
        <v>1</v>
      </c>
      <c r="C110" s="37">
        <v>1</v>
      </c>
      <c r="D110" s="37">
        <v>3</v>
      </c>
      <c r="E110" s="37"/>
      <c r="F110" s="37">
        <v>4</v>
      </c>
    </row>
    <row r="111" spans="1:6" x14ac:dyDescent="0.2">
      <c r="A111" s="6" t="s">
        <v>112</v>
      </c>
      <c r="B111" s="37">
        <v>4</v>
      </c>
      <c r="C111" s="37">
        <v>1</v>
      </c>
      <c r="D111" s="37">
        <v>1</v>
      </c>
      <c r="E111" s="37"/>
      <c r="F111" s="37">
        <v>2</v>
      </c>
    </row>
    <row r="112" spans="1:6" x14ac:dyDescent="0.2">
      <c r="A112" s="6" t="s">
        <v>113</v>
      </c>
      <c r="B112" s="8" t="s">
        <v>114</v>
      </c>
      <c r="C112" s="8" t="s">
        <v>114</v>
      </c>
      <c r="D112" s="8" t="s">
        <v>114</v>
      </c>
      <c r="E112" s="37"/>
      <c r="F112" s="8" t="s">
        <v>114</v>
      </c>
    </row>
    <row r="113" spans="1:6" x14ac:dyDescent="0.2">
      <c r="A113" s="6" t="s">
        <v>115</v>
      </c>
      <c r="B113" s="37">
        <v>5</v>
      </c>
      <c r="C113" s="37">
        <v>5</v>
      </c>
      <c r="D113" s="37">
        <v>5</v>
      </c>
      <c r="E113" s="37"/>
      <c r="F113" s="37">
        <v>2</v>
      </c>
    </row>
    <row r="114" spans="1:6" x14ac:dyDescent="0.2">
      <c r="A114" s="6" t="s">
        <v>116</v>
      </c>
      <c r="B114" s="37">
        <v>5</v>
      </c>
      <c r="C114" s="37">
        <v>5</v>
      </c>
      <c r="D114" s="37">
        <v>5</v>
      </c>
      <c r="E114" s="37"/>
      <c r="F114" s="37">
        <v>1</v>
      </c>
    </row>
    <row r="115" spans="1:6" x14ac:dyDescent="0.2">
      <c r="A115" s="6" t="s">
        <v>117</v>
      </c>
      <c r="B115" s="37">
        <v>1</v>
      </c>
      <c r="C115" s="37">
        <v>5</v>
      </c>
      <c r="D115" s="37">
        <v>5</v>
      </c>
      <c r="E115" s="37"/>
      <c r="F115" s="37">
        <v>2</v>
      </c>
    </row>
    <row r="116" spans="1:6" ht="9" customHeight="1" x14ac:dyDescent="0.2">
      <c r="A116" s="46" t="s">
        <v>151</v>
      </c>
      <c r="B116" s="47">
        <v>6</v>
      </c>
      <c r="C116" s="47">
        <v>4</v>
      </c>
      <c r="D116" s="47">
        <v>14</v>
      </c>
      <c r="E116" s="37"/>
      <c r="F116" s="47">
        <v>30</v>
      </c>
    </row>
    <row r="117" spans="1:6" ht="9" customHeight="1" x14ac:dyDescent="0.2">
      <c r="A117" s="46" t="s">
        <v>152</v>
      </c>
      <c r="B117" s="47">
        <v>17</v>
      </c>
      <c r="C117" s="47">
        <v>11</v>
      </c>
      <c r="D117" s="47">
        <v>10</v>
      </c>
      <c r="E117" s="37"/>
      <c r="F117" s="47">
        <v>23</v>
      </c>
    </row>
    <row r="118" spans="1:6" ht="9" customHeight="1" x14ac:dyDescent="0.2">
      <c r="A118" s="46" t="s">
        <v>153</v>
      </c>
      <c r="B118" s="47">
        <v>37</v>
      </c>
      <c r="C118" s="47">
        <v>10</v>
      </c>
      <c r="D118" s="47">
        <v>31</v>
      </c>
      <c r="E118" s="37"/>
      <c r="F118" s="47">
        <v>32</v>
      </c>
    </row>
    <row r="119" spans="1:6" ht="9" customHeight="1" x14ac:dyDescent="0.2">
      <c r="A119" s="46" t="s">
        <v>154</v>
      </c>
      <c r="B119" s="47">
        <v>20</v>
      </c>
      <c r="C119" s="47">
        <v>22</v>
      </c>
      <c r="D119" s="47">
        <v>14</v>
      </c>
      <c r="E119" s="37"/>
      <c r="F119" s="47">
        <v>14</v>
      </c>
    </row>
    <row r="120" spans="1:6" ht="9" customHeight="1" x14ac:dyDescent="0.2">
      <c r="A120" s="46" t="s">
        <v>155</v>
      </c>
      <c r="B120" s="47">
        <v>14</v>
      </c>
      <c r="C120" s="47">
        <v>25</v>
      </c>
      <c r="D120" s="47">
        <v>21</v>
      </c>
      <c r="E120" s="37"/>
      <c r="F120" s="47">
        <v>3</v>
      </c>
    </row>
    <row r="121" spans="1:6" ht="5.15" customHeight="1" x14ac:dyDescent="0.2">
      <c r="A121" s="14"/>
      <c r="B121" s="15"/>
      <c r="C121" s="15"/>
      <c r="D121" s="15"/>
      <c r="E121" s="15"/>
      <c r="F121" s="15"/>
    </row>
    <row r="122" spans="1:6" ht="5.15" customHeight="1" x14ac:dyDescent="0.2">
      <c r="A122" s="16"/>
    </row>
    <row r="123" spans="1:6" x14ac:dyDescent="0.2">
      <c r="A123" s="17" t="s">
        <v>118</v>
      </c>
    </row>
    <row r="124" spans="1:6" ht="100.5" customHeight="1" x14ac:dyDescent="0.2">
      <c r="A124" s="198" t="s">
        <v>172</v>
      </c>
      <c r="B124" s="198"/>
      <c r="C124" s="198"/>
      <c r="D124" s="198"/>
      <c r="E124" s="198"/>
      <c r="F124" s="198"/>
    </row>
    <row r="125" spans="1:6" x14ac:dyDescent="0.2">
      <c r="A125" s="201" t="s">
        <v>406</v>
      </c>
      <c r="B125" s="201"/>
      <c r="C125" s="201"/>
      <c r="D125" s="201"/>
      <c r="E125" s="201"/>
      <c r="F125" s="201"/>
    </row>
  </sheetData>
  <mergeCells count="5">
    <mergeCell ref="A1:F1"/>
    <mergeCell ref="A3:A4"/>
    <mergeCell ref="B3:D3"/>
    <mergeCell ref="A124:F124"/>
    <mergeCell ref="A125:F125"/>
  </mergeCells>
  <conditionalFormatting sqref="B112:D112">
    <cfRule type="cellIs" dxfId="24" priority="7" operator="equal">
      <formula>0</formula>
    </cfRule>
  </conditionalFormatting>
  <conditionalFormatting sqref="B6:F120">
    <cfRule type="cellIs" dxfId="23" priority="2" operator="equal">
      <formula>0</formula>
    </cfRule>
  </conditionalFormatting>
  <conditionalFormatting sqref="F112">
    <cfRule type="cellIs" dxfId="22" priority="3" operator="equal">
      <formula>0</formula>
    </cfRule>
  </conditionalFormatting>
  <conditionalFormatting sqref="H1">
    <cfRule type="cellIs" dxfId="21" priority="1" operator="equal">
      <formula>0</formula>
    </cfRule>
  </conditionalFormatting>
  <hyperlinks>
    <hyperlink ref="H1" location="indice!Area_stampa" display="Indice" xr:uid="{00000000-0004-0000-0F00-000000000000}"/>
  </hyperlink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rowBreaks count="1" manualBreakCount="1">
    <brk id="63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5"/>
  <sheetViews>
    <sheetView showGridLines="0" view="pageBreakPreview" zoomScaleNormal="100" zoomScaleSheetLayoutView="100" workbookViewId="0">
      <pane ySplit="4" topLeftCell="A114" activePane="bottomLeft" state="frozen"/>
      <selection activeCell="I24" sqref="I24"/>
      <selection pane="bottomLeft" activeCell="A125" sqref="A125:G125"/>
    </sheetView>
  </sheetViews>
  <sheetFormatPr defaultRowHeight="9" x14ac:dyDescent="0.2"/>
  <cols>
    <col min="1" max="1" width="21.1796875" style="19" customWidth="1"/>
    <col min="2" max="4" width="13.7265625" style="3" customWidth="1"/>
    <col min="5" max="5" width="0.81640625" style="3" customWidth="1"/>
    <col min="6" max="7" width="13.7265625" style="3" customWidth="1"/>
    <col min="8" max="190" width="9.1796875" style="3"/>
    <col min="191" max="191" width="25.7265625" style="3" customWidth="1"/>
    <col min="192" max="192" width="11.54296875" style="3" bestFit="1" customWidth="1"/>
    <col min="193" max="193" width="15.453125" style="3" bestFit="1" customWidth="1"/>
    <col min="194" max="194" width="15.1796875" style="3" bestFit="1" customWidth="1"/>
    <col min="195" max="195" width="13.7265625" style="3" bestFit="1" customWidth="1"/>
    <col min="196" max="196" width="10.7265625" style="3" customWidth="1"/>
    <col min="197" max="197" width="1.7265625" style="3" customWidth="1"/>
    <col min="198" max="201" width="11.7265625" style="3" customWidth="1"/>
    <col min="202" max="202" width="1.7265625" style="3" customWidth="1"/>
    <col min="203" max="203" width="10.26953125" style="3" bestFit="1" customWidth="1"/>
    <col min="204" max="446" width="9.1796875" style="3"/>
    <col min="447" max="447" width="25.7265625" style="3" customWidth="1"/>
    <col min="448" max="448" width="11.54296875" style="3" bestFit="1" customWidth="1"/>
    <col min="449" max="449" width="15.453125" style="3" bestFit="1" customWidth="1"/>
    <col min="450" max="450" width="15.1796875" style="3" bestFit="1" customWidth="1"/>
    <col min="451" max="451" width="13.7265625" style="3" bestFit="1" customWidth="1"/>
    <col min="452" max="452" width="10.7265625" style="3" customWidth="1"/>
    <col min="453" max="453" width="1.7265625" style="3" customWidth="1"/>
    <col min="454" max="457" width="11.7265625" style="3" customWidth="1"/>
    <col min="458" max="458" width="1.7265625" style="3" customWidth="1"/>
    <col min="459" max="459" width="10.26953125" style="3" bestFit="1" customWidth="1"/>
    <col min="460" max="702" width="9.1796875" style="3"/>
    <col min="703" max="703" width="25.7265625" style="3" customWidth="1"/>
    <col min="704" max="704" width="11.54296875" style="3" bestFit="1" customWidth="1"/>
    <col min="705" max="705" width="15.453125" style="3" bestFit="1" customWidth="1"/>
    <col min="706" max="706" width="15.1796875" style="3" bestFit="1" customWidth="1"/>
    <col min="707" max="707" width="13.7265625" style="3" bestFit="1" customWidth="1"/>
    <col min="708" max="708" width="10.7265625" style="3" customWidth="1"/>
    <col min="709" max="709" width="1.7265625" style="3" customWidth="1"/>
    <col min="710" max="713" width="11.7265625" style="3" customWidth="1"/>
    <col min="714" max="714" width="1.7265625" style="3" customWidth="1"/>
    <col min="715" max="715" width="10.26953125" style="3" bestFit="1" customWidth="1"/>
    <col min="716" max="958" width="9.1796875" style="3"/>
    <col min="959" max="959" width="25.7265625" style="3" customWidth="1"/>
    <col min="960" max="960" width="11.54296875" style="3" bestFit="1" customWidth="1"/>
    <col min="961" max="961" width="15.453125" style="3" bestFit="1" customWidth="1"/>
    <col min="962" max="962" width="15.1796875" style="3" bestFit="1" customWidth="1"/>
    <col min="963" max="963" width="13.7265625" style="3" bestFit="1" customWidth="1"/>
    <col min="964" max="964" width="10.7265625" style="3" customWidth="1"/>
    <col min="965" max="965" width="1.7265625" style="3" customWidth="1"/>
    <col min="966" max="969" width="11.7265625" style="3" customWidth="1"/>
    <col min="970" max="970" width="1.7265625" style="3" customWidth="1"/>
    <col min="971" max="971" width="10.26953125" style="3" bestFit="1" customWidth="1"/>
    <col min="972" max="1214" width="9.1796875" style="3"/>
    <col min="1215" max="1215" width="25.7265625" style="3" customWidth="1"/>
    <col min="1216" max="1216" width="11.54296875" style="3" bestFit="1" customWidth="1"/>
    <col min="1217" max="1217" width="15.453125" style="3" bestFit="1" customWidth="1"/>
    <col min="1218" max="1218" width="15.1796875" style="3" bestFit="1" customWidth="1"/>
    <col min="1219" max="1219" width="13.7265625" style="3" bestFit="1" customWidth="1"/>
    <col min="1220" max="1220" width="10.7265625" style="3" customWidth="1"/>
    <col min="1221" max="1221" width="1.7265625" style="3" customWidth="1"/>
    <col min="1222" max="1225" width="11.7265625" style="3" customWidth="1"/>
    <col min="1226" max="1226" width="1.7265625" style="3" customWidth="1"/>
    <col min="1227" max="1227" width="10.26953125" style="3" bestFit="1" customWidth="1"/>
    <col min="1228" max="1470" width="9.1796875" style="3"/>
    <col min="1471" max="1471" width="25.7265625" style="3" customWidth="1"/>
    <col min="1472" max="1472" width="11.54296875" style="3" bestFit="1" customWidth="1"/>
    <col min="1473" max="1473" width="15.453125" style="3" bestFit="1" customWidth="1"/>
    <col min="1474" max="1474" width="15.1796875" style="3" bestFit="1" customWidth="1"/>
    <col min="1475" max="1475" width="13.7265625" style="3" bestFit="1" customWidth="1"/>
    <col min="1476" max="1476" width="10.7265625" style="3" customWidth="1"/>
    <col min="1477" max="1477" width="1.7265625" style="3" customWidth="1"/>
    <col min="1478" max="1481" width="11.7265625" style="3" customWidth="1"/>
    <col min="1482" max="1482" width="1.7265625" style="3" customWidth="1"/>
    <col min="1483" max="1483" width="10.26953125" style="3" bestFit="1" customWidth="1"/>
    <col min="1484" max="1726" width="9.1796875" style="3"/>
    <col min="1727" max="1727" width="25.7265625" style="3" customWidth="1"/>
    <col min="1728" max="1728" width="11.54296875" style="3" bestFit="1" customWidth="1"/>
    <col min="1729" max="1729" width="15.453125" style="3" bestFit="1" customWidth="1"/>
    <col min="1730" max="1730" width="15.1796875" style="3" bestFit="1" customWidth="1"/>
    <col min="1731" max="1731" width="13.7265625" style="3" bestFit="1" customWidth="1"/>
    <col min="1732" max="1732" width="10.7265625" style="3" customWidth="1"/>
    <col min="1733" max="1733" width="1.7265625" style="3" customWidth="1"/>
    <col min="1734" max="1737" width="11.7265625" style="3" customWidth="1"/>
    <col min="1738" max="1738" width="1.7265625" style="3" customWidth="1"/>
    <col min="1739" max="1739" width="10.26953125" style="3" bestFit="1" customWidth="1"/>
    <col min="1740" max="1982" width="9.1796875" style="3"/>
    <col min="1983" max="1983" width="25.7265625" style="3" customWidth="1"/>
    <col min="1984" max="1984" width="11.54296875" style="3" bestFit="1" customWidth="1"/>
    <col min="1985" max="1985" width="15.453125" style="3" bestFit="1" customWidth="1"/>
    <col min="1986" max="1986" width="15.1796875" style="3" bestFit="1" customWidth="1"/>
    <col min="1987" max="1987" width="13.7265625" style="3" bestFit="1" customWidth="1"/>
    <col min="1988" max="1988" width="10.7265625" style="3" customWidth="1"/>
    <col min="1989" max="1989" width="1.7265625" style="3" customWidth="1"/>
    <col min="1990" max="1993" width="11.7265625" style="3" customWidth="1"/>
    <col min="1994" max="1994" width="1.7265625" style="3" customWidth="1"/>
    <col min="1995" max="1995" width="10.26953125" style="3" bestFit="1" customWidth="1"/>
    <col min="1996" max="2238" width="9.1796875" style="3"/>
    <col min="2239" max="2239" width="25.7265625" style="3" customWidth="1"/>
    <col min="2240" max="2240" width="11.54296875" style="3" bestFit="1" customWidth="1"/>
    <col min="2241" max="2241" width="15.453125" style="3" bestFit="1" customWidth="1"/>
    <col min="2242" max="2242" width="15.1796875" style="3" bestFit="1" customWidth="1"/>
    <col min="2243" max="2243" width="13.7265625" style="3" bestFit="1" customWidth="1"/>
    <col min="2244" max="2244" width="10.7265625" style="3" customWidth="1"/>
    <col min="2245" max="2245" width="1.7265625" style="3" customWidth="1"/>
    <col min="2246" max="2249" width="11.7265625" style="3" customWidth="1"/>
    <col min="2250" max="2250" width="1.7265625" style="3" customWidth="1"/>
    <col min="2251" max="2251" width="10.26953125" style="3" bestFit="1" customWidth="1"/>
    <col min="2252" max="2494" width="9.1796875" style="3"/>
    <col min="2495" max="2495" width="25.7265625" style="3" customWidth="1"/>
    <col min="2496" max="2496" width="11.54296875" style="3" bestFit="1" customWidth="1"/>
    <col min="2497" max="2497" width="15.453125" style="3" bestFit="1" customWidth="1"/>
    <col min="2498" max="2498" width="15.1796875" style="3" bestFit="1" customWidth="1"/>
    <col min="2499" max="2499" width="13.7265625" style="3" bestFit="1" customWidth="1"/>
    <col min="2500" max="2500" width="10.7265625" style="3" customWidth="1"/>
    <col min="2501" max="2501" width="1.7265625" style="3" customWidth="1"/>
    <col min="2502" max="2505" width="11.7265625" style="3" customWidth="1"/>
    <col min="2506" max="2506" width="1.7265625" style="3" customWidth="1"/>
    <col min="2507" max="2507" width="10.26953125" style="3" bestFit="1" customWidth="1"/>
    <col min="2508" max="2750" width="9.1796875" style="3"/>
    <col min="2751" max="2751" width="25.7265625" style="3" customWidth="1"/>
    <col min="2752" max="2752" width="11.54296875" style="3" bestFit="1" customWidth="1"/>
    <col min="2753" max="2753" width="15.453125" style="3" bestFit="1" customWidth="1"/>
    <col min="2754" max="2754" width="15.1796875" style="3" bestFit="1" customWidth="1"/>
    <col min="2755" max="2755" width="13.7265625" style="3" bestFit="1" customWidth="1"/>
    <col min="2756" max="2756" width="10.7265625" style="3" customWidth="1"/>
    <col min="2757" max="2757" width="1.7265625" style="3" customWidth="1"/>
    <col min="2758" max="2761" width="11.7265625" style="3" customWidth="1"/>
    <col min="2762" max="2762" width="1.7265625" style="3" customWidth="1"/>
    <col min="2763" max="2763" width="10.26953125" style="3" bestFit="1" customWidth="1"/>
    <col min="2764" max="3006" width="9.1796875" style="3"/>
    <col min="3007" max="3007" width="25.7265625" style="3" customWidth="1"/>
    <col min="3008" max="3008" width="11.54296875" style="3" bestFit="1" customWidth="1"/>
    <col min="3009" max="3009" width="15.453125" style="3" bestFit="1" customWidth="1"/>
    <col min="3010" max="3010" width="15.1796875" style="3" bestFit="1" customWidth="1"/>
    <col min="3011" max="3011" width="13.7265625" style="3" bestFit="1" customWidth="1"/>
    <col min="3012" max="3012" width="10.7265625" style="3" customWidth="1"/>
    <col min="3013" max="3013" width="1.7265625" style="3" customWidth="1"/>
    <col min="3014" max="3017" width="11.7265625" style="3" customWidth="1"/>
    <col min="3018" max="3018" width="1.7265625" style="3" customWidth="1"/>
    <col min="3019" max="3019" width="10.26953125" style="3" bestFit="1" customWidth="1"/>
    <col min="3020" max="3262" width="9.1796875" style="3"/>
    <col min="3263" max="3263" width="25.7265625" style="3" customWidth="1"/>
    <col min="3264" max="3264" width="11.54296875" style="3" bestFit="1" customWidth="1"/>
    <col min="3265" max="3265" width="15.453125" style="3" bestFit="1" customWidth="1"/>
    <col min="3266" max="3266" width="15.1796875" style="3" bestFit="1" customWidth="1"/>
    <col min="3267" max="3267" width="13.7265625" style="3" bestFit="1" customWidth="1"/>
    <col min="3268" max="3268" width="10.7265625" style="3" customWidth="1"/>
    <col min="3269" max="3269" width="1.7265625" style="3" customWidth="1"/>
    <col min="3270" max="3273" width="11.7265625" style="3" customWidth="1"/>
    <col min="3274" max="3274" width="1.7265625" style="3" customWidth="1"/>
    <col min="3275" max="3275" width="10.26953125" style="3" bestFit="1" customWidth="1"/>
    <col min="3276" max="3518" width="9.1796875" style="3"/>
    <col min="3519" max="3519" width="25.7265625" style="3" customWidth="1"/>
    <col min="3520" max="3520" width="11.54296875" style="3" bestFit="1" customWidth="1"/>
    <col min="3521" max="3521" width="15.453125" style="3" bestFit="1" customWidth="1"/>
    <col min="3522" max="3522" width="15.1796875" style="3" bestFit="1" customWidth="1"/>
    <col min="3523" max="3523" width="13.7265625" style="3" bestFit="1" customWidth="1"/>
    <col min="3524" max="3524" width="10.7265625" style="3" customWidth="1"/>
    <col min="3525" max="3525" width="1.7265625" style="3" customWidth="1"/>
    <col min="3526" max="3529" width="11.7265625" style="3" customWidth="1"/>
    <col min="3530" max="3530" width="1.7265625" style="3" customWidth="1"/>
    <col min="3531" max="3531" width="10.26953125" style="3" bestFit="1" customWidth="1"/>
    <col min="3532" max="3774" width="9.1796875" style="3"/>
    <col min="3775" max="3775" width="25.7265625" style="3" customWidth="1"/>
    <col min="3776" max="3776" width="11.54296875" style="3" bestFit="1" customWidth="1"/>
    <col min="3777" max="3777" width="15.453125" style="3" bestFit="1" customWidth="1"/>
    <col min="3778" max="3778" width="15.1796875" style="3" bestFit="1" customWidth="1"/>
    <col min="3779" max="3779" width="13.7265625" style="3" bestFit="1" customWidth="1"/>
    <col min="3780" max="3780" width="10.7265625" style="3" customWidth="1"/>
    <col min="3781" max="3781" width="1.7265625" style="3" customWidth="1"/>
    <col min="3782" max="3785" width="11.7265625" style="3" customWidth="1"/>
    <col min="3786" max="3786" width="1.7265625" style="3" customWidth="1"/>
    <col min="3787" max="3787" width="10.26953125" style="3" bestFit="1" customWidth="1"/>
    <col min="3788" max="4030" width="9.1796875" style="3"/>
    <col min="4031" max="4031" width="25.7265625" style="3" customWidth="1"/>
    <col min="4032" max="4032" width="11.54296875" style="3" bestFit="1" customWidth="1"/>
    <col min="4033" max="4033" width="15.453125" style="3" bestFit="1" customWidth="1"/>
    <col min="4034" max="4034" width="15.1796875" style="3" bestFit="1" customWidth="1"/>
    <col min="4035" max="4035" width="13.7265625" style="3" bestFit="1" customWidth="1"/>
    <col min="4036" max="4036" width="10.7265625" style="3" customWidth="1"/>
    <col min="4037" max="4037" width="1.7265625" style="3" customWidth="1"/>
    <col min="4038" max="4041" width="11.7265625" style="3" customWidth="1"/>
    <col min="4042" max="4042" width="1.7265625" style="3" customWidth="1"/>
    <col min="4043" max="4043" width="10.26953125" style="3" bestFit="1" customWidth="1"/>
    <col min="4044" max="4286" width="9.1796875" style="3"/>
    <col min="4287" max="4287" width="25.7265625" style="3" customWidth="1"/>
    <col min="4288" max="4288" width="11.54296875" style="3" bestFit="1" customWidth="1"/>
    <col min="4289" max="4289" width="15.453125" style="3" bestFit="1" customWidth="1"/>
    <col min="4290" max="4290" width="15.1796875" style="3" bestFit="1" customWidth="1"/>
    <col min="4291" max="4291" width="13.7265625" style="3" bestFit="1" customWidth="1"/>
    <col min="4292" max="4292" width="10.7265625" style="3" customWidth="1"/>
    <col min="4293" max="4293" width="1.7265625" style="3" customWidth="1"/>
    <col min="4294" max="4297" width="11.7265625" style="3" customWidth="1"/>
    <col min="4298" max="4298" width="1.7265625" style="3" customWidth="1"/>
    <col min="4299" max="4299" width="10.26953125" style="3" bestFit="1" customWidth="1"/>
    <col min="4300" max="4542" width="9.1796875" style="3"/>
    <col min="4543" max="4543" width="25.7265625" style="3" customWidth="1"/>
    <col min="4544" max="4544" width="11.54296875" style="3" bestFit="1" customWidth="1"/>
    <col min="4545" max="4545" width="15.453125" style="3" bestFit="1" customWidth="1"/>
    <col min="4546" max="4546" width="15.1796875" style="3" bestFit="1" customWidth="1"/>
    <col min="4547" max="4547" width="13.7265625" style="3" bestFit="1" customWidth="1"/>
    <col min="4548" max="4548" width="10.7265625" style="3" customWidth="1"/>
    <col min="4549" max="4549" width="1.7265625" style="3" customWidth="1"/>
    <col min="4550" max="4553" width="11.7265625" style="3" customWidth="1"/>
    <col min="4554" max="4554" width="1.7265625" style="3" customWidth="1"/>
    <col min="4555" max="4555" width="10.26953125" style="3" bestFit="1" customWidth="1"/>
    <col min="4556" max="4798" width="9.1796875" style="3"/>
    <col min="4799" max="4799" width="25.7265625" style="3" customWidth="1"/>
    <col min="4800" max="4800" width="11.54296875" style="3" bestFit="1" customWidth="1"/>
    <col min="4801" max="4801" width="15.453125" style="3" bestFit="1" customWidth="1"/>
    <col min="4802" max="4802" width="15.1796875" style="3" bestFit="1" customWidth="1"/>
    <col min="4803" max="4803" width="13.7265625" style="3" bestFit="1" customWidth="1"/>
    <col min="4804" max="4804" width="10.7265625" style="3" customWidth="1"/>
    <col min="4805" max="4805" width="1.7265625" style="3" customWidth="1"/>
    <col min="4806" max="4809" width="11.7265625" style="3" customWidth="1"/>
    <col min="4810" max="4810" width="1.7265625" style="3" customWidth="1"/>
    <col min="4811" max="4811" width="10.26953125" style="3" bestFit="1" customWidth="1"/>
    <col min="4812" max="5054" width="9.1796875" style="3"/>
    <col min="5055" max="5055" width="25.7265625" style="3" customWidth="1"/>
    <col min="5056" max="5056" width="11.54296875" style="3" bestFit="1" customWidth="1"/>
    <col min="5057" max="5057" width="15.453125" style="3" bestFit="1" customWidth="1"/>
    <col min="5058" max="5058" width="15.1796875" style="3" bestFit="1" customWidth="1"/>
    <col min="5059" max="5059" width="13.7265625" style="3" bestFit="1" customWidth="1"/>
    <col min="5060" max="5060" width="10.7265625" style="3" customWidth="1"/>
    <col min="5061" max="5061" width="1.7265625" style="3" customWidth="1"/>
    <col min="5062" max="5065" width="11.7265625" style="3" customWidth="1"/>
    <col min="5066" max="5066" width="1.7265625" style="3" customWidth="1"/>
    <col min="5067" max="5067" width="10.26953125" style="3" bestFit="1" customWidth="1"/>
    <col min="5068" max="5310" width="9.1796875" style="3"/>
    <col min="5311" max="5311" width="25.7265625" style="3" customWidth="1"/>
    <col min="5312" max="5312" width="11.54296875" style="3" bestFit="1" customWidth="1"/>
    <col min="5313" max="5313" width="15.453125" style="3" bestFit="1" customWidth="1"/>
    <col min="5314" max="5314" width="15.1796875" style="3" bestFit="1" customWidth="1"/>
    <col min="5315" max="5315" width="13.7265625" style="3" bestFit="1" customWidth="1"/>
    <col min="5316" max="5316" width="10.7265625" style="3" customWidth="1"/>
    <col min="5317" max="5317" width="1.7265625" style="3" customWidth="1"/>
    <col min="5318" max="5321" width="11.7265625" style="3" customWidth="1"/>
    <col min="5322" max="5322" width="1.7265625" style="3" customWidth="1"/>
    <col min="5323" max="5323" width="10.26953125" style="3" bestFit="1" customWidth="1"/>
    <col min="5324" max="5566" width="9.1796875" style="3"/>
    <col min="5567" max="5567" width="25.7265625" style="3" customWidth="1"/>
    <col min="5568" max="5568" width="11.54296875" style="3" bestFit="1" customWidth="1"/>
    <col min="5569" max="5569" width="15.453125" style="3" bestFit="1" customWidth="1"/>
    <col min="5570" max="5570" width="15.1796875" style="3" bestFit="1" customWidth="1"/>
    <col min="5571" max="5571" width="13.7265625" style="3" bestFit="1" customWidth="1"/>
    <col min="5572" max="5572" width="10.7265625" style="3" customWidth="1"/>
    <col min="5573" max="5573" width="1.7265625" style="3" customWidth="1"/>
    <col min="5574" max="5577" width="11.7265625" style="3" customWidth="1"/>
    <col min="5578" max="5578" width="1.7265625" style="3" customWidth="1"/>
    <col min="5579" max="5579" width="10.26953125" style="3" bestFit="1" customWidth="1"/>
    <col min="5580" max="5822" width="9.1796875" style="3"/>
    <col min="5823" max="5823" width="25.7265625" style="3" customWidth="1"/>
    <col min="5824" max="5824" width="11.54296875" style="3" bestFit="1" customWidth="1"/>
    <col min="5825" max="5825" width="15.453125" style="3" bestFit="1" customWidth="1"/>
    <col min="5826" max="5826" width="15.1796875" style="3" bestFit="1" customWidth="1"/>
    <col min="5827" max="5827" width="13.7265625" style="3" bestFit="1" customWidth="1"/>
    <col min="5828" max="5828" width="10.7265625" style="3" customWidth="1"/>
    <col min="5829" max="5829" width="1.7265625" style="3" customWidth="1"/>
    <col min="5830" max="5833" width="11.7265625" style="3" customWidth="1"/>
    <col min="5834" max="5834" width="1.7265625" style="3" customWidth="1"/>
    <col min="5835" max="5835" width="10.26953125" style="3" bestFit="1" customWidth="1"/>
    <col min="5836" max="6078" width="9.1796875" style="3"/>
    <col min="6079" max="6079" width="25.7265625" style="3" customWidth="1"/>
    <col min="6080" max="6080" width="11.54296875" style="3" bestFit="1" customWidth="1"/>
    <col min="6081" max="6081" width="15.453125" style="3" bestFit="1" customWidth="1"/>
    <col min="6082" max="6082" width="15.1796875" style="3" bestFit="1" customWidth="1"/>
    <col min="6083" max="6083" width="13.7265625" style="3" bestFit="1" customWidth="1"/>
    <col min="6084" max="6084" width="10.7265625" style="3" customWidth="1"/>
    <col min="6085" max="6085" width="1.7265625" style="3" customWidth="1"/>
    <col min="6086" max="6089" width="11.7265625" style="3" customWidth="1"/>
    <col min="6090" max="6090" width="1.7265625" style="3" customWidth="1"/>
    <col min="6091" max="6091" width="10.26953125" style="3" bestFit="1" customWidth="1"/>
    <col min="6092" max="6334" width="9.1796875" style="3"/>
    <col min="6335" max="6335" width="25.7265625" style="3" customWidth="1"/>
    <col min="6336" max="6336" width="11.54296875" style="3" bestFit="1" customWidth="1"/>
    <col min="6337" max="6337" width="15.453125" style="3" bestFit="1" customWidth="1"/>
    <col min="6338" max="6338" width="15.1796875" style="3" bestFit="1" customWidth="1"/>
    <col min="6339" max="6339" width="13.7265625" style="3" bestFit="1" customWidth="1"/>
    <col min="6340" max="6340" width="10.7265625" style="3" customWidth="1"/>
    <col min="6341" max="6341" width="1.7265625" style="3" customWidth="1"/>
    <col min="6342" max="6345" width="11.7265625" style="3" customWidth="1"/>
    <col min="6346" max="6346" width="1.7265625" style="3" customWidth="1"/>
    <col min="6347" max="6347" width="10.26953125" style="3" bestFit="1" customWidth="1"/>
    <col min="6348" max="6590" width="9.1796875" style="3"/>
    <col min="6591" max="6591" width="25.7265625" style="3" customWidth="1"/>
    <col min="6592" max="6592" width="11.54296875" style="3" bestFit="1" customWidth="1"/>
    <col min="6593" max="6593" width="15.453125" style="3" bestFit="1" customWidth="1"/>
    <col min="6594" max="6594" width="15.1796875" style="3" bestFit="1" customWidth="1"/>
    <col min="6595" max="6595" width="13.7265625" style="3" bestFit="1" customWidth="1"/>
    <col min="6596" max="6596" width="10.7265625" style="3" customWidth="1"/>
    <col min="6597" max="6597" width="1.7265625" style="3" customWidth="1"/>
    <col min="6598" max="6601" width="11.7265625" style="3" customWidth="1"/>
    <col min="6602" max="6602" width="1.7265625" style="3" customWidth="1"/>
    <col min="6603" max="6603" width="10.26953125" style="3" bestFit="1" customWidth="1"/>
    <col min="6604" max="6846" width="9.1796875" style="3"/>
    <col min="6847" max="6847" width="25.7265625" style="3" customWidth="1"/>
    <col min="6848" max="6848" width="11.54296875" style="3" bestFit="1" customWidth="1"/>
    <col min="6849" max="6849" width="15.453125" style="3" bestFit="1" customWidth="1"/>
    <col min="6850" max="6850" width="15.1796875" style="3" bestFit="1" customWidth="1"/>
    <col min="6851" max="6851" width="13.7265625" style="3" bestFit="1" customWidth="1"/>
    <col min="6852" max="6852" width="10.7265625" style="3" customWidth="1"/>
    <col min="6853" max="6853" width="1.7265625" style="3" customWidth="1"/>
    <col min="6854" max="6857" width="11.7265625" style="3" customWidth="1"/>
    <col min="6858" max="6858" width="1.7265625" style="3" customWidth="1"/>
    <col min="6859" max="6859" width="10.26953125" style="3" bestFit="1" customWidth="1"/>
    <col min="6860" max="7102" width="9.1796875" style="3"/>
    <col min="7103" max="7103" width="25.7265625" style="3" customWidth="1"/>
    <col min="7104" max="7104" width="11.54296875" style="3" bestFit="1" customWidth="1"/>
    <col min="7105" max="7105" width="15.453125" style="3" bestFit="1" customWidth="1"/>
    <col min="7106" max="7106" width="15.1796875" style="3" bestFit="1" customWidth="1"/>
    <col min="7107" max="7107" width="13.7265625" style="3" bestFit="1" customWidth="1"/>
    <col min="7108" max="7108" width="10.7265625" style="3" customWidth="1"/>
    <col min="7109" max="7109" width="1.7265625" style="3" customWidth="1"/>
    <col min="7110" max="7113" width="11.7265625" style="3" customWidth="1"/>
    <col min="7114" max="7114" width="1.7265625" style="3" customWidth="1"/>
    <col min="7115" max="7115" width="10.26953125" style="3" bestFit="1" customWidth="1"/>
    <col min="7116" max="7358" width="9.1796875" style="3"/>
    <col min="7359" max="7359" width="25.7265625" style="3" customWidth="1"/>
    <col min="7360" max="7360" width="11.54296875" style="3" bestFit="1" customWidth="1"/>
    <col min="7361" max="7361" width="15.453125" style="3" bestFit="1" customWidth="1"/>
    <col min="7362" max="7362" width="15.1796875" style="3" bestFit="1" customWidth="1"/>
    <col min="7363" max="7363" width="13.7265625" style="3" bestFit="1" customWidth="1"/>
    <col min="7364" max="7364" width="10.7265625" style="3" customWidth="1"/>
    <col min="7365" max="7365" width="1.7265625" style="3" customWidth="1"/>
    <col min="7366" max="7369" width="11.7265625" style="3" customWidth="1"/>
    <col min="7370" max="7370" width="1.7265625" style="3" customWidth="1"/>
    <col min="7371" max="7371" width="10.26953125" style="3" bestFit="1" customWidth="1"/>
    <col min="7372" max="7614" width="9.1796875" style="3"/>
    <col min="7615" max="7615" width="25.7265625" style="3" customWidth="1"/>
    <col min="7616" max="7616" width="11.54296875" style="3" bestFit="1" customWidth="1"/>
    <col min="7617" max="7617" width="15.453125" style="3" bestFit="1" customWidth="1"/>
    <col min="7618" max="7618" width="15.1796875" style="3" bestFit="1" customWidth="1"/>
    <col min="7619" max="7619" width="13.7265625" style="3" bestFit="1" customWidth="1"/>
    <col min="7620" max="7620" width="10.7265625" style="3" customWidth="1"/>
    <col min="7621" max="7621" width="1.7265625" style="3" customWidth="1"/>
    <col min="7622" max="7625" width="11.7265625" style="3" customWidth="1"/>
    <col min="7626" max="7626" width="1.7265625" style="3" customWidth="1"/>
    <col min="7627" max="7627" width="10.26953125" style="3" bestFit="1" customWidth="1"/>
    <col min="7628" max="7870" width="9.1796875" style="3"/>
    <col min="7871" max="7871" width="25.7265625" style="3" customWidth="1"/>
    <col min="7872" max="7872" width="11.54296875" style="3" bestFit="1" customWidth="1"/>
    <col min="7873" max="7873" width="15.453125" style="3" bestFit="1" customWidth="1"/>
    <col min="7874" max="7874" width="15.1796875" style="3" bestFit="1" customWidth="1"/>
    <col min="7875" max="7875" width="13.7265625" style="3" bestFit="1" customWidth="1"/>
    <col min="7876" max="7876" width="10.7265625" style="3" customWidth="1"/>
    <col min="7877" max="7877" width="1.7265625" style="3" customWidth="1"/>
    <col min="7878" max="7881" width="11.7265625" style="3" customWidth="1"/>
    <col min="7882" max="7882" width="1.7265625" style="3" customWidth="1"/>
    <col min="7883" max="7883" width="10.26953125" style="3" bestFit="1" customWidth="1"/>
    <col min="7884" max="8126" width="9.1796875" style="3"/>
    <col min="8127" max="8127" width="25.7265625" style="3" customWidth="1"/>
    <col min="8128" max="8128" width="11.54296875" style="3" bestFit="1" customWidth="1"/>
    <col min="8129" max="8129" width="15.453125" style="3" bestFit="1" customWidth="1"/>
    <col min="8130" max="8130" width="15.1796875" style="3" bestFit="1" customWidth="1"/>
    <col min="8131" max="8131" width="13.7265625" style="3" bestFit="1" customWidth="1"/>
    <col min="8132" max="8132" width="10.7265625" style="3" customWidth="1"/>
    <col min="8133" max="8133" width="1.7265625" style="3" customWidth="1"/>
    <col min="8134" max="8137" width="11.7265625" style="3" customWidth="1"/>
    <col min="8138" max="8138" width="1.7265625" style="3" customWidth="1"/>
    <col min="8139" max="8139" width="10.26953125" style="3" bestFit="1" customWidth="1"/>
    <col min="8140" max="8382" width="9.1796875" style="3"/>
    <col min="8383" max="8383" width="25.7265625" style="3" customWidth="1"/>
    <col min="8384" max="8384" width="11.54296875" style="3" bestFit="1" customWidth="1"/>
    <col min="8385" max="8385" width="15.453125" style="3" bestFit="1" customWidth="1"/>
    <col min="8386" max="8386" width="15.1796875" style="3" bestFit="1" customWidth="1"/>
    <col min="8387" max="8387" width="13.7265625" style="3" bestFit="1" customWidth="1"/>
    <col min="8388" max="8388" width="10.7265625" style="3" customWidth="1"/>
    <col min="8389" max="8389" width="1.7265625" style="3" customWidth="1"/>
    <col min="8390" max="8393" width="11.7265625" style="3" customWidth="1"/>
    <col min="8394" max="8394" width="1.7265625" style="3" customWidth="1"/>
    <col min="8395" max="8395" width="10.26953125" style="3" bestFit="1" customWidth="1"/>
    <col min="8396" max="8638" width="9.1796875" style="3"/>
    <col min="8639" max="8639" width="25.7265625" style="3" customWidth="1"/>
    <col min="8640" max="8640" width="11.54296875" style="3" bestFit="1" customWidth="1"/>
    <col min="8641" max="8641" width="15.453125" style="3" bestFit="1" customWidth="1"/>
    <col min="8642" max="8642" width="15.1796875" style="3" bestFit="1" customWidth="1"/>
    <col min="8643" max="8643" width="13.7265625" style="3" bestFit="1" customWidth="1"/>
    <col min="8644" max="8644" width="10.7265625" style="3" customWidth="1"/>
    <col min="8645" max="8645" width="1.7265625" style="3" customWidth="1"/>
    <col min="8646" max="8649" width="11.7265625" style="3" customWidth="1"/>
    <col min="8650" max="8650" width="1.7265625" style="3" customWidth="1"/>
    <col min="8651" max="8651" width="10.26953125" style="3" bestFit="1" customWidth="1"/>
    <col min="8652" max="8894" width="9.1796875" style="3"/>
    <col min="8895" max="8895" width="25.7265625" style="3" customWidth="1"/>
    <col min="8896" max="8896" width="11.54296875" style="3" bestFit="1" customWidth="1"/>
    <col min="8897" max="8897" width="15.453125" style="3" bestFit="1" customWidth="1"/>
    <col min="8898" max="8898" width="15.1796875" style="3" bestFit="1" customWidth="1"/>
    <col min="8899" max="8899" width="13.7265625" style="3" bestFit="1" customWidth="1"/>
    <col min="8900" max="8900" width="10.7265625" style="3" customWidth="1"/>
    <col min="8901" max="8901" width="1.7265625" style="3" customWidth="1"/>
    <col min="8902" max="8905" width="11.7265625" style="3" customWidth="1"/>
    <col min="8906" max="8906" width="1.7265625" style="3" customWidth="1"/>
    <col min="8907" max="8907" width="10.26953125" style="3" bestFit="1" customWidth="1"/>
    <col min="8908" max="9150" width="9.1796875" style="3"/>
    <col min="9151" max="9151" width="25.7265625" style="3" customWidth="1"/>
    <col min="9152" max="9152" width="11.54296875" style="3" bestFit="1" customWidth="1"/>
    <col min="9153" max="9153" width="15.453125" style="3" bestFit="1" customWidth="1"/>
    <col min="9154" max="9154" width="15.1796875" style="3" bestFit="1" customWidth="1"/>
    <col min="9155" max="9155" width="13.7265625" style="3" bestFit="1" customWidth="1"/>
    <col min="9156" max="9156" width="10.7265625" style="3" customWidth="1"/>
    <col min="9157" max="9157" width="1.7265625" style="3" customWidth="1"/>
    <col min="9158" max="9161" width="11.7265625" style="3" customWidth="1"/>
    <col min="9162" max="9162" width="1.7265625" style="3" customWidth="1"/>
    <col min="9163" max="9163" width="10.26953125" style="3" bestFit="1" customWidth="1"/>
    <col min="9164" max="9406" width="9.1796875" style="3"/>
    <col min="9407" max="9407" width="25.7265625" style="3" customWidth="1"/>
    <col min="9408" max="9408" width="11.54296875" style="3" bestFit="1" customWidth="1"/>
    <col min="9409" max="9409" width="15.453125" style="3" bestFit="1" customWidth="1"/>
    <col min="9410" max="9410" width="15.1796875" style="3" bestFit="1" customWidth="1"/>
    <col min="9411" max="9411" width="13.7265625" style="3" bestFit="1" customWidth="1"/>
    <col min="9412" max="9412" width="10.7265625" style="3" customWidth="1"/>
    <col min="9413" max="9413" width="1.7265625" style="3" customWidth="1"/>
    <col min="9414" max="9417" width="11.7265625" style="3" customWidth="1"/>
    <col min="9418" max="9418" width="1.7265625" style="3" customWidth="1"/>
    <col min="9419" max="9419" width="10.26953125" style="3" bestFit="1" customWidth="1"/>
    <col min="9420" max="9662" width="9.1796875" style="3"/>
    <col min="9663" max="9663" width="25.7265625" style="3" customWidth="1"/>
    <col min="9664" max="9664" width="11.54296875" style="3" bestFit="1" customWidth="1"/>
    <col min="9665" max="9665" width="15.453125" style="3" bestFit="1" customWidth="1"/>
    <col min="9666" max="9666" width="15.1796875" style="3" bestFit="1" customWidth="1"/>
    <col min="9667" max="9667" width="13.7265625" style="3" bestFit="1" customWidth="1"/>
    <col min="9668" max="9668" width="10.7265625" style="3" customWidth="1"/>
    <col min="9669" max="9669" width="1.7265625" style="3" customWidth="1"/>
    <col min="9670" max="9673" width="11.7265625" style="3" customWidth="1"/>
    <col min="9674" max="9674" width="1.7265625" style="3" customWidth="1"/>
    <col min="9675" max="9675" width="10.26953125" style="3" bestFit="1" customWidth="1"/>
    <col min="9676" max="9918" width="9.1796875" style="3"/>
    <col min="9919" max="9919" width="25.7265625" style="3" customWidth="1"/>
    <col min="9920" max="9920" width="11.54296875" style="3" bestFit="1" customWidth="1"/>
    <col min="9921" max="9921" width="15.453125" style="3" bestFit="1" customWidth="1"/>
    <col min="9922" max="9922" width="15.1796875" style="3" bestFit="1" customWidth="1"/>
    <col min="9923" max="9923" width="13.7265625" style="3" bestFit="1" customWidth="1"/>
    <col min="9924" max="9924" width="10.7265625" style="3" customWidth="1"/>
    <col min="9925" max="9925" width="1.7265625" style="3" customWidth="1"/>
    <col min="9926" max="9929" width="11.7265625" style="3" customWidth="1"/>
    <col min="9930" max="9930" width="1.7265625" style="3" customWidth="1"/>
    <col min="9931" max="9931" width="10.26953125" style="3" bestFit="1" customWidth="1"/>
    <col min="9932" max="10174" width="9.1796875" style="3"/>
    <col min="10175" max="10175" width="25.7265625" style="3" customWidth="1"/>
    <col min="10176" max="10176" width="11.54296875" style="3" bestFit="1" customWidth="1"/>
    <col min="10177" max="10177" width="15.453125" style="3" bestFit="1" customWidth="1"/>
    <col min="10178" max="10178" width="15.1796875" style="3" bestFit="1" customWidth="1"/>
    <col min="10179" max="10179" width="13.7265625" style="3" bestFit="1" customWidth="1"/>
    <col min="10180" max="10180" width="10.7265625" style="3" customWidth="1"/>
    <col min="10181" max="10181" width="1.7265625" style="3" customWidth="1"/>
    <col min="10182" max="10185" width="11.7265625" style="3" customWidth="1"/>
    <col min="10186" max="10186" width="1.7265625" style="3" customWidth="1"/>
    <col min="10187" max="10187" width="10.26953125" style="3" bestFit="1" customWidth="1"/>
    <col min="10188" max="10430" width="9.1796875" style="3"/>
    <col min="10431" max="10431" width="25.7265625" style="3" customWidth="1"/>
    <col min="10432" max="10432" width="11.54296875" style="3" bestFit="1" customWidth="1"/>
    <col min="10433" max="10433" width="15.453125" style="3" bestFit="1" customWidth="1"/>
    <col min="10434" max="10434" width="15.1796875" style="3" bestFit="1" customWidth="1"/>
    <col min="10435" max="10435" width="13.7265625" style="3" bestFit="1" customWidth="1"/>
    <col min="10436" max="10436" width="10.7265625" style="3" customWidth="1"/>
    <col min="10437" max="10437" width="1.7265625" style="3" customWidth="1"/>
    <col min="10438" max="10441" width="11.7265625" style="3" customWidth="1"/>
    <col min="10442" max="10442" width="1.7265625" style="3" customWidth="1"/>
    <col min="10443" max="10443" width="10.26953125" style="3" bestFit="1" customWidth="1"/>
    <col min="10444" max="10686" width="9.1796875" style="3"/>
    <col min="10687" max="10687" width="25.7265625" style="3" customWidth="1"/>
    <col min="10688" max="10688" width="11.54296875" style="3" bestFit="1" customWidth="1"/>
    <col min="10689" max="10689" width="15.453125" style="3" bestFit="1" customWidth="1"/>
    <col min="10690" max="10690" width="15.1796875" style="3" bestFit="1" customWidth="1"/>
    <col min="10691" max="10691" width="13.7265625" style="3" bestFit="1" customWidth="1"/>
    <col min="10692" max="10692" width="10.7265625" style="3" customWidth="1"/>
    <col min="10693" max="10693" width="1.7265625" style="3" customWidth="1"/>
    <col min="10694" max="10697" width="11.7265625" style="3" customWidth="1"/>
    <col min="10698" max="10698" width="1.7265625" style="3" customWidth="1"/>
    <col min="10699" max="10699" width="10.26953125" style="3" bestFit="1" customWidth="1"/>
    <col min="10700" max="10942" width="9.1796875" style="3"/>
    <col min="10943" max="10943" width="25.7265625" style="3" customWidth="1"/>
    <col min="10944" max="10944" width="11.54296875" style="3" bestFit="1" customWidth="1"/>
    <col min="10945" max="10945" width="15.453125" style="3" bestFit="1" customWidth="1"/>
    <col min="10946" max="10946" width="15.1796875" style="3" bestFit="1" customWidth="1"/>
    <col min="10947" max="10947" width="13.7265625" style="3" bestFit="1" customWidth="1"/>
    <col min="10948" max="10948" width="10.7265625" style="3" customWidth="1"/>
    <col min="10949" max="10949" width="1.7265625" style="3" customWidth="1"/>
    <col min="10950" max="10953" width="11.7265625" style="3" customWidth="1"/>
    <col min="10954" max="10954" width="1.7265625" style="3" customWidth="1"/>
    <col min="10955" max="10955" width="10.26953125" style="3" bestFit="1" customWidth="1"/>
    <col min="10956" max="11198" width="9.1796875" style="3"/>
    <col min="11199" max="11199" width="25.7265625" style="3" customWidth="1"/>
    <col min="11200" max="11200" width="11.54296875" style="3" bestFit="1" customWidth="1"/>
    <col min="11201" max="11201" width="15.453125" style="3" bestFit="1" customWidth="1"/>
    <col min="11202" max="11202" width="15.1796875" style="3" bestFit="1" customWidth="1"/>
    <col min="11203" max="11203" width="13.7265625" style="3" bestFit="1" customWidth="1"/>
    <col min="11204" max="11204" width="10.7265625" style="3" customWidth="1"/>
    <col min="11205" max="11205" width="1.7265625" style="3" customWidth="1"/>
    <col min="11206" max="11209" width="11.7265625" style="3" customWidth="1"/>
    <col min="11210" max="11210" width="1.7265625" style="3" customWidth="1"/>
    <col min="11211" max="11211" width="10.26953125" style="3" bestFit="1" customWidth="1"/>
    <col min="11212" max="11454" width="9.1796875" style="3"/>
    <col min="11455" max="11455" width="25.7265625" style="3" customWidth="1"/>
    <col min="11456" max="11456" width="11.54296875" style="3" bestFit="1" customWidth="1"/>
    <col min="11457" max="11457" width="15.453125" style="3" bestFit="1" customWidth="1"/>
    <col min="11458" max="11458" width="15.1796875" style="3" bestFit="1" customWidth="1"/>
    <col min="11459" max="11459" width="13.7265625" style="3" bestFit="1" customWidth="1"/>
    <col min="11460" max="11460" width="10.7265625" style="3" customWidth="1"/>
    <col min="11461" max="11461" width="1.7265625" style="3" customWidth="1"/>
    <col min="11462" max="11465" width="11.7265625" style="3" customWidth="1"/>
    <col min="11466" max="11466" width="1.7265625" style="3" customWidth="1"/>
    <col min="11467" max="11467" width="10.26953125" style="3" bestFit="1" customWidth="1"/>
    <col min="11468" max="11710" width="9.1796875" style="3"/>
    <col min="11711" max="11711" width="25.7265625" style="3" customWidth="1"/>
    <col min="11712" max="11712" width="11.54296875" style="3" bestFit="1" customWidth="1"/>
    <col min="11713" max="11713" width="15.453125" style="3" bestFit="1" customWidth="1"/>
    <col min="11714" max="11714" width="15.1796875" style="3" bestFit="1" customWidth="1"/>
    <col min="11715" max="11715" width="13.7265625" style="3" bestFit="1" customWidth="1"/>
    <col min="11716" max="11716" width="10.7265625" style="3" customWidth="1"/>
    <col min="11717" max="11717" width="1.7265625" style="3" customWidth="1"/>
    <col min="11718" max="11721" width="11.7265625" style="3" customWidth="1"/>
    <col min="11722" max="11722" width="1.7265625" style="3" customWidth="1"/>
    <col min="11723" max="11723" width="10.26953125" style="3" bestFit="1" customWidth="1"/>
    <col min="11724" max="11966" width="9.1796875" style="3"/>
    <col min="11967" max="11967" width="25.7265625" style="3" customWidth="1"/>
    <col min="11968" max="11968" width="11.54296875" style="3" bestFit="1" customWidth="1"/>
    <col min="11969" max="11969" width="15.453125" style="3" bestFit="1" customWidth="1"/>
    <col min="11970" max="11970" width="15.1796875" style="3" bestFit="1" customWidth="1"/>
    <col min="11971" max="11971" width="13.7265625" style="3" bestFit="1" customWidth="1"/>
    <col min="11972" max="11972" width="10.7265625" style="3" customWidth="1"/>
    <col min="11973" max="11973" width="1.7265625" style="3" customWidth="1"/>
    <col min="11974" max="11977" width="11.7265625" style="3" customWidth="1"/>
    <col min="11978" max="11978" width="1.7265625" style="3" customWidth="1"/>
    <col min="11979" max="11979" width="10.26953125" style="3" bestFit="1" customWidth="1"/>
    <col min="11980" max="12222" width="9.1796875" style="3"/>
    <col min="12223" max="12223" width="25.7265625" style="3" customWidth="1"/>
    <col min="12224" max="12224" width="11.54296875" style="3" bestFit="1" customWidth="1"/>
    <col min="12225" max="12225" width="15.453125" style="3" bestFit="1" customWidth="1"/>
    <col min="12226" max="12226" width="15.1796875" style="3" bestFit="1" customWidth="1"/>
    <col min="12227" max="12227" width="13.7265625" style="3" bestFit="1" customWidth="1"/>
    <col min="12228" max="12228" width="10.7265625" style="3" customWidth="1"/>
    <col min="12229" max="12229" width="1.7265625" style="3" customWidth="1"/>
    <col min="12230" max="12233" width="11.7265625" style="3" customWidth="1"/>
    <col min="12234" max="12234" width="1.7265625" style="3" customWidth="1"/>
    <col min="12235" max="12235" width="10.26953125" style="3" bestFit="1" customWidth="1"/>
    <col min="12236" max="12478" width="9.1796875" style="3"/>
    <col min="12479" max="12479" width="25.7265625" style="3" customWidth="1"/>
    <col min="12480" max="12480" width="11.54296875" style="3" bestFit="1" customWidth="1"/>
    <col min="12481" max="12481" width="15.453125" style="3" bestFit="1" customWidth="1"/>
    <col min="12482" max="12482" width="15.1796875" style="3" bestFit="1" customWidth="1"/>
    <col min="12483" max="12483" width="13.7265625" style="3" bestFit="1" customWidth="1"/>
    <col min="12484" max="12484" width="10.7265625" style="3" customWidth="1"/>
    <col min="12485" max="12485" width="1.7265625" style="3" customWidth="1"/>
    <col min="12486" max="12489" width="11.7265625" style="3" customWidth="1"/>
    <col min="12490" max="12490" width="1.7265625" style="3" customWidth="1"/>
    <col min="12491" max="12491" width="10.26953125" style="3" bestFit="1" customWidth="1"/>
    <col min="12492" max="12734" width="9.1796875" style="3"/>
    <col min="12735" max="12735" width="25.7265625" style="3" customWidth="1"/>
    <col min="12736" max="12736" width="11.54296875" style="3" bestFit="1" customWidth="1"/>
    <col min="12737" max="12737" width="15.453125" style="3" bestFit="1" customWidth="1"/>
    <col min="12738" max="12738" width="15.1796875" style="3" bestFit="1" customWidth="1"/>
    <col min="12739" max="12739" width="13.7265625" style="3" bestFit="1" customWidth="1"/>
    <col min="12740" max="12740" width="10.7265625" style="3" customWidth="1"/>
    <col min="12741" max="12741" width="1.7265625" style="3" customWidth="1"/>
    <col min="12742" max="12745" width="11.7265625" style="3" customWidth="1"/>
    <col min="12746" max="12746" width="1.7265625" style="3" customWidth="1"/>
    <col min="12747" max="12747" width="10.26953125" style="3" bestFit="1" customWidth="1"/>
    <col min="12748" max="12990" width="9.1796875" style="3"/>
    <col min="12991" max="12991" width="25.7265625" style="3" customWidth="1"/>
    <col min="12992" max="12992" width="11.54296875" style="3" bestFit="1" customWidth="1"/>
    <col min="12993" max="12993" width="15.453125" style="3" bestFit="1" customWidth="1"/>
    <col min="12994" max="12994" width="15.1796875" style="3" bestFit="1" customWidth="1"/>
    <col min="12995" max="12995" width="13.7265625" style="3" bestFit="1" customWidth="1"/>
    <col min="12996" max="12996" width="10.7265625" style="3" customWidth="1"/>
    <col min="12997" max="12997" width="1.7265625" style="3" customWidth="1"/>
    <col min="12998" max="13001" width="11.7265625" style="3" customWidth="1"/>
    <col min="13002" max="13002" width="1.7265625" style="3" customWidth="1"/>
    <col min="13003" max="13003" width="10.26953125" style="3" bestFit="1" customWidth="1"/>
    <col min="13004" max="13246" width="9.1796875" style="3"/>
    <col min="13247" max="13247" width="25.7265625" style="3" customWidth="1"/>
    <col min="13248" max="13248" width="11.54296875" style="3" bestFit="1" customWidth="1"/>
    <col min="13249" max="13249" width="15.453125" style="3" bestFit="1" customWidth="1"/>
    <col min="13250" max="13250" width="15.1796875" style="3" bestFit="1" customWidth="1"/>
    <col min="13251" max="13251" width="13.7265625" style="3" bestFit="1" customWidth="1"/>
    <col min="13252" max="13252" width="10.7265625" style="3" customWidth="1"/>
    <col min="13253" max="13253" width="1.7265625" style="3" customWidth="1"/>
    <col min="13254" max="13257" width="11.7265625" style="3" customWidth="1"/>
    <col min="13258" max="13258" width="1.7265625" style="3" customWidth="1"/>
    <col min="13259" max="13259" width="10.26953125" style="3" bestFit="1" customWidth="1"/>
    <col min="13260" max="13502" width="9.1796875" style="3"/>
    <col min="13503" max="13503" width="25.7265625" style="3" customWidth="1"/>
    <col min="13504" max="13504" width="11.54296875" style="3" bestFit="1" customWidth="1"/>
    <col min="13505" max="13505" width="15.453125" style="3" bestFit="1" customWidth="1"/>
    <col min="13506" max="13506" width="15.1796875" style="3" bestFit="1" customWidth="1"/>
    <col min="13507" max="13507" width="13.7265625" style="3" bestFit="1" customWidth="1"/>
    <col min="13508" max="13508" width="10.7265625" style="3" customWidth="1"/>
    <col min="13509" max="13509" width="1.7265625" style="3" customWidth="1"/>
    <col min="13510" max="13513" width="11.7265625" style="3" customWidth="1"/>
    <col min="13514" max="13514" width="1.7265625" style="3" customWidth="1"/>
    <col min="13515" max="13515" width="10.26953125" style="3" bestFit="1" customWidth="1"/>
    <col min="13516" max="13758" width="9.1796875" style="3"/>
    <col min="13759" max="13759" width="25.7265625" style="3" customWidth="1"/>
    <col min="13760" max="13760" width="11.54296875" style="3" bestFit="1" customWidth="1"/>
    <col min="13761" max="13761" width="15.453125" style="3" bestFit="1" customWidth="1"/>
    <col min="13762" max="13762" width="15.1796875" style="3" bestFit="1" customWidth="1"/>
    <col min="13763" max="13763" width="13.7265625" style="3" bestFit="1" customWidth="1"/>
    <col min="13764" max="13764" width="10.7265625" style="3" customWidth="1"/>
    <col min="13765" max="13765" width="1.7265625" style="3" customWidth="1"/>
    <col min="13766" max="13769" width="11.7265625" style="3" customWidth="1"/>
    <col min="13770" max="13770" width="1.7265625" style="3" customWidth="1"/>
    <col min="13771" max="13771" width="10.26953125" style="3" bestFit="1" customWidth="1"/>
    <col min="13772" max="14014" width="9.1796875" style="3"/>
    <col min="14015" max="14015" width="25.7265625" style="3" customWidth="1"/>
    <col min="14016" max="14016" width="11.54296875" style="3" bestFit="1" customWidth="1"/>
    <col min="14017" max="14017" width="15.453125" style="3" bestFit="1" customWidth="1"/>
    <col min="14018" max="14018" width="15.1796875" style="3" bestFit="1" customWidth="1"/>
    <col min="14019" max="14019" width="13.7265625" style="3" bestFit="1" customWidth="1"/>
    <col min="14020" max="14020" width="10.7265625" style="3" customWidth="1"/>
    <col min="14021" max="14021" width="1.7265625" style="3" customWidth="1"/>
    <col min="14022" max="14025" width="11.7265625" style="3" customWidth="1"/>
    <col min="14026" max="14026" width="1.7265625" style="3" customWidth="1"/>
    <col min="14027" max="14027" width="10.26953125" style="3" bestFit="1" customWidth="1"/>
    <col min="14028" max="14270" width="9.1796875" style="3"/>
    <col min="14271" max="14271" width="25.7265625" style="3" customWidth="1"/>
    <col min="14272" max="14272" width="11.54296875" style="3" bestFit="1" customWidth="1"/>
    <col min="14273" max="14273" width="15.453125" style="3" bestFit="1" customWidth="1"/>
    <col min="14274" max="14274" width="15.1796875" style="3" bestFit="1" customWidth="1"/>
    <col min="14275" max="14275" width="13.7265625" style="3" bestFit="1" customWidth="1"/>
    <col min="14276" max="14276" width="10.7265625" style="3" customWidth="1"/>
    <col min="14277" max="14277" width="1.7265625" style="3" customWidth="1"/>
    <col min="14278" max="14281" width="11.7265625" style="3" customWidth="1"/>
    <col min="14282" max="14282" width="1.7265625" style="3" customWidth="1"/>
    <col min="14283" max="14283" width="10.26953125" style="3" bestFit="1" customWidth="1"/>
    <col min="14284" max="14526" width="9.1796875" style="3"/>
    <col min="14527" max="14527" width="25.7265625" style="3" customWidth="1"/>
    <col min="14528" max="14528" width="11.54296875" style="3" bestFit="1" customWidth="1"/>
    <col min="14529" max="14529" width="15.453125" style="3" bestFit="1" customWidth="1"/>
    <col min="14530" max="14530" width="15.1796875" style="3" bestFit="1" customWidth="1"/>
    <col min="14531" max="14531" width="13.7265625" style="3" bestFit="1" customWidth="1"/>
    <col min="14532" max="14532" width="10.7265625" style="3" customWidth="1"/>
    <col min="14533" max="14533" width="1.7265625" style="3" customWidth="1"/>
    <col min="14534" max="14537" width="11.7265625" style="3" customWidth="1"/>
    <col min="14538" max="14538" width="1.7265625" style="3" customWidth="1"/>
    <col min="14539" max="14539" width="10.26953125" style="3" bestFit="1" customWidth="1"/>
    <col min="14540" max="14782" width="9.1796875" style="3"/>
    <col min="14783" max="14783" width="25.7265625" style="3" customWidth="1"/>
    <col min="14784" max="14784" width="11.54296875" style="3" bestFit="1" customWidth="1"/>
    <col min="14785" max="14785" width="15.453125" style="3" bestFit="1" customWidth="1"/>
    <col min="14786" max="14786" width="15.1796875" style="3" bestFit="1" customWidth="1"/>
    <col min="14787" max="14787" width="13.7265625" style="3" bestFit="1" customWidth="1"/>
    <col min="14788" max="14788" width="10.7265625" style="3" customWidth="1"/>
    <col min="14789" max="14789" width="1.7265625" style="3" customWidth="1"/>
    <col min="14790" max="14793" width="11.7265625" style="3" customWidth="1"/>
    <col min="14794" max="14794" width="1.7265625" style="3" customWidth="1"/>
    <col min="14795" max="14795" width="10.26953125" style="3" bestFit="1" customWidth="1"/>
    <col min="14796" max="15038" width="9.1796875" style="3"/>
    <col min="15039" max="15039" width="25.7265625" style="3" customWidth="1"/>
    <col min="15040" max="15040" width="11.54296875" style="3" bestFit="1" customWidth="1"/>
    <col min="15041" max="15041" width="15.453125" style="3" bestFit="1" customWidth="1"/>
    <col min="15042" max="15042" width="15.1796875" style="3" bestFit="1" customWidth="1"/>
    <col min="15043" max="15043" width="13.7265625" style="3" bestFit="1" customWidth="1"/>
    <col min="15044" max="15044" width="10.7265625" style="3" customWidth="1"/>
    <col min="15045" max="15045" width="1.7265625" style="3" customWidth="1"/>
    <col min="15046" max="15049" width="11.7265625" style="3" customWidth="1"/>
    <col min="15050" max="15050" width="1.7265625" style="3" customWidth="1"/>
    <col min="15051" max="15051" width="10.26953125" style="3" bestFit="1" customWidth="1"/>
    <col min="15052" max="15294" width="9.1796875" style="3"/>
    <col min="15295" max="15295" width="25.7265625" style="3" customWidth="1"/>
    <col min="15296" max="15296" width="11.54296875" style="3" bestFit="1" customWidth="1"/>
    <col min="15297" max="15297" width="15.453125" style="3" bestFit="1" customWidth="1"/>
    <col min="15298" max="15298" width="15.1796875" style="3" bestFit="1" customWidth="1"/>
    <col min="15299" max="15299" width="13.7265625" style="3" bestFit="1" customWidth="1"/>
    <col min="15300" max="15300" width="10.7265625" style="3" customWidth="1"/>
    <col min="15301" max="15301" width="1.7265625" style="3" customWidth="1"/>
    <col min="15302" max="15305" width="11.7265625" style="3" customWidth="1"/>
    <col min="15306" max="15306" width="1.7265625" style="3" customWidth="1"/>
    <col min="15307" max="15307" width="10.26953125" style="3" bestFit="1" customWidth="1"/>
    <col min="15308" max="15550" width="9.1796875" style="3"/>
    <col min="15551" max="15551" width="25.7265625" style="3" customWidth="1"/>
    <col min="15552" max="15552" width="11.54296875" style="3" bestFit="1" customWidth="1"/>
    <col min="15553" max="15553" width="15.453125" style="3" bestFit="1" customWidth="1"/>
    <col min="15554" max="15554" width="15.1796875" style="3" bestFit="1" customWidth="1"/>
    <col min="15555" max="15555" width="13.7265625" style="3" bestFit="1" customWidth="1"/>
    <col min="15556" max="15556" width="10.7265625" style="3" customWidth="1"/>
    <col min="15557" max="15557" width="1.7265625" style="3" customWidth="1"/>
    <col min="15558" max="15561" width="11.7265625" style="3" customWidth="1"/>
    <col min="15562" max="15562" width="1.7265625" style="3" customWidth="1"/>
    <col min="15563" max="15563" width="10.26953125" style="3" bestFit="1" customWidth="1"/>
    <col min="15564" max="15806" width="9.1796875" style="3"/>
    <col min="15807" max="15807" width="25.7265625" style="3" customWidth="1"/>
    <col min="15808" max="15808" width="11.54296875" style="3" bestFit="1" customWidth="1"/>
    <col min="15809" max="15809" width="15.453125" style="3" bestFit="1" customWidth="1"/>
    <col min="15810" max="15810" width="15.1796875" style="3" bestFit="1" customWidth="1"/>
    <col min="15811" max="15811" width="13.7265625" style="3" bestFit="1" customWidth="1"/>
    <col min="15812" max="15812" width="10.7265625" style="3" customWidth="1"/>
    <col min="15813" max="15813" width="1.7265625" style="3" customWidth="1"/>
    <col min="15814" max="15817" width="11.7265625" style="3" customWidth="1"/>
    <col min="15818" max="15818" width="1.7265625" style="3" customWidth="1"/>
    <col min="15819" max="15819" width="10.26953125" style="3" bestFit="1" customWidth="1"/>
    <col min="15820" max="16062" width="9.1796875" style="3"/>
    <col min="16063" max="16063" width="25.7265625" style="3" customWidth="1"/>
    <col min="16064" max="16064" width="11.54296875" style="3" bestFit="1" customWidth="1"/>
    <col min="16065" max="16065" width="15.453125" style="3" bestFit="1" customWidth="1"/>
    <col min="16066" max="16066" width="15.1796875" style="3" bestFit="1" customWidth="1"/>
    <col min="16067" max="16067" width="13.7265625" style="3" bestFit="1" customWidth="1"/>
    <col min="16068" max="16068" width="10.7265625" style="3" customWidth="1"/>
    <col min="16069" max="16069" width="1.7265625" style="3" customWidth="1"/>
    <col min="16070" max="16073" width="11.7265625" style="3" customWidth="1"/>
    <col min="16074" max="16074" width="1.7265625" style="3" customWidth="1"/>
    <col min="16075" max="16075" width="10.26953125" style="3" bestFit="1" customWidth="1"/>
    <col min="16076" max="16384" width="9.1796875" style="3"/>
  </cols>
  <sheetData>
    <row r="1" spans="1:9" s="1" customFormat="1" ht="38.25" customHeight="1" x14ac:dyDescent="0.35">
      <c r="A1" s="173" t="s">
        <v>173</v>
      </c>
      <c r="B1" s="173"/>
      <c r="C1" s="173"/>
      <c r="D1" s="173"/>
      <c r="E1" s="173"/>
      <c r="F1" s="173"/>
      <c r="G1" s="173"/>
      <c r="I1" s="131" t="s">
        <v>274</v>
      </c>
    </row>
    <row r="2" spans="1:9" s="1" customFormat="1" ht="5.15" customHeight="1" x14ac:dyDescent="0.25">
      <c r="A2" s="2"/>
    </row>
    <row r="3" spans="1:9" ht="9" customHeight="1" x14ac:dyDescent="0.2">
      <c r="A3" s="190" t="s">
        <v>0</v>
      </c>
      <c r="B3" s="212" t="s">
        <v>174</v>
      </c>
      <c r="C3" s="212"/>
      <c r="D3" s="212"/>
      <c r="E3" s="44"/>
      <c r="F3" s="212" t="s">
        <v>175</v>
      </c>
      <c r="G3" s="212"/>
    </row>
    <row r="4" spans="1:9" ht="27" customHeight="1" x14ac:dyDescent="0.2">
      <c r="A4" s="192"/>
      <c r="B4" s="45" t="s">
        <v>176</v>
      </c>
      <c r="C4" s="45" t="s">
        <v>177</v>
      </c>
      <c r="D4" s="45" t="s">
        <v>178</v>
      </c>
      <c r="E4" s="34"/>
      <c r="F4" s="45" t="s">
        <v>179</v>
      </c>
      <c r="G4" s="45" t="s">
        <v>180</v>
      </c>
    </row>
    <row r="5" spans="1:9" ht="5.15" customHeight="1" x14ac:dyDescent="0.2">
      <c r="A5" s="4"/>
      <c r="B5" s="5"/>
      <c r="C5" s="5"/>
      <c r="D5" s="5"/>
      <c r="E5" s="5"/>
      <c r="F5" s="5"/>
      <c r="G5" s="5"/>
    </row>
    <row r="6" spans="1:9" x14ac:dyDescent="0.2">
      <c r="A6" s="6" t="s">
        <v>7</v>
      </c>
      <c r="B6" s="3">
        <v>4</v>
      </c>
      <c r="C6" s="3">
        <v>4</v>
      </c>
      <c r="D6" s="3">
        <v>2</v>
      </c>
      <c r="F6" s="3">
        <v>4</v>
      </c>
      <c r="G6" s="3">
        <v>3</v>
      </c>
    </row>
    <row r="7" spans="1:9" x14ac:dyDescent="0.2">
      <c r="A7" s="6" t="s">
        <v>8</v>
      </c>
      <c r="B7" s="3">
        <v>2</v>
      </c>
      <c r="C7" s="3">
        <v>2</v>
      </c>
      <c r="D7" s="3">
        <v>1</v>
      </c>
      <c r="F7" s="3">
        <v>3</v>
      </c>
      <c r="G7" s="3">
        <v>1</v>
      </c>
    </row>
    <row r="8" spans="1:9" x14ac:dyDescent="0.2">
      <c r="A8" s="6" t="s">
        <v>9</v>
      </c>
      <c r="B8" s="3">
        <v>3</v>
      </c>
      <c r="C8" s="3">
        <v>4</v>
      </c>
      <c r="D8" s="3">
        <v>3</v>
      </c>
      <c r="F8" s="3">
        <v>4</v>
      </c>
      <c r="G8" s="3">
        <v>3</v>
      </c>
    </row>
    <row r="9" spans="1:9" x14ac:dyDescent="0.2">
      <c r="A9" s="6" t="s">
        <v>10</v>
      </c>
      <c r="B9" s="3">
        <v>2</v>
      </c>
      <c r="C9" s="3">
        <v>3</v>
      </c>
      <c r="D9" s="3">
        <v>2</v>
      </c>
      <c r="F9" s="3">
        <v>4</v>
      </c>
      <c r="G9" s="3">
        <v>6</v>
      </c>
    </row>
    <row r="10" spans="1:9" x14ac:dyDescent="0.2">
      <c r="A10" s="6" t="s">
        <v>11</v>
      </c>
      <c r="B10" s="3">
        <v>2</v>
      </c>
      <c r="C10" s="3">
        <v>2</v>
      </c>
      <c r="D10" s="3">
        <v>4</v>
      </c>
      <c r="F10" s="3">
        <v>4</v>
      </c>
      <c r="G10" s="3">
        <v>5</v>
      </c>
    </row>
    <row r="11" spans="1:9" x14ac:dyDescent="0.2">
      <c r="A11" s="6" t="s">
        <v>12</v>
      </c>
      <c r="B11" s="3">
        <v>2</v>
      </c>
      <c r="C11" s="3">
        <v>3</v>
      </c>
      <c r="D11" s="3">
        <v>4</v>
      </c>
      <c r="F11" s="3">
        <v>2</v>
      </c>
      <c r="G11" s="3">
        <v>6</v>
      </c>
    </row>
    <row r="12" spans="1:9" x14ac:dyDescent="0.2">
      <c r="A12" s="6" t="s">
        <v>13</v>
      </c>
      <c r="B12" s="3">
        <v>4</v>
      </c>
      <c r="C12" s="3">
        <v>4</v>
      </c>
      <c r="D12" s="3">
        <v>2</v>
      </c>
      <c r="F12" s="3">
        <v>3</v>
      </c>
      <c r="G12" s="3">
        <v>6</v>
      </c>
    </row>
    <row r="13" spans="1:9" x14ac:dyDescent="0.2">
      <c r="A13" s="6" t="s">
        <v>14</v>
      </c>
      <c r="B13" s="3">
        <v>2</v>
      </c>
      <c r="C13" s="3">
        <v>2</v>
      </c>
      <c r="D13" s="3">
        <v>1</v>
      </c>
      <c r="F13" s="3">
        <v>2</v>
      </c>
      <c r="G13" s="3">
        <v>6</v>
      </c>
    </row>
    <row r="14" spans="1:9" x14ac:dyDescent="0.2">
      <c r="A14" s="6" t="s">
        <v>15</v>
      </c>
      <c r="B14" s="3">
        <v>2</v>
      </c>
      <c r="C14" s="3">
        <v>2</v>
      </c>
      <c r="D14" s="3">
        <v>2</v>
      </c>
      <c r="F14" s="3">
        <v>2</v>
      </c>
      <c r="G14" s="3">
        <v>6</v>
      </c>
    </row>
    <row r="15" spans="1:9" x14ac:dyDescent="0.2">
      <c r="A15" s="6" t="s">
        <v>16</v>
      </c>
      <c r="B15" s="3">
        <v>2</v>
      </c>
      <c r="C15" s="3">
        <v>4</v>
      </c>
      <c r="D15" s="3">
        <v>2</v>
      </c>
      <c r="F15" s="3">
        <v>2</v>
      </c>
      <c r="G15" s="3">
        <v>5</v>
      </c>
    </row>
    <row r="16" spans="1:9" x14ac:dyDescent="0.2">
      <c r="A16" s="6" t="s">
        <v>17</v>
      </c>
      <c r="B16" s="3">
        <v>2</v>
      </c>
      <c r="C16" s="3">
        <v>4</v>
      </c>
      <c r="D16" s="3">
        <v>5</v>
      </c>
      <c r="F16" s="3">
        <v>2</v>
      </c>
      <c r="G16" s="3">
        <v>6</v>
      </c>
    </row>
    <row r="17" spans="1:7" x14ac:dyDescent="0.2">
      <c r="A17" s="6" t="s">
        <v>18</v>
      </c>
      <c r="B17" s="3">
        <v>4</v>
      </c>
      <c r="C17" s="3">
        <v>4</v>
      </c>
      <c r="D17" s="3">
        <v>2</v>
      </c>
      <c r="F17" s="3">
        <v>4</v>
      </c>
      <c r="G17" s="3">
        <v>6</v>
      </c>
    </row>
    <row r="18" spans="1:7" x14ac:dyDescent="0.2">
      <c r="A18" s="6" t="s">
        <v>19</v>
      </c>
      <c r="B18" s="3">
        <v>4</v>
      </c>
      <c r="C18" s="3">
        <v>4</v>
      </c>
      <c r="D18" s="3">
        <v>4</v>
      </c>
      <c r="F18" s="3">
        <v>2</v>
      </c>
      <c r="G18" s="3">
        <v>1</v>
      </c>
    </row>
    <row r="19" spans="1:7" x14ac:dyDescent="0.2">
      <c r="A19" s="6" t="s">
        <v>20</v>
      </c>
      <c r="B19" s="3">
        <v>3</v>
      </c>
      <c r="C19" s="3">
        <v>3</v>
      </c>
      <c r="D19" s="3">
        <v>3</v>
      </c>
      <c r="F19" s="3">
        <v>4</v>
      </c>
      <c r="G19" s="3">
        <v>6</v>
      </c>
    </row>
    <row r="20" spans="1:7" x14ac:dyDescent="0.2">
      <c r="A20" s="6" t="s">
        <v>21</v>
      </c>
      <c r="B20" s="3">
        <v>4</v>
      </c>
      <c r="C20" s="3">
        <v>4</v>
      </c>
      <c r="D20" s="3">
        <v>2</v>
      </c>
      <c r="F20" s="3">
        <v>3</v>
      </c>
      <c r="G20" s="3">
        <v>6</v>
      </c>
    </row>
    <row r="21" spans="1:7" x14ac:dyDescent="0.2">
      <c r="A21" s="6" t="s">
        <v>22</v>
      </c>
      <c r="B21" s="3">
        <v>2</v>
      </c>
      <c r="C21" s="3">
        <v>4</v>
      </c>
      <c r="D21" s="3">
        <v>2</v>
      </c>
      <c r="F21" s="3">
        <v>3</v>
      </c>
      <c r="G21" s="3">
        <v>6</v>
      </c>
    </row>
    <row r="22" spans="1:7" x14ac:dyDescent="0.2">
      <c r="A22" s="6" t="s">
        <v>23</v>
      </c>
      <c r="B22" s="3">
        <v>4</v>
      </c>
      <c r="C22" s="3">
        <v>3</v>
      </c>
      <c r="D22" s="3">
        <v>5</v>
      </c>
      <c r="F22" s="3">
        <v>4</v>
      </c>
      <c r="G22" s="3">
        <v>6</v>
      </c>
    </row>
    <row r="23" spans="1:7" x14ac:dyDescent="0.2">
      <c r="A23" s="6" t="s">
        <v>24</v>
      </c>
      <c r="B23" s="3">
        <v>4</v>
      </c>
      <c r="C23" s="3">
        <v>6</v>
      </c>
      <c r="D23" s="3">
        <v>6</v>
      </c>
      <c r="F23" s="3">
        <v>3</v>
      </c>
      <c r="G23" s="3">
        <v>3</v>
      </c>
    </row>
    <row r="24" spans="1:7" x14ac:dyDescent="0.2">
      <c r="A24" s="6" t="s">
        <v>25</v>
      </c>
      <c r="B24" s="3">
        <v>4</v>
      </c>
      <c r="C24" s="3">
        <v>4</v>
      </c>
      <c r="D24" s="3">
        <v>4</v>
      </c>
      <c r="F24" s="3">
        <v>4</v>
      </c>
      <c r="G24" s="3">
        <v>6</v>
      </c>
    </row>
    <row r="25" spans="1:7" x14ac:dyDescent="0.2">
      <c r="A25" s="6" t="s">
        <v>26</v>
      </c>
      <c r="B25" s="3">
        <v>4</v>
      </c>
      <c r="C25" s="3">
        <v>4</v>
      </c>
      <c r="D25" s="3">
        <v>4</v>
      </c>
      <c r="F25" s="3">
        <v>4</v>
      </c>
      <c r="G25" s="3">
        <v>4</v>
      </c>
    </row>
    <row r="26" spans="1:7" x14ac:dyDescent="0.2">
      <c r="A26" s="6" t="s">
        <v>27</v>
      </c>
      <c r="B26" s="3">
        <v>4</v>
      </c>
      <c r="C26" s="3">
        <v>4</v>
      </c>
      <c r="D26" s="3">
        <v>4</v>
      </c>
      <c r="F26" s="3">
        <v>4</v>
      </c>
      <c r="G26" s="3">
        <v>5</v>
      </c>
    </row>
    <row r="27" spans="1:7" x14ac:dyDescent="0.2">
      <c r="A27" s="6" t="s">
        <v>28</v>
      </c>
      <c r="B27" s="3">
        <v>4</v>
      </c>
      <c r="C27" s="3">
        <v>4</v>
      </c>
      <c r="D27" s="3">
        <v>3</v>
      </c>
      <c r="F27" s="3">
        <v>4</v>
      </c>
      <c r="G27" s="3">
        <v>5</v>
      </c>
    </row>
    <row r="28" spans="1:7" x14ac:dyDescent="0.2">
      <c r="A28" s="6" t="s">
        <v>29</v>
      </c>
      <c r="B28" s="3">
        <v>4</v>
      </c>
      <c r="C28" s="3">
        <v>4</v>
      </c>
      <c r="D28" s="3">
        <v>3</v>
      </c>
      <c r="F28" s="3">
        <v>3</v>
      </c>
      <c r="G28" s="3">
        <v>6</v>
      </c>
    </row>
    <row r="29" spans="1:7" x14ac:dyDescent="0.2">
      <c r="A29" s="6" t="s">
        <v>30</v>
      </c>
      <c r="B29" s="3">
        <v>4</v>
      </c>
      <c r="C29" s="3">
        <v>4</v>
      </c>
      <c r="D29" s="3">
        <v>4</v>
      </c>
      <c r="F29" s="3">
        <v>4</v>
      </c>
      <c r="G29" s="3">
        <v>6</v>
      </c>
    </row>
    <row r="30" spans="1:7" x14ac:dyDescent="0.2">
      <c r="A30" s="6" t="s">
        <v>31</v>
      </c>
      <c r="B30" s="3">
        <v>3</v>
      </c>
      <c r="C30" s="3">
        <v>4</v>
      </c>
      <c r="D30" s="3">
        <v>3</v>
      </c>
      <c r="F30" s="3">
        <v>4</v>
      </c>
      <c r="G30" s="3">
        <v>6</v>
      </c>
    </row>
    <row r="31" spans="1:7" x14ac:dyDescent="0.2">
      <c r="A31" s="6" t="s">
        <v>32</v>
      </c>
      <c r="B31" s="3">
        <v>3</v>
      </c>
      <c r="C31" s="3">
        <v>4</v>
      </c>
      <c r="D31" s="3">
        <v>6</v>
      </c>
      <c r="F31" s="3">
        <v>4</v>
      </c>
      <c r="G31" s="3">
        <v>6</v>
      </c>
    </row>
    <row r="32" spans="1:7" x14ac:dyDescent="0.2">
      <c r="A32" s="6" t="s">
        <v>33</v>
      </c>
      <c r="B32" s="3">
        <v>4</v>
      </c>
      <c r="C32" s="3">
        <v>4</v>
      </c>
      <c r="D32" s="3">
        <v>6</v>
      </c>
      <c r="F32" s="3">
        <v>4</v>
      </c>
      <c r="G32" s="3">
        <v>6</v>
      </c>
    </row>
    <row r="33" spans="1:7" x14ac:dyDescent="0.2">
      <c r="A33" s="6" t="s">
        <v>34</v>
      </c>
      <c r="B33" s="3">
        <v>4</v>
      </c>
      <c r="C33" s="3">
        <v>4</v>
      </c>
      <c r="D33" s="3">
        <v>4</v>
      </c>
      <c r="F33" s="3">
        <v>4</v>
      </c>
      <c r="G33" s="3">
        <v>1</v>
      </c>
    </row>
    <row r="34" spans="1:7" x14ac:dyDescent="0.2">
      <c r="A34" s="6" t="s">
        <v>35</v>
      </c>
      <c r="B34" s="3">
        <v>4</v>
      </c>
      <c r="C34" s="3">
        <v>4</v>
      </c>
      <c r="D34" s="3">
        <v>4</v>
      </c>
      <c r="F34" s="3">
        <v>3</v>
      </c>
      <c r="G34" s="3">
        <v>3</v>
      </c>
    </row>
    <row r="35" spans="1:7" x14ac:dyDescent="0.2">
      <c r="A35" s="6" t="s">
        <v>36</v>
      </c>
      <c r="B35" s="3">
        <v>2</v>
      </c>
      <c r="C35" s="3">
        <v>4</v>
      </c>
      <c r="D35" s="3">
        <v>1</v>
      </c>
      <c r="F35" s="3">
        <v>2</v>
      </c>
      <c r="G35" s="3">
        <v>6</v>
      </c>
    </row>
    <row r="36" spans="1:7" x14ac:dyDescent="0.2">
      <c r="A36" s="6" t="s">
        <v>37</v>
      </c>
      <c r="B36" s="3">
        <v>4</v>
      </c>
      <c r="C36" s="3">
        <v>4</v>
      </c>
      <c r="D36" s="3">
        <v>6</v>
      </c>
      <c r="F36" s="3">
        <v>4</v>
      </c>
      <c r="G36" s="3">
        <v>6</v>
      </c>
    </row>
    <row r="37" spans="1:7" x14ac:dyDescent="0.2">
      <c r="A37" s="6" t="s">
        <v>38</v>
      </c>
      <c r="B37" s="3">
        <v>4</v>
      </c>
      <c r="C37" s="3">
        <v>4</v>
      </c>
      <c r="D37" s="3">
        <v>4</v>
      </c>
      <c r="F37" s="3">
        <v>4</v>
      </c>
      <c r="G37" s="3">
        <v>6</v>
      </c>
    </row>
    <row r="38" spans="1:7" x14ac:dyDescent="0.2">
      <c r="A38" s="6" t="s">
        <v>39</v>
      </c>
      <c r="B38" s="3">
        <v>4</v>
      </c>
      <c r="C38" s="3">
        <v>4</v>
      </c>
      <c r="D38" s="3">
        <v>6</v>
      </c>
      <c r="F38" s="3">
        <v>4</v>
      </c>
      <c r="G38" s="3">
        <v>6</v>
      </c>
    </row>
    <row r="39" spans="1:7" x14ac:dyDescent="0.2">
      <c r="A39" s="6" t="s">
        <v>40</v>
      </c>
      <c r="B39" s="3">
        <v>3</v>
      </c>
      <c r="C39" s="3">
        <v>3</v>
      </c>
      <c r="D39" s="3">
        <v>3</v>
      </c>
      <c r="F39" s="3">
        <v>2</v>
      </c>
      <c r="G39" s="3">
        <v>6</v>
      </c>
    </row>
    <row r="40" spans="1:7" x14ac:dyDescent="0.2">
      <c r="A40" s="6" t="s">
        <v>41</v>
      </c>
      <c r="B40" s="3">
        <v>3</v>
      </c>
      <c r="C40" s="3">
        <v>4</v>
      </c>
      <c r="D40" s="3">
        <v>3</v>
      </c>
      <c r="F40" s="3">
        <v>4</v>
      </c>
      <c r="G40" s="3">
        <v>6</v>
      </c>
    </row>
    <row r="41" spans="1:7" x14ac:dyDescent="0.2">
      <c r="A41" s="6" t="s">
        <v>42</v>
      </c>
      <c r="B41" s="3">
        <v>3</v>
      </c>
      <c r="C41" s="3">
        <v>3</v>
      </c>
      <c r="D41" s="3">
        <v>5</v>
      </c>
      <c r="F41" s="3">
        <v>4</v>
      </c>
      <c r="G41" s="3">
        <v>6</v>
      </c>
    </row>
    <row r="42" spans="1:7" x14ac:dyDescent="0.2">
      <c r="A42" s="6" t="s">
        <v>43</v>
      </c>
      <c r="B42" s="3">
        <v>2</v>
      </c>
      <c r="C42" s="3">
        <v>2</v>
      </c>
      <c r="D42" s="3">
        <v>2</v>
      </c>
      <c r="F42" s="3">
        <v>4</v>
      </c>
      <c r="G42" s="3">
        <v>6</v>
      </c>
    </row>
    <row r="43" spans="1:7" x14ac:dyDescent="0.2">
      <c r="A43" s="6" t="s">
        <v>44</v>
      </c>
      <c r="B43" s="3">
        <v>4</v>
      </c>
      <c r="C43" s="3">
        <v>4</v>
      </c>
      <c r="D43" s="3">
        <v>6</v>
      </c>
      <c r="F43" s="3">
        <v>4</v>
      </c>
      <c r="G43" s="3">
        <v>6</v>
      </c>
    </row>
    <row r="44" spans="1:7" x14ac:dyDescent="0.2">
      <c r="A44" s="6" t="s">
        <v>45</v>
      </c>
      <c r="B44" s="3">
        <v>4</v>
      </c>
      <c r="C44" s="3">
        <v>4</v>
      </c>
      <c r="D44" s="3">
        <v>4</v>
      </c>
      <c r="F44" s="3">
        <v>4</v>
      </c>
      <c r="G44" s="3">
        <v>2</v>
      </c>
    </row>
    <row r="45" spans="1:7" x14ac:dyDescent="0.2">
      <c r="A45" s="6" t="s">
        <v>46</v>
      </c>
      <c r="B45" s="3">
        <v>4</v>
      </c>
      <c r="C45" s="3">
        <v>4</v>
      </c>
      <c r="D45" s="3">
        <v>6</v>
      </c>
      <c r="F45" s="3">
        <v>4</v>
      </c>
      <c r="G45" s="3">
        <v>6</v>
      </c>
    </row>
    <row r="46" spans="1:7" x14ac:dyDescent="0.2">
      <c r="A46" s="6" t="s">
        <v>47</v>
      </c>
      <c r="B46" s="3">
        <v>4</v>
      </c>
      <c r="C46" s="3">
        <v>4</v>
      </c>
      <c r="D46" s="3">
        <v>4</v>
      </c>
      <c r="F46" s="3">
        <v>4</v>
      </c>
      <c r="G46" s="3">
        <v>6</v>
      </c>
    </row>
    <row r="47" spans="1:7" x14ac:dyDescent="0.2">
      <c r="A47" s="6" t="s">
        <v>48</v>
      </c>
      <c r="B47" s="3">
        <v>4</v>
      </c>
      <c r="C47" s="3">
        <v>4</v>
      </c>
      <c r="D47" s="3">
        <v>4</v>
      </c>
      <c r="F47" s="3">
        <v>4</v>
      </c>
      <c r="G47" s="3">
        <v>6</v>
      </c>
    </row>
    <row r="48" spans="1:7" x14ac:dyDescent="0.2">
      <c r="A48" s="6" t="s">
        <v>49</v>
      </c>
      <c r="B48" s="3">
        <v>4</v>
      </c>
      <c r="C48" s="3">
        <v>4</v>
      </c>
      <c r="D48" s="3">
        <v>4</v>
      </c>
      <c r="F48" s="3">
        <v>3</v>
      </c>
      <c r="G48" s="3">
        <v>6</v>
      </c>
    </row>
    <row r="49" spans="1:7" x14ac:dyDescent="0.2">
      <c r="A49" s="6" t="s">
        <v>50</v>
      </c>
      <c r="B49" s="3">
        <v>4</v>
      </c>
      <c r="C49" s="3">
        <v>4</v>
      </c>
      <c r="D49" s="3">
        <v>4</v>
      </c>
      <c r="F49" s="3">
        <v>4</v>
      </c>
      <c r="G49" s="3">
        <v>6</v>
      </c>
    </row>
    <row r="50" spans="1:7" x14ac:dyDescent="0.2">
      <c r="A50" s="6" t="s">
        <v>51</v>
      </c>
      <c r="B50" s="3">
        <v>4</v>
      </c>
      <c r="C50" s="3">
        <v>3</v>
      </c>
      <c r="D50" s="3">
        <v>1</v>
      </c>
      <c r="F50" s="3">
        <v>6</v>
      </c>
      <c r="G50" s="3">
        <v>6</v>
      </c>
    </row>
    <row r="51" spans="1:7" x14ac:dyDescent="0.2">
      <c r="A51" s="6" t="s">
        <v>52</v>
      </c>
      <c r="B51" s="3">
        <v>4</v>
      </c>
      <c r="C51" s="3">
        <v>4</v>
      </c>
      <c r="D51" s="3">
        <v>4</v>
      </c>
      <c r="F51" s="3">
        <v>4</v>
      </c>
      <c r="G51" s="3">
        <v>5</v>
      </c>
    </row>
    <row r="52" spans="1:7" x14ac:dyDescent="0.2">
      <c r="A52" s="6" t="s">
        <v>53</v>
      </c>
      <c r="B52" s="3">
        <v>4</v>
      </c>
      <c r="C52" s="3">
        <v>4</v>
      </c>
      <c r="D52" s="3">
        <v>4</v>
      </c>
      <c r="F52" s="3">
        <v>4</v>
      </c>
      <c r="G52" s="3">
        <v>4</v>
      </c>
    </row>
    <row r="53" spans="1:7" x14ac:dyDescent="0.2">
      <c r="A53" s="6" t="s">
        <v>54</v>
      </c>
      <c r="B53" s="3">
        <v>4</v>
      </c>
      <c r="C53" s="3">
        <v>4</v>
      </c>
      <c r="D53" s="3">
        <v>3</v>
      </c>
      <c r="F53" s="3">
        <v>4</v>
      </c>
      <c r="G53" s="3">
        <v>6</v>
      </c>
    </row>
    <row r="54" spans="1:7" x14ac:dyDescent="0.2">
      <c r="A54" s="6" t="s">
        <v>55</v>
      </c>
      <c r="B54" s="3">
        <v>1</v>
      </c>
      <c r="C54" s="3">
        <v>1</v>
      </c>
      <c r="D54" s="3">
        <v>1</v>
      </c>
      <c r="F54" s="3">
        <v>1</v>
      </c>
      <c r="G54" s="3">
        <v>3</v>
      </c>
    </row>
    <row r="55" spans="1:7" x14ac:dyDescent="0.2">
      <c r="A55" s="6" t="s">
        <v>56</v>
      </c>
      <c r="B55" s="3">
        <v>3</v>
      </c>
      <c r="C55" s="3">
        <v>3</v>
      </c>
      <c r="D55" s="3">
        <v>3</v>
      </c>
      <c r="F55" s="3">
        <v>1</v>
      </c>
      <c r="G55" s="3">
        <v>2</v>
      </c>
    </row>
    <row r="56" spans="1:7" x14ac:dyDescent="0.2">
      <c r="A56" s="6" t="s">
        <v>57</v>
      </c>
      <c r="B56" s="3">
        <v>4</v>
      </c>
      <c r="C56" s="3">
        <v>4</v>
      </c>
      <c r="D56" s="3">
        <v>2</v>
      </c>
      <c r="F56" s="3">
        <v>4</v>
      </c>
      <c r="G56" s="3">
        <v>6</v>
      </c>
    </row>
    <row r="57" spans="1:7" x14ac:dyDescent="0.2">
      <c r="A57" s="6" t="s">
        <v>58</v>
      </c>
      <c r="B57" s="3">
        <v>2</v>
      </c>
      <c r="C57" s="3">
        <v>2</v>
      </c>
      <c r="D57" s="3">
        <v>3</v>
      </c>
      <c r="F57" s="3">
        <v>2</v>
      </c>
      <c r="G57" s="3">
        <v>2</v>
      </c>
    </row>
    <row r="58" spans="1:7" x14ac:dyDescent="0.2">
      <c r="A58" s="6" t="s">
        <v>59</v>
      </c>
      <c r="B58" s="3">
        <v>4</v>
      </c>
      <c r="C58" s="3">
        <v>4</v>
      </c>
      <c r="D58" s="3">
        <v>4</v>
      </c>
      <c r="F58" s="3">
        <v>4</v>
      </c>
      <c r="G58" s="3">
        <v>6</v>
      </c>
    </row>
    <row r="59" spans="1:7" x14ac:dyDescent="0.2">
      <c r="A59" s="6" t="s">
        <v>60</v>
      </c>
      <c r="B59" s="3">
        <v>4</v>
      </c>
      <c r="C59" s="3">
        <v>4</v>
      </c>
      <c r="D59" s="3">
        <v>4</v>
      </c>
      <c r="F59" s="3">
        <v>4</v>
      </c>
      <c r="G59" s="3">
        <v>6</v>
      </c>
    </row>
    <row r="60" spans="1:7" x14ac:dyDescent="0.2">
      <c r="A60" s="6" t="s">
        <v>61</v>
      </c>
      <c r="B60" s="3">
        <v>4</v>
      </c>
      <c r="C60" s="3">
        <v>4</v>
      </c>
      <c r="D60" s="3">
        <v>4</v>
      </c>
      <c r="F60" s="3">
        <v>3</v>
      </c>
      <c r="G60" s="3">
        <v>6</v>
      </c>
    </row>
    <row r="61" spans="1:7" x14ac:dyDescent="0.2">
      <c r="A61" s="6" t="s">
        <v>62</v>
      </c>
      <c r="B61" s="3">
        <v>4</v>
      </c>
      <c r="C61" s="3">
        <v>4</v>
      </c>
      <c r="D61" s="3">
        <v>4</v>
      </c>
      <c r="F61" s="3">
        <v>4</v>
      </c>
      <c r="G61" s="3">
        <v>6</v>
      </c>
    </row>
    <row r="62" spans="1:7" x14ac:dyDescent="0.2">
      <c r="A62" s="6" t="s">
        <v>63</v>
      </c>
      <c r="B62" s="3">
        <v>4</v>
      </c>
      <c r="C62" s="3">
        <v>4</v>
      </c>
      <c r="D62" s="3">
        <v>4</v>
      </c>
      <c r="F62" s="3">
        <v>4</v>
      </c>
      <c r="G62" s="3">
        <v>6</v>
      </c>
    </row>
    <row r="63" spans="1:7" x14ac:dyDescent="0.2">
      <c r="A63" s="6" t="s">
        <v>64</v>
      </c>
      <c r="B63" s="3">
        <v>4</v>
      </c>
      <c r="C63" s="3">
        <v>4</v>
      </c>
      <c r="D63" s="3">
        <v>3</v>
      </c>
      <c r="F63" s="3">
        <v>3</v>
      </c>
      <c r="G63" s="3">
        <v>6</v>
      </c>
    </row>
    <row r="64" spans="1:7" x14ac:dyDescent="0.2">
      <c r="A64" s="6" t="s">
        <v>65</v>
      </c>
      <c r="B64" s="3">
        <v>4</v>
      </c>
      <c r="C64" s="3">
        <v>4</v>
      </c>
      <c r="D64" s="3">
        <v>4</v>
      </c>
      <c r="F64" s="3">
        <v>4</v>
      </c>
      <c r="G64" s="3">
        <v>6</v>
      </c>
    </row>
    <row r="65" spans="1:7" x14ac:dyDescent="0.2">
      <c r="A65" s="6" t="s">
        <v>66</v>
      </c>
      <c r="B65" s="3">
        <v>4</v>
      </c>
      <c r="C65" s="3">
        <v>3</v>
      </c>
      <c r="D65" s="3">
        <v>5</v>
      </c>
      <c r="F65" s="3">
        <v>1</v>
      </c>
      <c r="G65" s="3">
        <v>1</v>
      </c>
    </row>
    <row r="66" spans="1:7" x14ac:dyDescent="0.2">
      <c r="A66" s="6" t="s">
        <v>67</v>
      </c>
      <c r="B66" s="3">
        <v>4</v>
      </c>
      <c r="C66" s="3">
        <v>4</v>
      </c>
      <c r="D66" s="3">
        <v>4</v>
      </c>
      <c r="F66" s="3">
        <v>4</v>
      </c>
      <c r="G66" s="3">
        <v>6</v>
      </c>
    </row>
    <row r="67" spans="1:7" x14ac:dyDescent="0.2">
      <c r="A67" s="6" t="s">
        <v>68</v>
      </c>
      <c r="B67" s="3">
        <v>3</v>
      </c>
      <c r="C67" s="3">
        <v>4</v>
      </c>
      <c r="D67" s="3">
        <v>4</v>
      </c>
      <c r="F67" s="3">
        <v>2</v>
      </c>
      <c r="G67" s="3">
        <v>6</v>
      </c>
    </row>
    <row r="68" spans="1:7" x14ac:dyDescent="0.2">
      <c r="A68" s="6" t="s">
        <v>69</v>
      </c>
      <c r="B68" s="3">
        <v>4</v>
      </c>
      <c r="C68" s="3">
        <v>4</v>
      </c>
      <c r="D68" s="3">
        <v>4</v>
      </c>
      <c r="F68" s="3">
        <v>3</v>
      </c>
      <c r="G68" s="3">
        <v>6</v>
      </c>
    </row>
    <row r="69" spans="1:7" x14ac:dyDescent="0.2">
      <c r="A69" s="6" t="s">
        <v>181</v>
      </c>
      <c r="B69" s="3">
        <v>4</v>
      </c>
      <c r="C69" s="3">
        <v>6</v>
      </c>
      <c r="D69" s="3">
        <v>4</v>
      </c>
      <c r="F69" s="3">
        <v>4</v>
      </c>
      <c r="G69" s="3">
        <v>6</v>
      </c>
    </row>
    <row r="70" spans="1:7" x14ac:dyDescent="0.2">
      <c r="A70" s="6" t="s">
        <v>71</v>
      </c>
      <c r="B70" s="3">
        <v>2</v>
      </c>
      <c r="C70" s="3">
        <v>2</v>
      </c>
      <c r="D70" s="3">
        <v>2</v>
      </c>
      <c r="F70" s="3">
        <v>2</v>
      </c>
      <c r="G70" s="3">
        <v>1</v>
      </c>
    </row>
    <row r="71" spans="1:7" x14ac:dyDescent="0.2">
      <c r="A71" s="6" t="s">
        <v>72</v>
      </c>
      <c r="B71" s="3">
        <v>3</v>
      </c>
      <c r="C71" s="3">
        <v>3</v>
      </c>
      <c r="D71" s="3">
        <v>2</v>
      </c>
      <c r="F71" s="3">
        <v>3</v>
      </c>
      <c r="G71" s="3">
        <v>6</v>
      </c>
    </row>
    <row r="72" spans="1:7" x14ac:dyDescent="0.2">
      <c r="A72" s="6" t="s">
        <v>73</v>
      </c>
      <c r="B72" s="3">
        <v>2</v>
      </c>
      <c r="C72" s="3">
        <v>2</v>
      </c>
      <c r="D72" s="3">
        <v>1</v>
      </c>
      <c r="F72" s="3">
        <v>2</v>
      </c>
      <c r="G72" s="3">
        <v>1</v>
      </c>
    </row>
    <row r="73" spans="1:7" x14ac:dyDescent="0.2">
      <c r="A73" s="6" t="s">
        <v>74</v>
      </c>
      <c r="B73" s="3">
        <v>4</v>
      </c>
      <c r="C73" s="3">
        <v>4</v>
      </c>
      <c r="D73" s="3">
        <v>4</v>
      </c>
      <c r="F73" s="3">
        <v>4</v>
      </c>
      <c r="G73" s="3">
        <v>4</v>
      </c>
    </row>
    <row r="74" spans="1:7" x14ac:dyDescent="0.2">
      <c r="A74" s="6" t="s">
        <v>75</v>
      </c>
      <c r="B74" s="3">
        <v>4</v>
      </c>
      <c r="C74" s="3">
        <v>4</v>
      </c>
      <c r="D74" s="3">
        <v>4</v>
      </c>
      <c r="F74" s="3">
        <v>2</v>
      </c>
      <c r="G74" s="3">
        <v>6</v>
      </c>
    </row>
    <row r="75" spans="1:7" x14ac:dyDescent="0.2">
      <c r="A75" s="6" t="s">
        <v>76</v>
      </c>
      <c r="B75" s="3">
        <v>2</v>
      </c>
      <c r="C75" s="3">
        <v>2</v>
      </c>
      <c r="D75" s="3">
        <v>2</v>
      </c>
      <c r="F75" s="3">
        <v>3</v>
      </c>
      <c r="G75" s="3">
        <v>6</v>
      </c>
    </row>
    <row r="76" spans="1:7" x14ac:dyDescent="0.2">
      <c r="A76" s="6" t="s">
        <v>77</v>
      </c>
      <c r="B76" s="3">
        <v>3</v>
      </c>
      <c r="C76" s="3">
        <v>4</v>
      </c>
      <c r="D76" s="3">
        <v>4</v>
      </c>
      <c r="F76" s="3">
        <v>3</v>
      </c>
      <c r="G76" s="3">
        <v>6</v>
      </c>
    </row>
    <row r="77" spans="1:7" x14ac:dyDescent="0.2">
      <c r="A77" s="6" t="s">
        <v>78</v>
      </c>
      <c r="B77" s="3">
        <v>4</v>
      </c>
      <c r="C77" s="3">
        <v>4</v>
      </c>
      <c r="D77" s="3">
        <v>4</v>
      </c>
      <c r="F77" s="3">
        <v>4</v>
      </c>
      <c r="G77" s="3">
        <v>6</v>
      </c>
    </row>
    <row r="78" spans="1:7" x14ac:dyDescent="0.2">
      <c r="A78" s="6" t="s">
        <v>79</v>
      </c>
      <c r="B78" s="3">
        <v>3</v>
      </c>
      <c r="C78" s="3">
        <v>3</v>
      </c>
      <c r="D78" s="3">
        <v>2</v>
      </c>
      <c r="F78" s="3">
        <v>3</v>
      </c>
      <c r="G78" s="3">
        <v>6</v>
      </c>
    </row>
    <row r="79" spans="1:7" x14ac:dyDescent="0.2">
      <c r="A79" s="6" t="s">
        <v>80</v>
      </c>
      <c r="B79" s="3">
        <v>5</v>
      </c>
      <c r="C79" s="3">
        <v>5</v>
      </c>
      <c r="D79" s="3">
        <v>5</v>
      </c>
      <c r="F79" s="3">
        <v>5</v>
      </c>
      <c r="G79" s="3">
        <v>5</v>
      </c>
    </row>
    <row r="80" spans="1:7" x14ac:dyDescent="0.2">
      <c r="A80" s="6" t="s">
        <v>81</v>
      </c>
      <c r="B80" s="3">
        <v>3</v>
      </c>
      <c r="C80" s="3">
        <v>3</v>
      </c>
      <c r="D80" s="3">
        <v>3</v>
      </c>
      <c r="F80" s="3">
        <v>5</v>
      </c>
      <c r="G80" s="3">
        <v>5</v>
      </c>
    </row>
    <row r="81" spans="1:7" x14ac:dyDescent="0.2">
      <c r="A81" s="6" t="s">
        <v>82</v>
      </c>
      <c r="B81" s="3">
        <v>2</v>
      </c>
      <c r="C81" s="3">
        <v>1</v>
      </c>
      <c r="D81" s="3">
        <v>5</v>
      </c>
      <c r="F81" s="3">
        <v>1</v>
      </c>
      <c r="G81" s="3">
        <v>5</v>
      </c>
    </row>
    <row r="82" spans="1:7" x14ac:dyDescent="0.2">
      <c r="A82" s="6" t="s">
        <v>83</v>
      </c>
      <c r="B82" s="3">
        <v>5</v>
      </c>
      <c r="C82" s="3">
        <v>5</v>
      </c>
      <c r="D82" s="3">
        <v>6</v>
      </c>
      <c r="F82" s="3">
        <v>2</v>
      </c>
      <c r="G82" s="3">
        <v>6</v>
      </c>
    </row>
    <row r="83" spans="1:7" x14ac:dyDescent="0.2">
      <c r="A83" s="6" t="s">
        <v>84</v>
      </c>
      <c r="B83" s="3">
        <v>2</v>
      </c>
      <c r="C83" s="3">
        <v>2</v>
      </c>
      <c r="D83" s="3">
        <v>2</v>
      </c>
      <c r="F83" s="3">
        <v>3</v>
      </c>
      <c r="G83" s="3">
        <v>5</v>
      </c>
    </row>
    <row r="84" spans="1:7" x14ac:dyDescent="0.2">
      <c r="A84" s="6" t="s">
        <v>85</v>
      </c>
      <c r="B84" s="3">
        <v>4</v>
      </c>
      <c r="C84" s="3">
        <v>4</v>
      </c>
      <c r="D84" s="3">
        <v>6</v>
      </c>
      <c r="F84" s="3">
        <v>4</v>
      </c>
      <c r="G84" s="3">
        <v>1</v>
      </c>
    </row>
    <row r="85" spans="1:7" x14ac:dyDescent="0.2">
      <c r="A85" s="6" t="s">
        <v>86</v>
      </c>
      <c r="B85" s="3">
        <v>5</v>
      </c>
      <c r="C85" s="3">
        <v>4</v>
      </c>
      <c r="D85" s="3">
        <v>2</v>
      </c>
      <c r="F85" s="3">
        <v>2</v>
      </c>
      <c r="G85" s="3">
        <v>6</v>
      </c>
    </row>
    <row r="86" spans="1:7" x14ac:dyDescent="0.2">
      <c r="A86" s="6" t="s">
        <v>87</v>
      </c>
      <c r="B86" s="3">
        <v>1</v>
      </c>
      <c r="C86" s="3">
        <v>4</v>
      </c>
      <c r="D86" s="3">
        <v>1</v>
      </c>
      <c r="F86" s="3">
        <v>2</v>
      </c>
      <c r="G86" s="3">
        <v>5</v>
      </c>
    </row>
    <row r="87" spans="1:7" x14ac:dyDescent="0.2">
      <c r="A87" s="6" t="s">
        <v>88</v>
      </c>
      <c r="B87" s="3">
        <v>5</v>
      </c>
      <c r="C87" s="3">
        <v>4</v>
      </c>
      <c r="D87" s="3">
        <v>1</v>
      </c>
      <c r="F87" s="3">
        <v>1</v>
      </c>
      <c r="G87" s="3">
        <v>5</v>
      </c>
    </row>
    <row r="88" spans="1:7" x14ac:dyDescent="0.2">
      <c r="A88" s="6" t="s">
        <v>149</v>
      </c>
      <c r="B88" s="3">
        <v>3</v>
      </c>
      <c r="C88" s="3">
        <v>3</v>
      </c>
      <c r="D88" s="3">
        <v>4</v>
      </c>
      <c r="F88" s="3">
        <v>1</v>
      </c>
      <c r="G88" s="3">
        <v>5</v>
      </c>
    </row>
    <row r="89" spans="1:7" x14ac:dyDescent="0.2">
      <c r="A89" s="6" t="s">
        <v>90</v>
      </c>
      <c r="B89" s="37">
        <v>3</v>
      </c>
      <c r="C89" s="37">
        <v>3</v>
      </c>
      <c r="D89" s="37">
        <v>3</v>
      </c>
      <c r="F89" s="37">
        <v>3</v>
      </c>
      <c r="G89" s="37">
        <v>6</v>
      </c>
    </row>
    <row r="90" spans="1:7" x14ac:dyDescent="0.2">
      <c r="A90" s="6" t="s">
        <v>91</v>
      </c>
      <c r="B90" s="3">
        <v>1</v>
      </c>
      <c r="C90" s="3">
        <v>5</v>
      </c>
      <c r="D90" s="3">
        <v>1</v>
      </c>
      <c r="F90" s="3">
        <v>1</v>
      </c>
      <c r="G90" s="3">
        <v>5</v>
      </c>
    </row>
    <row r="91" spans="1:7" x14ac:dyDescent="0.2">
      <c r="A91" s="6" t="s">
        <v>92</v>
      </c>
      <c r="B91" s="3">
        <v>4</v>
      </c>
      <c r="C91" s="3">
        <v>4</v>
      </c>
      <c r="D91" s="3">
        <v>4</v>
      </c>
      <c r="F91" s="3">
        <v>4</v>
      </c>
      <c r="G91" s="3">
        <v>4</v>
      </c>
    </row>
    <row r="92" spans="1:7" x14ac:dyDescent="0.2">
      <c r="A92" s="6" t="s">
        <v>93</v>
      </c>
      <c r="B92" s="3">
        <v>3</v>
      </c>
      <c r="C92" s="3">
        <v>4</v>
      </c>
      <c r="D92" s="3">
        <v>4</v>
      </c>
      <c r="F92" s="3">
        <v>3</v>
      </c>
      <c r="G92" s="3">
        <v>2</v>
      </c>
    </row>
    <row r="93" spans="1:7" x14ac:dyDescent="0.2">
      <c r="A93" s="6" t="s">
        <v>94</v>
      </c>
      <c r="B93" s="3">
        <v>2</v>
      </c>
      <c r="C93" s="3">
        <v>4</v>
      </c>
      <c r="D93" s="3">
        <v>2</v>
      </c>
      <c r="F93" s="3">
        <v>5</v>
      </c>
      <c r="G93" s="3">
        <v>5</v>
      </c>
    </row>
    <row r="94" spans="1:7" x14ac:dyDescent="0.2">
      <c r="A94" s="6" t="s">
        <v>95</v>
      </c>
      <c r="B94" s="3">
        <v>4</v>
      </c>
      <c r="C94" s="3">
        <v>4</v>
      </c>
      <c r="D94" s="3">
        <v>4</v>
      </c>
      <c r="F94" s="3">
        <v>2</v>
      </c>
      <c r="G94" s="3">
        <v>1</v>
      </c>
    </row>
    <row r="95" spans="1:7" x14ac:dyDescent="0.2">
      <c r="A95" s="6" t="s">
        <v>96</v>
      </c>
      <c r="B95" s="3">
        <v>2</v>
      </c>
      <c r="C95" s="3">
        <v>2</v>
      </c>
      <c r="D95" s="3">
        <v>2</v>
      </c>
      <c r="F95" s="3">
        <v>2</v>
      </c>
      <c r="G95" s="3">
        <v>6</v>
      </c>
    </row>
    <row r="96" spans="1:7" x14ac:dyDescent="0.2">
      <c r="A96" s="6" t="s">
        <v>97</v>
      </c>
      <c r="B96" s="3">
        <v>4</v>
      </c>
      <c r="C96" s="3">
        <v>4</v>
      </c>
      <c r="D96" s="3">
        <v>4</v>
      </c>
      <c r="F96" s="3">
        <v>4</v>
      </c>
      <c r="G96" s="3">
        <v>6</v>
      </c>
    </row>
    <row r="97" spans="1:7" x14ac:dyDescent="0.2">
      <c r="A97" s="6" t="s">
        <v>98</v>
      </c>
      <c r="B97" s="3">
        <v>2</v>
      </c>
      <c r="C97" s="3">
        <v>2</v>
      </c>
      <c r="D97" s="3">
        <v>1</v>
      </c>
      <c r="F97" s="3">
        <v>2</v>
      </c>
      <c r="G97" s="3">
        <v>6</v>
      </c>
    </row>
    <row r="98" spans="1:7" x14ac:dyDescent="0.2">
      <c r="A98" s="6" t="s">
        <v>99</v>
      </c>
      <c r="B98" s="3">
        <v>2</v>
      </c>
      <c r="C98" s="3">
        <v>4</v>
      </c>
      <c r="D98" s="3">
        <v>2</v>
      </c>
      <c r="F98" s="3">
        <v>4</v>
      </c>
      <c r="G98" s="3">
        <v>5</v>
      </c>
    </row>
    <row r="99" spans="1:7" x14ac:dyDescent="0.2">
      <c r="A99" s="6" t="s">
        <v>100</v>
      </c>
      <c r="B99" s="3">
        <v>4</v>
      </c>
      <c r="C99" s="3">
        <v>4</v>
      </c>
      <c r="D99" s="3">
        <v>4</v>
      </c>
      <c r="F99" s="3">
        <v>4</v>
      </c>
      <c r="G99" s="3">
        <v>6</v>
      </c>
    </row>
    <row r="100" spans="1:7" x14ac:dyDescent="0.2">
      <c r="A100" s="6" t="s">
        <v>101</v>
      </c>
      <c r="B100" s="3">
        <v>5</v>
      </c>
      <c r="C100" s="3">
        <v>5</v>
      </c>
      <c r="D100" s="3">
        <v>5</v>
      </c>
      <c r="F100" s="3">
        <v>5</v>
      </c>
      <c r="G100" s="3">
        <v>5</v>
      </c>
    </row>
    <row r="101" spans="1:7" x14ac:dyDescent="0.2">
      <c r="A101" s="6" t="s">
        <v>102</v>
      </c>
      <c r="B101" s="3">
        <v>3</v>
      </c>
      <c r="C101" s="3">
        <v>3</v>
      </c>
      <c r="D101" s="3">
        <v>3</v>
      </c>
      <c r="F101" s="3">
        <v>5</v>
      </c>
      <c r="G101" s="3">
        <v>5</v>
      </c>
    </row>
    <row r="102" spans="1:7" x14ac:dyDescent="0.2">
      <c r="A102" s="6" t="s">
        <v>103</v>
      </c>
      <c r="B102" s="3">
        <v>3</v>
      </c>
      <c r="C102" s="3">
        <v>3</v>
      </c>
      <c r="D102" s="3">
        <v>3</v>
      </c>
      <c r="F102" s="3">
        <v>1</v>
      </c>
      <c r="G102" s="3">
        <v>5</v>
      </c>
    </row>
    <row r="103" spans="1:7" x14ac:dyDescent="0.2">
      <c r="A103" s="6" t="s">
        <v>104</v>
      </c>
      <c r="B103" s="3">
        <v>4</v>
      </c>
      <c r="C103" s="3">
        <v>4</v>
      </c>
      <c r="D103" s="3">
        <v>3</v>
      </c>
      <c r="F103" s="3">
        <v>3</v>
      </c>
      <c r="G103" s="3">
        <v>6</v>
      </c>
    </row>
    <row r="104" spans="1:7" x14ac:dyDescent="0.2">
      <c r="A104" s="6" t="s">
        <v>105</v>
      </c>
      <c r="B104" s="3">
        <v>2</v>
      </c>
      <c r="C104" s="3">
        <v>2</v>
      </c>
      <c r="D104" s="3">
        <v>1</v>
      </c>
      <c r="F104" s="3">
        <v>6</v>
      </c>
      <c r="G104" s="3">
        <v>6</v>
      </c>
    </row>
    <row r="105" spans="1:7" x14ac:dyDescent="0.2">
      <c r="A105" s="6" t="s">
        <v>106</v>
      </c>
      <c r="B105" s="3">
        <v>1</v>
      </c>
      <c r="C105" s="3">
        <v>5</v>
      </c>
      <c r="D105" s="3">
        <v>5</v>
      </c>
      <c r="F105" s="3">
        <v>6</v>
      </c>
      <c r="G105" s="3">
        <v>6</v>
      </c>
    </row>
    <row r="106" spans="1:7" x14ac:dyDescent="0.2">
      <c r="A106" s="6" t="s">
        <v>107</v>
      </c>
      <c r="B106" s="3">
        <v>3</v>
      </c>
      <c r="C106" s="3">
        <v>3</v>
      </c>
      <c r="D106" s="3">
        <v>3</v>
      </c>
      <c r="F106" s="3">
        <v>3</v>
      </c>
      <c r="G106" s="3">
        <v>6</v>
      </c>
    </row>
    <row r="107" spans="1:7" x14ac:dyDescent="0.2">
      <c r="A107" s="6" t="s">
        <v>108</v>
      </c>
      <c r="B107" s="3">
        <v>3</v>
      </c>
      <c r="C107" s="3">
        <v>3</v>
      </c>
      <c r="D107" s="3">
        <v>3</v>
      </c>
      <c r="F107" s="3">
        <v>1</v>
      </c>
      <c r="G107" s="3">
        <v>6</v>
      </c>
    </row>
    <row r="108" spans="1:7" x14ac:dyDescent="0.2">
      <c r="A108" s="6" t="s">
        <v>109</v>
      </c>
      <c r="B108" s="3">
        <v>4</v>
      </c>
      <c r="C108" s="3">
        <v>5</v>
      </c>
      <c r="D108" s="3">
        <v>5</v>
      </c>
      <c r="F108" s="3">
        <v>1</v>
      </c>
      <c r="G108" s="3">
        <v>5</v>
      </c>
    </row>
    <row r="109" spans="1:7" x14ac:dyDescent="0.2">
      <c r="A109" s="6" t="s">
        <v>110</v>
      </c>
      <c r="B109" s="3">
        <v>3</v>
      </c>
      <c r="C109" s="3">
        <v>3</v>
      </c>
      <c r="D109" s="3">
        <v>5</v>
      </c>
      <c r="F109" s="3">
        <v>5</v>
      </c>
      <c r="G109" s="3">
        <v>5</v>
      </c>
    </row>
    <row r="110" spans="1:7" x14ac:dyDescent="0.2">
      <c r="A110" s="6" t="s">
        <v>111</v>
      </c>
      <c r="B110" s="3">
        <v>3</v>
      </c>
      <c r="C110" s="3">
        <v>4</v>
      </c>
      <c r="D110" s="3">
        <v>3</v>
      </c>
      <c r="F110" s="3">
        <v>1</v>
      </c>
      <c r="G110" s="3">
        <v>6</v>
      </c>
    </row>
    <row r="111" spans="1:7" x14ac:dyDescent="0.2">
      <c r="A111" s="6" t="s">
        <v>112</v>
      </c>
      <c r="B111" s="3">
        <v>3</v>
      </c>
      <c r="C111" s="3">
        <v>3</v>
      </c>
      <c r="D111" s="3">
        <v>2</v>
      </c>
      <c r="F111" s="3">
        <v>1</v>
      </c>
      <c r="G111" s="3">
        <v>6</v>
      </c>
    </row>
    <row r="112" spans="1:7" x14ac:dyDescent="0.2">
      <c r="A112" s="6" t="s">
        <v>113</v>
      </c>
      <c r="B112" s="8" t="s">
        <v>114</v>
      </c>
      <c r="C112" s="8" t="s">
        <v>114</v>
      </c>
      <c r="D112" s="8" t="s">
        <v>114</v>
      </c>
      <c r="F112" s="8" t="s">
        <v>114</v>
      </c>
      <c r="G112" s="8" t="s">
        <v>114</v>
      </c>
    </row>
    <row r="113" spans="1:10" x14ac:dyDescent="0.2">
      <c r="A113" s="6" t="s">
        <v>115</v>
      </c>
      <c r="B113" s="3">
        <v>2</v>
      </c>
      <c r="C113" s="3">
        <v>3</v>
      </c>
      <c r="D113" s="3">
        <v>5</v>
      </c>
      <c r="F113" s="3">
        <v>2</v>
      </c>
      <c r="G113" s="3">
        <v>5</v>
      </c>
    </row>
    <row r="114" spans="1:10" x14ac:dyDescent="0.2">
      <c r="A114" s="6" t="s">
        <v>116</v>
      </c>
      <c r="B114" s="3">
        <v>1</v>
      </c>
      <c r="C114" s="3">
        <v>5</v>
      </c>
      <c r="D114" s="3">
        <v>5</v>
      </c>
      <c r="F114" s="3">
        <v>3</v>
      </c>
      <c r="G114" s="3">
        <v>5</v>
      </c>
    </row>
    <row r="115" spans="1:10" x14ac:dyDescent="0.2">
      <c r="A115" s="6" t="s">
        <v>117</v>
      </c>
      <c r="B115" s="3">
        <v>2</v>
      </c>
      <c r="C115" s="3">
        <v>2</v>
      </c>
      <c r="D115" s="3">
        <v>1</v>
      </c>
      <c r="F115" s="3">
        <v>3</v>
      </c>
      <c r="G115" s="3">
        <v>6</v>
      </c>
    </row>
    <row r="116" spans="1:10" x14ac:dyDescent="0.2">
      <c r="A116" s="46" t="s">
        <v>151</v>
      </c>
      <c r="B116" s="47">
        <v>24</v>
      </c>
      <c r="C116" s="47">
        <v>14</v>
      </c>
      <c r="D116" s="47">
        <v>20</v>
      </c>
      <c r="F116" s="47">
        <v>20</v>
      </c>
      <c r="G116" s="47">
        <v>4</v>
      </c>
    </row>
    <row r="117" spans="1:10" x14ac:dyDescent="0.2">
      <c r="A117" s="46" t="s">
        <v>152</v>
      </c>
      <c r="B117" s="47">
        <v>23</v>
      </c>
      <c r="C117" s="47">
        <v>21</v>
      </c>
      <c r="D117" s="47">
        <v>19</v>
      </c>
      <c r="F117" s="47">
        <v>22</v>
      </c>
      <c r="G117" s="47">
        <v>5</v>
      </c>
    </row>
    <row r="118" spans="1:10" x14ac:dyDescent="0.2">
      <c r="A118" s="46" t="s">
        <v>153</v>
      </c>
      <c r="B118" s="47">
        <v>52</v>
      </c>
      <c r="C118" s="47">
        <v>63</v>
      </c>
      <c r="D118" s="47">
        <v>37</v>
      </c>
      <c r="F118" s="47">
        <v>46</v>
      </c>
      <c r="G118" s="47">
        <v>4</v>
      </c>
    </row>
    <row r="119" spans="1:10" x14ac:dyDescent="0.2">
      <c r="A119" s="46" t="s">
        <v>154</v>
      </c>
      <c r="B119" s="47">
        <v>5</v>
      </c>
      <c r="C119" s="47">
        <v>2</v>
      </c>
      <c r="D119" s="47">
        <v>12</v>
      </c>
      <c r="F119" s="47">
        <v>12</v>
      </c>
      <c r="G119" s="47">
        <v>8</v>
      </c>
    </row>
    <row r="120" spans="1:10" x14ac:dyDescent="0.2">
      <c r="A120" s="46" t="s">
        <v>155</v>
      </c>
      <c r="B120" s="47">
        <v>5</v>
      </c>
      <c r="C120" s="47">
        <v>7</v>
      </c>
      <c r="D120" s="47">
        <v>12</v>
      </c>
      <c r="F120" s="47">
        <v>6</v>
      </c>
      <c r="G120" s="47">
        <v>22</v>
      </c>
    </row>
    <row r="121" spans="1:10" ht="5.15" customHeight="1" x14ac:dyDescent="0.2">
      <c r="A121" s="14"/>
      <c r="B121" s="15"/>
      <c r="C121" s="15"/>
      <c r="D121" s="15"/>
      <c r="E121" s="15"/>
      <c r="F121" s="15"/>
      <c r="G121" s="15"/>
    </row>
    <row r="122" spans="1:10" ht="5.15" customHeight="1" x14ac:dyDescent="0.2">
      <c r="A122" s="16"/>
    </row>
    <row r="123" spans="1:10" x14ac:dyDescent="0.2">
      <c r="A123" s="17" t="s">
        <v>118</v>
      </c>
    </row>
    <row r="124" spans="1:10" ht="108" customHeight="1" x14ac:dyDescent="0.2">
      <c r="A124" s="198" t="s">
        <v>172</v>
      </c>
      <c r="B124" s="198"/>
      <c r="C124" s="198"/>
      <c r="D124" s="198"/>
      <c r="E124" s="198"/>
      <c r="F124" s="198"/>
      <c r="G124" s="198"/>
      <c r="J124" s="33"/>
    </row>
    <row r="125" spans="1:10" x14ac:dyDescent="0.2">
      <c r="A125" s="201" t="s">
        <v>406</v>
      </c>
      <c r="B125" s="201"/>
      <c r="C125" s="201"/>
      <c r="D125" s="201"/>
      <c r="E125" s="201"/>
      <c r="F125" s="201"/>
      <c r="G125" s="201"/>
    </row>
  </sheetData>
  <mergeCells count="6">
    <mergeCell ref="A125:G125"/>
    <mergeCell ref="A1:G1"/>
    <mergeCell ref="A3:A4"/>
    <mergeCell ref="B3:D3"/>
    <mergeCell ref="F3:G3"/>
    <mergeCell ref="A124:G124"/>
  </mergeCells>
  <conditionalFormatting sqref="B112:D112">
    <cfRule type="cellIs" dxfId="20" priority="8" operator="equal">
      <formula>0</formula>
    </cfRule>
  </conditionalFormatting>
  <conditionalFormatting sqref="B6:G120">
    <cfRule type="cellIs" dxfId="19" priority="2" operator="equal">
      <formula>0</formula>
    </cfRule>
  </conditionalFormatting>
  <conditionalFormatting sqref="F112:G112">
    <cfRule type="cellIs" dxfId="18" priority="3" operator="equal">
      <formula>0</formula>
    </cfRule>
  </conditionalFormatting>
  <conditionalFormatting sqref="I1">
    <cfRule type="cellIs" dxfId="17" priority="1" operator="equal">
      <formula>0</formula>
    </cfRule>
  </conditionalFormatting>
  <hyperlinks>
    <hyperlink ref="I1" location="indice!Area_stampa" display="Indice" xr:uid="{00000000-0004-0000-1000-000000000000}"/>
  </hyperlinks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26"/>
  <sheetViews>
    <sheetView showGridLines="0" view="pageBreakPreview" zoomScaleNormal="100" zoomScaleSheetLayoutView="100" workbookViewId="0">
      <pane ySplit="4" topLeftCell="A110" activePane="bottomLeft" state="frozen"/>
      <selection activeCell="I24" sqref="I24"/>
      <selection pane="bottomLeft" activeCell="A126" sqref="A126:E126"/>
    </sheetView>
  </sheetViews>
  <sheetFormatPr defaultRowHeight="9" x14ac:dyDescent="0.2"/>
  <cols>
    <col min="1" max="1" width="23.26953125" style="19" customWidth="1"/>
    <col min="2" max="5" width="16.26953125" style="3" customWidth="1"/>
    <col min="6" max="190" width="9.1796875" style="3"/>
    <col min="191" max="191" width="25.7265625" style="3" customWidth="1"/>
    <col min="192" max="192" width="11.54296875" style="3" bestFit="1" customWidth="1"/>
    <col min="193" max="193" width="15.453125" style="3" bestFit="1" customWidth="1"/>
    <col min="194" max="194" width="15.1796875" style="3" bestFit="1" customWidth="1"/>
    <col min="195" max="195" width="13.7265625" style="3" bestFit="1" customWidth="1"/>
    <col min="196" max="196" width="10.7265625" style="3" customWidth="1"/>
    <col min="197" max="197" width="1.7265625" style="3" customWidth="1"/>
    <col min="198" max="201" width="11.7265625" style="3" customWidth="1"/>
    <col min="202" max="202" width="1.7265625" style="3" customWidth="1"/>
    <col min="203" max="203" width="10.26953125" style="3" bestFit="1" customWidth="1"/>
    <col min="204" max="446" width="9.1796875" style="3"/>
    <col min="447" max="447" width="25.7265625" style="3" customWidth="1"/>
    <col min="448" max="448" width="11.54296875" style="3" bestFit="1" customWidth="1"/>
    <col min="449" max="449" width="15.453125" style="3" bestFit="1" customWidth="1"/>
    <col min="450" max="450" width="15.1796875" style="3" bestFit="1" customWidth="1"/>
    <col min="451" max="451" width="13.7265625" style="3" bestFit="1" customWidth="1"/>
    <col min="452" max="452" width="10.7265625" style="3" customWidth="1"/>
    <col min="453" max="453" width="1.7265625" style="3" customWidth="1"/>
    <col min="454" max="457" width="11.7265625" style="3" customWidth="1"/>
    <col min="458" max="458" width="1.7265625" style="3" customWidth="1"/>
    <col min="459" max="459" width="10.26953125" style="3" bestFit="1" customWidth="1"/>
    <col min="460" max="702" width="9.1796875" style="3"/>
    <col min="703" max="703" width="25.7265625" style="3" customWidth="1"/>
    <col min="704" max="704" width="11.54296875" style="3" bestFit="1" customWidth="1"/>
    <col min="705" max="705" width="15.453125" style="3" bestFit="1" customWidth="1"/>
    <col min="706" max="706" width="15.1796875" style="3" bestFit="1" customWidth="1"/>
    <col min="707" max="707" width="13.7265625" style="3" bestFit="1" customWidth="1"/>
    <col min="708" max="708" width="10.7265625" style="3" customWidth="1"/>
    <col min="709" max="709" width="1.7265625" style="3" customWidth="1"/>
    <col min="710" max="713" width="11.7265625" style="3" customWidth="1"/>
    <col min="714" max="714" width="1.7265625" style="3" customWidth="1"/>
    <col min="715" max="715" width="10.26953125" style="3" bestFit="1" customWidth="1"/>
    <col min="716" max="958" width="9.1796875" style="3"/>
    <col min="959" max="959" width="25.7265625" style="3" customWidth="1"/>
    <col min="960" max="960" width="11.54296875" style="3" bestFit="1" customWidth="1"/>
    <col min="961" max="961" width="15.453125" style="3" bestFit="1" customWidth="1"/>
    <col min="962" max="962" width="15.1796875" style="3" bestFit="1" customWidth="1"/>
    <col min="963" max="963" width="13.7265625" style="3" bestFit="1" customWidth="1"/>
    <col min="964" max="964" width="10.7265625" style="3" customWidth="1"/>
    <col min="965" max="965" width="1.7265625" style="3" customWidth="1"/>
    <col min="966" max="969" width="11.7265625" style="3" customWidth="1"/>
    <col min="970" max="970" width="1.7265625" style="3" customWidth="1"/>
    <col min="971" max="971" width="10.26953125" style="3" bestFit="1" customWidth="1"/>
    <col min="972" max="1214" width="9.1796875" style="3"/>
    <col min="1215" max="1215" width="25.7265625" style="3" customWidth="1"/>
    <col min="1216" max="1216" width="11.54296875" style="3" bestFit="1" customWidth="1"/>
    <col min="1217" max="1217" width="15.453125" style="3" bestFit="1" customWidth="1"/>
    <col min="1218" max="1218" width="15.1796875" style="3" bestFit="1" customWidth="1"/>
    <col min="1219" max="1219" width="13.7265625" style="3" bestFit="1" customWidth="1"/>
    <col min="1220" max="1220" width="10.7265625" style="3" customWidth="1"/>
    <col min="1221" max="1221" width="1.7265625" style="3" customWidth="1"/>
    <col min="1222" max="1225" width="11.7265625" style="3" customWidth="1"/>
    <col min="1226" max="1226" width="1.7265625" style="3" customWidth="1"/>
    <col min="1227" max="1227" width="10.26953125" style="3" bestFit="1" customWidth="1"/>
    <col min="1228" max="1470" width="9.1796875" style="3"/>
    <col min="1471" max="1471" width="25.7265625" style="3" customWidth="1"/>
    <col min="1472" max="1472" width="11.54296875" style="3" bestFit="1" customWidth="1"/>
    <col min="1473" max="1473" width="15.453125" style="3" bestFit="1" customWidth="1"/>
    <col min="1474" max="1474" width="15.1796875" style="3" bestFit="1" customWidth="1"/>
    <col min="1475" max="1475" width="13.7265625" style="3" bestFit="1" customWidth="1"/>
    <col min="1476" max="1476" width="10.7265625" style="3" customWidth="1"/>
    <col min="1477" max="1477" width="1.7265625" style="3" customWidth="1"/>
    <col min="1478" max="1481" width="11.7265625" style="3" customWidth="1"/>
    <col min="1482" max="1482" width="1.7265625" style="3" customWidth="1"/>
    <col min="1483" max="1483" width="10.26953125" style="3" bestFit="1" customWidth="1"/>
    <col min="1484" max="1726" width="9.1796875" style="3"/>
    <col min="1727" max="1727" width="25.7265625" style="3" customWidth="1"/>
    <col min="1728" max="1728" width="11.54296875" style="3" bestFit="1" customWidth="1"/>
    <col min="1729" max="1729" width="15.453125" style="3" bestFit="1" customWidth="1"/>
    <col min="1730" max="1730" width="15.1796875" style="3" bestFit="1" customWidth="1"/>
    <col min="1731" max="1731" width="13.7265625" style="3" bestFit="1" customWidth="1"/>
    <col min="1732" max="1732" width="10.7265625" style="3" customWidth="1"/>
    <col min="1733" max="1733" width="1.7265625" style="3" customWidth="1"/>
    <col min="1734" max="1737" width="11.7265625" style="3" customWidth="1"/>
    <col min="1738" max="1738" width="1.7265625" style="3" customWidth="1"/>
    <col min="1739" max="1739" width="10.26953125" style="3" bestFit="1" customWidth="1"/>
    <col min="1740" max="1982" width="9.1796875" style="3"/>
    <col min="1983" max="1983" width="25.7265625" style="3" customWidth="1"/>
    <col min="1984" max="1984" width="11.54296875" style="3" bestFit="1" customWidth="1"/>
    <col min="1985" max="1985" width="15.453125" style="3" bestFit="1" customWidth="1"/>
    <col min="1986" max="1986" width="15.1796875" style="3" bestFit="1" customWidth="1"/>
    <col min="1987" max="1987" width="13.7265625" style="3" bestFit="1" customWidth="1"/>
    <col min="1988" max="1988" width="10.7265625" style="3" customWidth="1"/>
    <col min="1989" max="1989" width="1.7265625" style="3" customWidth="1"/>
    <col min="1990" max="1993" width="11.7265625" style="3" customWidth="1"/>
    <col min="1994" max="1994" width="1.7265625" style="3" customWidth="1"/>
    <col min="1995" max="1995" width="10.26953125" style="3" bestFit="1" customWidth="1"/>
    <col min="1996" max="2238" width="9.1796875" style="3"/>
    <col min="2239" max="2239" width="25.7265625" style="3" customWidth="1"/>
    <col min="2240" max="2240" width="11.54296875" style="3" bestFit="1" customWidth="1"/>
    <col min="2241" max="2241" width="15.453125" style="3" bestFit="1" customWidth="1"/>
    <col min="2242" max="2242" width="15.1796875" style="3" bestFit="1" customWidth="1"/>
    <col min="2243" max="2243" width="13.7265625" style="3" bestFit="1" customWidth="1"/>
    <col min="2244" max="2244" width="10.7265625" style="3" customWidth="1"/>
    <col min="2245" max="2245" width="1.7265625" style="3" customWidth="1"/>
    <col min="2246" max="2249" width="11.7265625" style="3" customWidth="1"/>
    <col min="2250" max="2250" width="1.7265625" style="3" customWidth="1"/>
    <col min="2251" max="2251" width="10.26953125" style="3" bestFit="1" customWidth="1"/>
    <col min="2252" max="2494" width="9.1796875" style="3"/>
    <col min="2495" max="2495" width="25.7265625" style="3" customWidth="1"/>
    <col min="2496" max="2496" width="11.54296875" style="3" bestFit="1" customWidth="1"/>
    <col min="2497" max="2497" width="15.453125" style="3" bestFit="1" customWidth="1"/>
    <col min="2498" max="2498" width="15.1796875" style="3" bestFit="1" customWidth="1"/>
    <col min="2499" max="2499" width="13.7265625" style="3" bestFit="1" customWidth="1"/>
    <col min="2500" max="2500" width="10.7265625" style="3" customWidth="1"/>
    <col min="2501" max="2501" width="1.7265625" style="3" customWidth="1"/>
    <col min="2502" max="2505" width="11.7265625" style="3" customWidth="1"/>
    <col min="2506" max="2506" width="1.7265625" style="3" customWidth="1"/>
    <col min="2507" max="2507" width="10.26953125" style="3" bestFit="1" customWidth="1"/>
    <col min="2508" max="2750" width="9.1796875" style="3"/>
    <col min="2751" max="2751" width="25.7265625" style="3" customWidth="1"/>
    <col min="2752" max="2752" width="11.54296875" style="3" bestFit="1" customWidth="1"/>
    <col min="2753" max="2753" width="15.453125" style="3" bestFit="1" customWidth="1"/>
    <col min="2754" max="2754" width="15.1796875" style="3" bestFit="1" customWidth="1"/>
    <col min="2755" max="2755" width="13.7265625" style="3" bestFit="1" customWidth="1"/>
    <col min="2756" max="2756" width="10.7265625" style="3" customWidth="1"/>
    <col min="2757" max="2757" width="1.7265625" style="3" customWidth="1"/>
    <col min="2758" max="2761" width="11.7265625" style="3" customWidth="1"/>
    <col min="2762" max="2762" width="1.7265625" style="3" customWidth="1"/>
    <col min="2763" max="2763" width="10.26953125" style="3" bestFit="1" customWidth="1"/>
    <col min="2764" max="3006" width="9.1796875" style="3"/>
    <col min="3007" max="3007" width="25.7265625" style="3" customWidth="1"/>
    <col min="3008" max="3008" width="11.54296875" style="3" bestFit="1" customWidth="1"/>
    <col min="3009" max="3009" width="15.453125" style="3" bestFit="1" customWidth="1"/>
    <col min="3010" max="3010" width="15.1796875" style="3" bestFit="1" customWidth="1"/>
    <col min="3011" max="3011" width="13.7265625" style="3" bestFit="1" customWidth="1"/>
    <col min="3012" max="3012" width="10.7265625" style="3" customWidth="1"/>
    <col min="3013" max="3013" width="1.7265625" style="3" customWidth="1"/>
    <col min="3014" max="3017" width="11.7265625" style="3" customWidth="1"/>
    <col min="3018" max="3018" width="1.7265625" style="3" customWidth="1"/>
    <col min="3019" max="3019" width="10.26953125" style="3" bestFit="1" customWidth="1"/>
    <col min="3020" max="3262" width="9.1796875" style="3"/>
    <col min="3263" max="3263" width="25.7265625" style="3" customWidth="1"/>
    <col min="3264" max="3264" width="11.54296875" style="3" bestFit="1" customWidth="1"/>
    <col min="3265" max="3265" width="15.453125" style="3" bestFit="1" customWidth="1"/>
    <col min="3266" max="3266" width="15.1796875" style="3" bestFit="1" customWidth="1"/>
    <col min="3267" max="3267" width="13.7265625" style="3" bestFit="1" customWidth="1"/>
    <col min="3268" max="3268" width="10.7265625" style="3" customWidth="1"/>
    <col min="3269" max="3269" width="1.7265625" style="3" customWidth="1"/>
    <col min="3270" max="3273" width="11.7265625" style="3" customWidth="1"/>
    <col min="3274" max="3274" width="1.7265625" style="3" customWidth="1"/>
    <col min="3275" max="3275" width="10.26953125" style="3" bestFit="1" customWidth="1"/>
    <col min="3276" max="3518" width="9.1796875" style="3"/>
    <col min="3519" max="3519" width="25.7265625" style="3" customWidth="1"/>
    <col min="3520" max="3520" width="11.54296875" style="3" bestFit="1" customWidth="1"/>
    <col min="3521" max="3521" width="15.453125" style="3" bestFit="1" customWidth="1"/>
    <col min="3522" max="3522" width="15.1796875" style="3" bestFit="1" customWidth="1"/>
    <col min="3523" max="3523" width="13.7265625" style="3" bestFit="1" customWidth="1"/>
    <col min="3524" max="3524" width="10.7265625" style="3" customWidth="1"/>
    <col min="3525" max="3525" width="1.7265625" style="3" customWidth="1"/>
    <col min="3526" max="3529" width="11.7265625" style="3" customWidth="1"/>
    <col min="3530" max="3530" width="1.7265625" style="3" customWidth="1"/>
    <col min="3531" max="3531" width="10.26953125" style="3" bestFit="1" customWidth="1"/>
    <col min="3532" max="3774" width="9.1796875" style="3"/>
    <col min="3775" max="3775" width="25.7265625" style="3" customWidth="1"/>
    <col min="3776" max="3776" width="11.54296875" style="3" bestFit="1" customWidth="1"/>
    <col min="3777" max="3777" width="15.453125" style="3" bestFit="1" customWidth="1"/>
    <col min="3778" max="3778" width="15.1796875" style="3" bestFit="1" customWidth="1"/>
    <col min="3779" max="3779" width="13.7265625" style="3" bestFit="1" customWidth="1"/>
    <col min="3780" max="3780" width="10.7265625" style="3" customWidth="1"/>
    <col min="3781" max="3781" width="1.7265625" style="3" customWidth="1"/>
    <col min="3782" max="3785" width="11.7265625" style="3" customWidth="1"/>
    <col min="3786" max="3786" width="1.7265625" style="3" customWidth="1"/>
    <col min="3787" max="3787" width="10.26953125" style="3" bestFit="1" customWidth="1"/>
    <col min="3788" max="4030" width="9.1796875" style="3"/>
    <col min="4031" max="4031" width="25.7265625" style="3" customWidth="1"/>
    <col min="4032" max="4032" width="11.54296875" style="3" bestFit="1" customWidth="1"/>
    <col min="4033" max="4033" width="15.453125" style="3" bestFit="1" customWidth="1"/>
    <col min="4034" max="4034" width="15.1796875" style="3" bestFit="1" customWidth="1"/>
    <col min="4035" max="4035" width="13.7265625" style="3" bestFit="1" customWidth="1"/>
    <col min="4036" max="4036" width="10.7265625" style="3" customWidth="1"/>
    <col min="4037" max="4037" width="1.7265625" style="3" customWidth="1"/>
    <col min="4038" max="4041" width="11.7265625" style="3" customWidth="1"/>
    <col min="4042" max="4042" width="1.7265625" style="3" customWidth="1"/>
    <col min="4043" max="4043" width="10.26953125" style="3" bestFit="1" customWidth="1"/>
    <col min="4044" max="4286" width="9.1796875" style="3"/>
    <col min="4287" max="4287" width="25.7265625" style="3" customWidth="1"/>
    <col min="4288" max="4288" width="11.54296875" style="3" bestFit="1" customWidth="1"/>
    <col min="4289" max="4289" width="15.453125" style="3" bestFit="1" customWidth="1"/>
    <col min="4290" max="4290" width="15.1796875" style="3" bestFit="1" customWidth="1"/>
    <col min="4291" max="4291" width="13.7265625" style="3" bestFit="1" customWidth="1"/>
    <col min="4292" max="4292" width="10.7265625" style="3" customWidth="1"/>
    <col min="4293" max="4293" width="1.7265625" style="3" customWidth="1"/>
    <col min="4294" max="4297" width="11.7265625" style="3" customWidth="1"/>
    <col min="4298" max="4298" width="1.7265625" style="3" customWidth="1"/>
    <col min="4299" max="4299" width="10.26953125" style="3" bestFit="1" customWidth="1"/>
    <col min="4300" max="4542" width="9.1796875" style="3"/>
    <col min="4543" max="4543" width="25.7265625" style="3" customWidth="1"/>
    <col min="4544" max="4544" width="11.54296875" style="3" bestFit="1" customWidth="1"/>
    <col min="4545" max="4545" width="15.453125" style="3" bestFit="1" customWidth="1"/>
    <col min="4546" max="4546" width="15.1796875" style="3" bestFit="1" customWidth="1"/>
    <col min="4547" max="4547" width="13.7265625" style="3" bestFit="1" customWidth="1"/>
    <col min="4548" max="4548" width="10.7265625" style="3" customWidth="1"/>
    <col min="4549" max="4549" width="1.7265625" style="3" customWidth="1"/>
    <col min="4550" max="4553" width="11.7265625" style="3" customWidth="1"/>
    <col min="4554" max="4554" width="1.7265625" style="3" customWidth="1"/>
    <col min="4555" max="4555" width="10.26953125" style="3" bestFit="1" customWidth="1"/>
    <col min="4556" max="4798" width="9.1796875" style="3"/>
    <col min="4799" max="4799" width="25.7265625" style="3" customWidth="1"/>
    <col min="4800" max="4800" width="11.54296875" style="3" bestFit="1" customWidth="1"/>
    <col min="4801" max="4801" width="15.453125" style="3" bestFit="1" customWidth="1"/>
    <col min="4802" max="4802" width="15.1796875" style="3" bestFit="1" customWidth="1"/>
    <col min="4803" max="4803" width="13.7265625" style="3" bestFit="1" customWidth="1"/>
    <col min="4804" max="4804" width="10.7265625" style="3" customWidth="1"/>
    <col min="4805" max="4805" width="1.7265625" style="3" customWidth="1"/>
    <col min="4806" max="4809" width="11.7265625" style="3" customWidth="1"/>
    <col min="4810" max="4810" width="1.7265625" style="3" customWidth="1"/>
    <col min="4811" max="4811" width="10.26953125" style="3" bestFit="1" customWidth="1"/>
    <col min="4812" max="5054" width="9.1796875" style="3"/>
    <col min="5055" max="5055" width="25.7265625" style="3" customWidth="1"/>
    <col min="5056" max="5056" width="11.54296875" style="3" bestFit="1" customWidth="1"/>
    <col min="5057" max="5057" width="15.453125" style="3" bestFit="1" customWidth="1"/>
    <col min="5058" max="5058" width="15.1796875" style="3" bestFit="1" customWidth="1"/>
    <col min="5059" max="5059" width="13.7265625" style="3" bestFit="1" customWidth="1"/>
    <col min="5060" max="5060" width="10.7265625" style="3" customWidth="1"/>
    <col min="5061" max="5061" width="1.7265625" style="3" customWidth="1"/>
    <col min="5062" max="5065" width="11.7265625" style="3" customWidth="1"/>
    <col min="5066" max="5066" width="1.7265625" style="3" customWidth="1"/>
    <col min="5067" max="5067" width="10.26953125" style="3" bestFit="1" customWidth="1"/>
    <col min="5068" max="5310" width="9.1796875" style="3"/>
    <col min="5311" max="5311" width="25.7265625" style="3" customWidth="1"/>
    <col min="5312" max="5312" width="11.54296875" style="3" bestFit="1" customWidth="1"/>
    <col min="5313" max="5313" width="15.453125" style="3" bestFit="1" customWidth="1"/>
    <col min="5314" max="5314" width="15.1796875" style="3" bestFit="1" customWidth="1"/>
    <col min="5315" max="5315" width="13.7265625" style="3" bestFit="1" customWidth="1"/>
    <col min="5316" max="5316" width="10.7265625" style="3" customWidth="1"/>
    <col min="5317" max="5317" width="1.7265625" style="3" customWidth="1"/>
    <col min="5318" max="5321" width="11.7265625" style="3" customWidth="1"/>
    <col min="5322" max="5322" width="1.7265625" style="3" customWidth="1"/>
    <col min="5323" max="5323" width="10.26953125" style="3" bestFit="1" customWidth="1"/>
    <col min="5324" max="5566" width="9.1796875" style="3"/>
    <col min="5567" max="5567" width="25.7265625" style="3" customWidth="1"/>
    <col min="5568" max="5568" width="11.54296875" style="3" bestFit="1" customWidth="1"/>
    <col min="5569" max="5569" width="15.453125" style="3" bestFit="1" customWidth="1"/>
    <col min="5570" max="5570" width="15.1796875" style="3" bestFit="1" customWidth="1"/>
    <col min="5571" max="5571" width="13.7265625" style="3" bestFit="1" customWidth="1"/>
    <col min="5572" max="5572" width="10.7265625" style="3" customWidth="1"/>
    <col min="5573" max="5573" width="1.7265625" style="3" customWidth="1"/>
    <col min="5574" max="5577" width="11.7265625" style="3" customWidth="1"/>
    <col min="5578" max="5578" width="1.7265625" style="3" customWidth="1"/>
    <col min="5579" max="5579" width="10.26953125" style="3" bestFit="1" customWidth="1"/>
    <col min="5580" max="5822" width="9.1796875" style="3"/>
    <col min="5823" max="5823" width="25.7265625" style="3" customWidth="1"/>
    <col min="5824" max="5824" width="11.54296875" style="3" bestFit="1" customWidth="1"/>
    <col min="5825" max="5825" width="15.453125" style="3" bestFit="1" customWidth="1"/>
    <col min="5826" max="5826" width="15.1796875" style="3" bestFit="1" customWidth="1"/>
    <col min="5827" max="5827" width="13.7265625" style="3" bestFit="1" customWidth="1"/>
    <col min="5828" max="5828" width="10.7265625" style="3" customWidth="1"/>
    <col min="5829" max="5829" width="1.7265625" style="3" customWidth="1"/>
    <col min="5830" max="5833" width="11.7265625" style="3" customWidth="1"/>
    <col min="5834" max="5834" width="1.7265625" style="3" customWidth="1"/>
    <col min="5835" max="5835" width="10.26953125" style="3" bestFit="1" customWidth="1"/>
    <col min="5836" max="6078" width="9.1796875" style="3"/>
    <col min="6079" max="6079" width="25.7265625" style="3" customWidth="1"/>
    <col min="6080" max="6080" width="11.54296875" style="3" bestFit="1" customWidth="1"/>
    <col min="6081" max="6081" width="15.453125" style="3" bestFit="1" customWidth="1"/>
    <col min="6082" max="6082" width="15.1796875" style="3" bestFit="1" customWidth="1"/>
    <col min="6083" max="6083" width="13.7265625" style="3" bestFit="1" customWidth="1"/>
    <col min="6084" max="6084" width="10.7265625" style="3" customWidth="1"/>
    <col min="6085" max="6085" width="1.7265625" style="3" customWidth="1"/>
    <col min="6086" max="6089" width="11.7265625" style="3" customWidth="1"/>
    <col min="6090" max="6090" width="1.7265625" style="3" customWidth="1"/>
    <col min="6091" max="6091" width="10.26953125" style="3" bestFit="1" customWidth="1"/>
    <col min="6092" max="6334" width="9.1796875" style="3"/>
    <col min="6335" max="6335" width="25.7265625" style="3" customWidth="1"/>
    <col min="6336" max="6336" width="11.54296875" style="3" bestFit="1" customWidth="1"/>
    <col min="6337" max="6337" width="15.453125" style="3" bestFit="1" customWidth="1"/>
    <col min="6338" max="6338" width="15.1796875" style="3" bestFit="1" customWidth="1"/>
    <col min="6339" max="6339" width="13.7265625" style="3" bestFit="1" customWidth="1"/>
    <col min="6340" max="6340" width="10.7265625" style="3" customWidth="1"/>
    <col min="6341" max="6341" width="1.7265625" style="3" customWidth="1"/>
    <col min="6342" max="6345" width="11.7265625" style="3" customWidth="1"/>
    <col min="6346" max="6346" width="1.7265625" style="3" customWidth="1"/>
    <col min="6347" max="6347" width="10.26953125" style="3" bestFit="1" customWidth="1"/>
    <col min="6348" max="6590" width="9.1796875" style="3"/>
    <col min="6591" max="6591" width="25.7265625" style="3" customWidth="1"/>
    <col min="6592" max="6592" width="11.54296875" style="3" bestFit="1" customWidth="1"/>
    <col min="6593" max="6593" width="15.453125" style="3" bestFit="1" customWidth="1"/>
    <col min="6594" max="6594" width="15.1796875" style="3" bestFit="1" customWidth="1"/>
    <col min="6595" max="6595" width="13.7265625" style="3" bestFit="1" customWidth="1"/>
    <col min="6596" max="6596" width="10.7265625" style="3" customWidth="1"/>
    <col min="6597" max="6597" width="1.7265625" style="3" customWidth="1"/>
    <col min="6598" max="6601" width="11.7265625" style="3" customWidth="1"/>
    <col min="6602" max="6602" width="1.7265625" style="3" customWidth="1"/>
    <col min="6603" max="6603" width="10.26953125" style="3" bestFit="1" customWidth="1"/>
    <col min="6604" max="6846" width="9.1796875" style="3"/>
    <col min="6847" max="6847" width="25.7265625" style="3" customWidth="1"/>
    <col min="6848" max="6848" width="11.54296875" style="3" bestFit="1" customWidth="1"/>
    <col min="6849" max="6849" width="15.453125" style="3" bestFit="1" customWidth="1"/>
    <col min="6850" max="6850" width="15.1796875" style="3" bestFit="1" customWidth="1"/>
    <col min="6851" max="6851" width="13.7265625" style="3" bestFit="1" customWidth="1"/>
    <col min="6852" max="6852" width="10.7265625" style="3" customWidth="1"/>
    <col min="6853" max="6853" width="1.7265625" style="3" customWidth="1"/>
    <col min="6854" max="6857" width="11.7265625" style="3" customWidth="1"/>
    <col min="6858" max="6858" width="1.7265625" style="3" customWidth="1"/>
    <col min="6859" max="6859" width="10.26953125" style="3" bestFit="1" customWidth="1"/>
    <col min="6860" max="7102" width="9.1796875" style="3"/>
    <col min="7103" max="7103" width="25.7265625" style="3" customWidth="1"/>
    <col min="7104" max="7104" width="11.54296875" style="3" bestFit="1" customWidth="1"/>
    <col min="7105" max="7105" width="15.453125" style="3" bestFit="1" customWidth="1"/>
    <col min="7106" max="7106" width="15.1796875" style="3" bestFit="1" customWidth="1"/>
    <col min="7107" max="7107" width="13.7265625" style="3" bestFit="1" customWidth="1"/>
    <col min="7108" max="7108" width="10.7265625" style="3" customWidth="1"/>
    <col min="7109" max="7109" width="1.7265625" style="3" customWidth="1"/>
    <col min="7110" max="7113" width="11.7265625" style="3" customWidth="1"/>
    <col min="7114" max="7114" width="1.7265625" style="3" customWidth="1"/>
    <col min="7115" max="7115" width="10.26953125" style="3" bestFit="1" customWidth="1"/>
    <col min="7116" max="7358" width="9.1796875" style="3"/>
    <col min="7359" max="7359" width="25.7265625" style="3" customWidth="1"/>
    <col min="7360" max="7360" width="11.54296875" style="3" bestFit="1" customWidth="1"/>
    <col min="7361" max="7361" width="15.453125" style="3" bestFit="1" customWidth="1"/>
    <col min="7362" max="7362" width="15.1796875" style="3" bestFit="1" customWidth="1"/>
    <col min="7363" max="7363" width="13.7265625" style="3" bestFit="1" customWidth="1"/>
    <col min="7364" max="7364" width="10.7265625" style="3" customWidth="1"/>
    <col min="7365" max="7365" width="1.7265625" style="3" customWidth="1"/>
    <col min="7366" max="7369" width="11.7265625" style="3" customWidth="1"/>
    <col min="7370" max="7370" width="1.7265625" style="3" customWidth="1"/>
    <col min="7371" max="7371" width="10.26953125" style="3" bestFit="1" customWidth="1"/>
    <col min="7372" max="7614" width="9.1796875" style="3"/>
    <col min="7615" max="7615" width="25.7265625" style="3" customWidth="1"/>
    <col min="7616" max="7616" width="11.54296875" style="3" bestFit="1" customWidth="1"/>
    <col min="7617" max="7617" width="15.453125" style="3" bestFit="1" customWidth="1"/>
    <col min="7618" max="7618" width="15.1796875" style="3" bestFit="1" customWidth="1"/>
    <col min="7619" max="7619" width="13.7265625" style="3" bestFit="1" customWidth="1"/>
    <col min="7620" max="7620" width="10.7265625" style="3" customWidth="1"/>
    <col min="7621" max="7621" width="1.7265625" style="3" customWidth="1"/>
    <col min="7622" max="7625" width="11.7265625" style="3" customWidth="1"/>
    <col min="7626" max="7626" width="1.7265625" style="3" customWidth="1"/>
    <col min="7627" max="7627" width="10.26953125" style="3" bestFit="1" customWidth="1"/>
    <col min="7628" max="7870" width="9.1796875" style="3"/>
    <col min="7871" max="7871" width="25.7265625" style="3" customWidth="1"/>
    <col min="7872" max="7872" width="11.54296875" style="3" bestFit="1" customWidth="1"/>
    <col min="7873" max="7873" width="15.453125" style="3" bestFit="1" customWidth="1"/>
    <col min="7874" max="7874" width="15.1796875" style="3" bestFit="1" customWidth="1"/>
    <col min="7875" max="7875" width="13.7265625" style="3" bestFit="1" customWidth="1"/>
    <col min="7876" max="7876" width="10.7265625" style="3" customWidth="1"/>
    <col min="7877" max="7877" width="1.7265625" style="3" customWidth="1"/>
    <col min="7878" max="7881" width="11.7265625" style="3" customWidth="1"/>
    <col min="7882" max="7882" width="1.7265625" style="3" customWidth="1"/>
    <col min="7883" max="7883" width="10.26953125" style="3" bestFit="1" customWidth="1"/>
    <col min="7884" max="8126" width="9.1796875" style="3"/>
    <col min="8127" max="8127" width="25.7265625" style="3" customWidth="1"/>
    <col min="8128" max="8128" width="11.54296875" style="3" bestFit="1" customWidth="1"/>
    <col min="8129" max="8129" width="15.453125" style="3" bestFit="1" customWidth="1"/>
    <col min="8130" max="8130" width="15.1796875" style="3" bestFit="1" customWidth="1"/>
    <col min="8131" max="8131" width="13.7265625" style="3" bestFit="1" customWidth="1"/>
    <col min="8132" max="8132" width="10.7265625" style="3" customWidth="1"/>
    <col min="8133" max="8133" width="1.7265625" style="3" customWidth="1"/>
    <col min="8134" max="8137" width="11.7265625" style="3" customWidth="1"/>
    <col min="8138" max="8138" width="1.7265625" style="3" customWidth="1"/>
    <col min="8139" max="8139" width="10.26953125" style="3" bestFit="1" customWidth="1"/>
    <col min="8140" max="8382" width="9.1796875" style="3"/>
    <col min="8383" max="8383" width="25.7265625" style="3" customWidth="1"/>
    <col min="8384" max="8384" width="11.54296875" style="3" bestFit="1" customWidth="1"/>
    <col min="8385" max="8385" width="15.453125" style="3" bestFit="1" customWidth="1"/>
    <col min="8386" max="8386" width="15.1796875" style="3" bestFit="1" customWidth="1"/>
    <col min="8387" max="8387" width="13.7265625" style="3" bestFit="1" customWidth="1"/>
    <col min="8388" max="8388" width="10.7265625" style="3" customWidth="1"/>
    <col min="8389" max="8389" width="1.7265625" style="3" customWidth="1"/>
    <col min="8390" max="8393" width="11.7265625" style="3" customWidth="1"/>
    <col min="8394" max="8394" width="1.7265625" style="3" customWidth="1"/>
    <col min="8395" max="8395" width="10.26953125" style="3" bestFit="1" customWidth="1"/>
    <col min="8396" max="8638" width="9.1796875" style="3"/>
    <col min="8639" max="8639" width="25.7265625" style="3" customWidth="1"/>
    <col min="8640" max="8640" width="11.54296875" style="3" bestFit="1" customWidth="1"/>
    <col min="8641" max="8641" width="15.453125" style="3" bestFit="1" customWidth="1"/>
    <col min="8642" max="8642" width="15.1796875" style="3" bestFit="1" customWidth="1"/>
    <col min="8643" max="8643" width="13.7265625" style="3" bestFit="1" customWidth="1"/>
    <col min="8644" max="8644" width="10.7265625" style="3" customWidth="1"/>
    <col min="8645" max="8645" width="1.7265625" style="3" customWidth="1"/>
    <col min="8646" max="8649" width="11.7265625" style="3" customWidth="1"/>
    <col min="8650" max="8650" width="1.7265625" style="3" customWidth="1"/>
    <col min="8651" max="8651" width="10.26953125" style="3" bestFit="1" customWidth="1"/>
    <col min="8652" max="8894" width="9.1796875" style="3"/>
    <col min="8895" max="8895" width="25.7265625" style="3" customWidth="1"/>
    <col min="8896" max="8896" width="11.54296875" style="3" bestFit="1" customWidth="1"/>
    <col min="8897" max="8897" width="15.453125" style="3" bestFit="1" customWidth="1"/>
    <col min="8898" max="8898" width="15.1796875" style="3" bestFit="1" customWidth="1"/>
    <col min="8899" max="8899" width="13.7265625" style="3" bestFit="1" customWidth="1"/>
    <col min="8900" max="8900" width="10.7265625" style="3" customWidth="1"/>
    <col min="8901" max="8901" width="1.7265625" style="3" customWidth="1"/>
    <col min="8902" max="8905" width="11.7265625" style="3" customWidth="1"/>
    <col min="8906" max="8906" width="1.7265625" style="3" customWidth="1"/>
    <col min="8907" max="8907" width="10.26953125" style="3" bestFit="1" customWidth="1"/>
    <col min="8908" max="9150" width="9.1796875" style="3"/>
    <col min="9151" max="9151" width="25.7265625" style="3" customWidth="1"/>
    <col min="9152" max="9152" width="11.54296875" style="3" bestFit="1" customWidth="1"/>
    <col min="9153" max="9153" width="15.453125" style="3" bestFit="1" customWidth="1"/>
    <col min="9154" max="9154" width="15.1796875" style="3" bestFit="1" customWidth="1"/>
    <col min="9155" max="9155" width="13.7265625" style="3" bestFit="1" customWidth="1"/>
    <col min="9156" max="9156" width="10.7265625" style="3" customWidth="1"/>
    <col min="9157" max="9157" width="1.7265625" style="3" customWidth="1"/>
    <col min="9158" max="9161" width="11.7265625" style="3" customWidth="1"/>
    <col min="9162" max="9162" width="1.7265625" style="3" customWidth="1"/>
    <col min="9163" max="9163" width="10.26953125" style="3" bestFit="1" customWidth="1"/>
    <col min="9164" max="9406" width="9.1796875" style="3"/>
    <col min="9407" max="9407" width="25.7265625" style="3" customWidth="1"/>
    <col min="9408" max="9408" width="11.54296875" style="3" bestFit="1" customWidth="1"/>
    <col min="9409" max="9409" width="15.453125" style="3" bestFit="1" customWidth="1"/>
    <col min="9410" max="9410" width="15.1796875" style="3" bestFit="1" customWidth="1"/>
    <col min="9411" max="9411" width="13.7265625" style="3" bestFit="1" customWidth="1"/>
    <col min="9412" max="9412" width="10.7265625" style="3" customWidth="1"/>
    <col min="9413" max="9413" width="1.7265625" style="3" customWidth="1"/>
    <col min="9414" max="9417" width="11.7265625" style="3" customWidth="1"/>
    <col min="9418" max="9418" width="1.7265625" style="3" customWidth="1"/>
    <col min="9419" max="9419" width="10.26953125" style="3" bestFit="1" customWidth="1"/>
    <col min="9420" max="9662" width="9.1796875" style="3"/>
    <col min="9663" max="9663" width="25.7265625" style="3" customWidth="1"/>
    <col min="9664" max="9664" width="11.54296875" style="3" bestFit="1" customWidth="1"/>
    <col min="9665" max="9665" width="15.453125" style="3" bestFit="1" customWidth="1"/>
    <col min="9666" max="9666" width="15.1796875" style="3" bestFit="1" customWidth="1"/>
    <col min="9667" max="9667" width="13.7265625" style="3" bestFit="1" customWidth="1"/>
    <col min="9668" max="9668" width="10.7265625" style="3" customWidth="1"/>
    <col min="9669" max="9669" width="1.7265625" style="3" customWidth="1"/>
    <col min="9670" max="9673" width="11.7265625" style="3" customWidth="1"/>
    <col min="9674" max="9674" width="1.7265625" style="3" customWidth="1"/>
    <col min="9675" max="9675" width="10.26953125" style="3" bestFit="1" customWidth="1"/>
    <col min="9676" max="9918" width="9.1796875" style="3"/>
    <col min="9919" max="9919" width="25.7265625" style="3" customWidth="1"/>
    <col min="9920" max="9920" width="11.54296875" style="3" bestFit="1" customWidth="1"/>
    <col min="9921" max="9921" width="15.453125" style="3" bestFit="1" customWidth="1"/>
    <col min="9922" max="9922" width="15.1796875" style="3" bestFit="1" customWidth="1"/>
    <col min="9923" max="9923" width="13.7265625" style="3" bestFit="1" customWidth="1"/>
    <col min="9924" max="9924" width="10.7265625" style="3" customWidth="1"/>
    <col min="9925" max="9925" width="1.7265625" style="3" customWidth="1"/>
    <col min="9926" max="9929" width="11.7265625" style="3" customWidth="1"/>
    <col min="9930" max="9930" width="1.7265625" style="3" customWidth="1"/>
    <col min="9931" max="9931" width="10.26953125" style="3" bestFit="1" customWidth="1"/>
    <col min="9932" max="10174" width="9.1796875" style="3"/>
    <col min="10175" max="10175" width="25.7265625" style="3" customWidth="1"/>
    <col min="10176" max="10176" width="11.54296875" style="3" bestFit="1" customWidth="1"/>
    <col min="10177" max="10177" width="15.453125" style="3" bestFit="1" customWidth="1"/>
    <col min="10178" max="10178" width="15.1796875" style="3" bestFit="1" customWidth="1"/>
    <col min="10179" max="10179" width="13.7265625" style="3" bestFit="1" customWidth="1"/>
    <col min="10180" max="10180" width="10.7265625" style="3" customWidth="1"/>
    <col min="10181" max="10181" width="1.7265625" style="3" customWidth="1"/>
    <col min="10182" max="10185" width="11.7265625" style="3" customWidth="1"/>
    <col min="10186" max="10186" width="1.7265625" style="3" customWidth="1"/>
    <col min="10187" max="10187" width="10.26953125" style="3" bestFit="1" customWidth="1"/>
    <col min="10188" max="10430" width="9.1796875" style="3"/>
    <col min="10431" max="10431" width="25.7265625" style="3" customWidth="1"/>
    <col min="10432" max="10432" width="11.54296875" style="3" bestFit="1" customWidth="1"/>
    <col min="10433" max="10433" width="15.453125" style="3" bestFit="1" customWidth="1"/>
    <col min="10434" max="10434" width="15.1796875" style="3" bestFit="1" customWidth="1"/>
    <col min="10435" max="10435" width="13.7265625" style="3" bestFit="1" customWidth="1"/>
    <col min="10436" max="10436" width="10.7265625" style="3" customWidth="1"/>
    <col min="10437" max="10437" width="1.7265625" style="3" customWidth="1"/>
    <col min="10438" max="10441" width="11.7265625" style="3" customWidth="1"/>
    <col min="10442" max="10442" width="1.7265625" style="3" customWidth="1"/>
    <col min="10443" max="10443" width="10.26953125" style="3" bestFit="1" customWidth="1"/>
    <col min="10444" max="10686" width="9.1796875" style="3"/>
    <col min="10687" max="10687" width="25.7265625" style="3" customWidth="1"/>
    <col min="10688" max="10688" width="11.54296875" style="3" bestFit="1" customWidth="1"/>
    <col min="10689" max="10689" width="15.453125" style="3" bestFit="1" customWidth="1"/>
    <col min="10690" max="10690" width="15.1796875" style="3" bestFit="1" customWidth="1"/>
    <col min="10691" max="10691" width="13.7265625" style="3" bestFit="1" customWidth="1"/>
    <col min="10692" max="10692" width="10.7265625" style="3" customWidth="1"/>
    <col min="10693" max="10693" width="1.7265625" style="3" customWidth="1"/>
    <col min="10694" max="10697" width="11.7265625" style="3" customWidth="1"/>
    <col min="10698" max="10698" width="1.7265625" style="3" customWidth="1"/>
    <col min="10699" max="10699" width="10.26953125" style="3" bestFit="1" customWidth="1"/>
    <col min="10700" max="10942" width="9.1796875" style="3"/>
    <col min="10943" max="10943" width="25.7265625" style="3" customWidth="1"/>
    <col min="10944" max="10944" width="11.54296875" style="3" bestFit="1" customWidth="1"/>
    <col min="10945" max="10945" width="15.453125" style="3" bestFit="1" customWidth="1"/>
    <col min="10946" max="10946" width="15.1796875" style="3" bestFit="1" customWidth="1"/>
    <col min="10947" max="10947" width="13.7265625" style="3" bestFit="1" customWidth="1"/>
    <col min="10948" max="10948" width="10.7265625" style="3" customWidth="1"/>
    <col min="10949" max="10949" width="1.7265625" style="3" customWidth="1"/>
    <col min="10950" max="10953" width="11.7265625" style="3" customWidth="1"/>
    <col min="10954" max="10954" width="1.7265625" style="3" customWidth="1"/>
    <col min="10955" max="10955" width="10.26953125" style="3" bestFit="1" customWidth="1"/>
    <col min="10956" max="11198" width="9.1796875" style="3"/>
    <col min="11199" max="11199" width="25.7265625" style="3" customWidth="1"/>
    <col min="11200" max="11200" width="11.54296875" style="3" bestFit="1" customWidth="1"/>
    <col min="11201" max="11201" width="15.453125" style="3" bestFit="1" customWidth="1"/>
    <col min="11202" max="11202" width="15.1796875" style="3" bestFit="1" customWidth="1"/>
    <col min="11203" max="11203" width="13.7265625" style="3" bestFit="1" customWidth="1"/>
    <col min="11204" max="11204" width="10.7265625" style="3" customWidth="1"/>
    <col min="11205" max="11205" width="1.7265625" style="3" customWidth="1"/>
    <col min="11206" max="11209" width="11.7265625" style="3" customWidth="1"/>
    <col min="11210" max="11210" width="1.7265625" style="3" customWidth="1"/>
    <col min="11211" max="11211" width="10.26953125" style="3" bestFit="1" customWidth="1"/>
    <col min="11212" max="11454" width="9.1796875" style="3"/>
    <col min="11455" max="11455" width="25.7265625" style="3" customWidth="1"/>
    <col min="11456" max="11456" width="11.54296875" style="3" bestFit="1" customWidth="1"/>
    <col min="11457" max="11457" width="15.453125" style="3" bestFit="1" customWidth="1"/>
    <col min="11458" max="11458" width="15.1796875" style="3" bestFit="1" customWidth="1"/>
    <col min="11459" max="11459" width="13.7265625" style="3" bestFit="1" customWidth="1"/>
    <col min="11460" max="11460" width="10.7265625" style="3" customWidth="1"/>
    <col min="11461" max="11461" width="1.7265625" style="3" customWidth="1"/>
    <col min="11462" max="11465" width="11.7265625" style="3" customWidth="1"/>
    <col min="11466" max="11466" width="1.7265625" style="3" customWidth="1"/>
    <col min="11467" max="11467" width="10.26953125" style="3" bestFit="1" customWidth="1"/>
    <col min="11468" max="11710" width="9.1796875" style="3"/>
    <col min="11711" max="11711" width="25.7265625" style="3" customWidth="1"/>
    <col min="11712" max="11712" width="11.54296875" style="3" bestFit="1" customWidth="1"/>
    <col min="11713" max="11713" width="15.453125" style="3" bestFit="1" customWidth="1"/>
    <col min="11714" max="11714" width="15.1796875" style="3" bestFit="1" customWidth="1"/>
    <col min="11715" max="11715" width="13.7265625" style="3" bestFit="1" customWidth="1"/>
    <col min="11716" max="11716" width="10.7265625" style="3" customWidth="1"/>
    <col min="11717" max="11717" width="1.7265625" style="3" customWidth="1"/>
    <col min="11718" max="11721" width="11.7265625" style="3" customWidth="1"/>
    <col min="11722" max="11722" width="1.7265625" style="3" customWidth="1"/>
    <col min="11723" max="11723" width="10.26953125" style="3" bestFit="1" customWidth="1"/>
    <col min="11724" max="11966" width="9.1796875" style="3"/>
    <col min="11967" max="11967" width="25.7265625" style="3" customWidth="1"/>
    <col min="11968" max="11968" width="11.54296875" style="3" bestFit="1" customWidth="1"/>
    <col min="11969" max="11969" width="15.453125" style="3" bestFit="1" customWidth="1"/>
    <col min="11970" max="11970" width="15.1796875" style="3" bestFit="1" customWidth="1"/>
    <col min="11971" max="11971" width="13.7265625" style="3" bestFit="1" customWidth="1"/>
    <col min="11972" max="11972" width="10.7265625" style="3" customWidth="1"/>
    <col min="11973" max="11973" width="1.7265625" style="3" customWidth="1"/>
    <col min="11974" max="11977" width="11.7265625" style="3" customWidth="1"/>
    <col min="11978" max="11978" width="1.7265625" style="3" customWidth="1"/>
    <col min="11979" max="11979" width="10.26953125" style="3" bestFit="1" customWidth="1"/>
    <col min="11980" max="12222" width="9.1796875" style="3"/>
    <col min="12223" max="12223" width="25.7265625" style="3" customWidth="1"/>
    <col min="12224" max="12224" width="11.54296875" style="3" bestFit="1" customWidth="1"/>
    <col min="12225" max="12225" width="15.453125" style="3" bestFit="1" customWidth="1"/>
    <col min="12226" max="12226" width="15.1796875" style="3" bestFit="1" customWidth="1"/>
    <col min="12227" max="12227" width="13.7265625" style="3" bestFit="1" customWidth="1"/>
    <col min="12228" max="12228" width="10.7265625" style="3" customWidth="1"/>
    <col min="12229" max="12229" width="1.7265625" style="3" customWidth="1"/>
    <col min="12230" max="12233" width="11.7265625" style="3" customWidth="1"/>
    <col min="12234" max="12234" width="1.7265625" style="3" customWidth="1"/>
    <col min="12235" max="12235" width="10.26953125" style="3" bestFit="1" customWidth="1"/>
    <col min="12236" max="12478" width="9.1796875" style="3"/>
    <col min="12479" max="12479" width="25.7265625" style="3" customWidth="1"/>
    <col min="12480" max="12480" width="11.54296875" style="3" bestFit="1" customWidth="1"/>
    <col min="12481" max="12481" width="15.453125" style="3" bestFit="1" customWidth="1"/>
    <col min="12482" max="12482" width="15.1796875" style="3" bestFit="1" customWidth="1"/>
    <col min="12483" max="12483" width="13.7265625" style="3" bestFit="1" customWidth="1"/>
    <col min="12484" max="12484" width="10.7265625" style="3" customWidth="1"/>
    <col min="12485" max="12485" width="1.7265625" style="3" customWidth="1"/>
    <col min="12486" max="12489" width="11.7265625" style="3" customWidth="1"/>
    <col min="12490" max="12490" width="1.7265625" style="3" customWidth="1"/>
    <col min="12491" max="12491" width="10.26953125" style="3" bestFit="1" customWidth="1"/>
    <col min="12492" max="12734" width="9.1796875" style="3"/>
    <col min="12735" max="12735" width="25.7265625" style="3" customWidth="1"/>
    <col min="12736" max="12736" width="11.54296875" style="3" bestFit="1" customWidth="1"/>
    <col min="12737" max="12737" width="15.453125" style="3" bestFit="1" customWidth="1"/>
    <col min="12738" max="12738" width="15.1796875" style="3" bestFit="1" customWidth="1"/>
    <col min="12739" max="12739" width="13.7265625" style="3" bestFit="1" customWidth="1"/>
    <col min="12740" max="12740" width="10.7265625" style="3" customWidth="1"/>
    <col min="12741" max="12741" width="1.7265625" style="3" customWidth="1"/>
    <col min="12742" max="12745" width="11.7265625" style="3" customWidth="1"/>
    <col min="12746" max="12746" width="1.7265625" style="3" customWidth="1"/>
    <col min="12747" max="12747" width="10.26953125" style="3" bestFit="1" customWidth="1"/>
    <col min="12748" max="12990" width="9.1796875" style="3"/>
    <col min="12991" max="12991" width="25.7265625" style="3" customWidth="1"/>
    <col min="12992" max="12992" width="11.54296875" style="3" bestFit="1" customWidth="1"/>
    <col min="12993" max="12993" width="15.453125" style="3" bestFit="1" customWidth="1"/>
    <col min="12994" max="12994" width="15.1796875" style="3" bestFit="1" customWidth="1"/>
    <col min="12995" max="12995" width="13.7265625" style="3" bestFit="1" customWidth="1"/>
    <col min="12996" max="12996" width="10.7265625" style="3" customWidth="1"/>
    <col min="12997" max="12997" width="1.7265625" style="3" customWidth="1"/>
    <col min="12998" max="13001" width="11.7265625" style="3" customWidth="1"/>
    <col min="13002" max="13002" width="1.7265625" style="3" customWidth="1"/>
    <col min="13003" max="13003" width="10.26953125" style="3" bestFit="1" customWidth="1"/>
    <col min="13004" max="13246" width="9.1796875" style="3"/>
    <col min="13247" max="13247" width="25.7265625" style="3" customWidth="1"/>
    <col min="13248" max="13248" width="11.54296875" style="3" bestFit="1" customWidth="1"/>
    <col min="13249" max="13249" width="15.453125" style="3" bestFit="1" customWidth="1"/>
    <col min="13250" max="13250" width="15.1796875" style="3" bestFit="1" customWidth="1"/>
    <col min="13251" max="13251" width="13.7265625" style="3" bestFit="1" customWidth="1"/>
    <col min="13252" max="13252" width="10.7265625" style="3" customWidth="1"/>
    <col min="13253" max="13253" width="1.7265625" style="3" customWidth="1"/>
    <col min="13254" max="13257" width="11.7265625" style="3" customWidth="1"/>
    <col min="13258" max="13258" width="1.7265625" style="3" customWidth="1"/>
    <col min="13259" max="13259" width="10.26953125" style="3" bestFit="1" customWidth="1"/>
    <col min="13260" max="13502" width="9.1796875" style="3"/>
    <col min="13503" max="13503" width="25.7265625" style="3" customWidth="1"/>
    <col min="13504" max="13504" width="11.54296875" style="3" bestFit="1" customWidth="1"/>
    <col min="13505" max="13505" width="15.453125" style="3" bestFit="1" customWidth="1"/>
    <col min="13506" max="13506" width="15.1796875" style="3" bestFit="1" customWidth="1"/>
    <col min="13507" max="13507" width="13.7265625" style="3" bestFit="1" customWidth="1"/>
    <col min="13508" max="13508" width="10.7265625" style="3" customWidth="1"/>
    <col min="13509" max="13509" width="1.7265625" style="3" customWidth="1"/>
    <col min="13510" max="13513" width="11.7265625" style="3" customWidth="1"/>
    <col min="13514" max="13514" width="1.7265625" style="3" customWidth="1"/>
    <col min="13515" max="13515" width="10.26953125" style="3" bestFit="1" customWidth="1"/>
    <col min="13516" max="13758" width="9.1796875" style="3"/>
    <col min="13759" max="13759" width="25.7265625" style="3" customWidth="1"/>
    <col min="13760" max="13760" width="11.54296875" style="3" bestFit="1" customWidth="1"/>
    <col min="13761" max="13761" width="15.453125" style="3" bestFit="1" customWidth="1"/>
    <col min="13762" max="13762" width="15.1796875" style="3" bestFit="1" customWidth="1"/>
    <col min="13763" max="13763" width="13.7265625" style="3" bestFit="1" customWidth="1"/>
    <col min="13764" max="13764" width="10.7265625" style="3" customWidth="1"/>
    <col min="13765" max="13765" width="1.7265625" style="3" customWidth="1"/>
    <col min="13766" max="13769" width="11.7265625" style="3" customWidth="1"/>
    <col min="13770" max="13770" width="1.7265625" style="3" customWidth="1"/>
    <col min="13771" max="13771" width="10.26953125" style="3" bestFit="1" customWidth="1"/>
    <col min="13772" max="14014" width="9.1796875" style="3"/>
    <col min="14015" max="14015" width="25.7265625" style="3" customWidth="1"/>
    <col min="14016" max="14016" width="11.54296875" style="3" bestFit="1" customWidth="1"/>
    <col min="14017" max="14017" width="15.453125" style="3" bestFit="1" customWidth="1"/>
    <col min="14018" max="14018" width="15.1796875" style="3" bestFit="1" customWidth="1"/>
    <col min="14019" max="14019" width="13.7265625" style="3" bestFit="1" customWidth="1"/>
    <col min="14020" max="14020" width="10.7265625" style="3" customWidth="1"/>
    <col min="14021" max="14021" width="1.7265625" style="3" customWidth="1"/>
    <col min="14022" max="14025" width="11.7265625" style="3" customWidth="1"/>
    <col min="14026" max="14026" width="1.7265625" style="3" customWidth="1"/>
    <col min="14027" max="14027" width="10.26953125" style="3" bestFit="1" customWidth="1"/>
    <col min="14028" max="14270" width="9.1796875" style="3"/>
    <col min="14271" max="14271" width="25.7265625" style="3" customWidth="1"/>
    <col min="14272" max="14272" width="11.54296875" style="3" bestFit="1" customWidth="1"/>
    <col min="14273" max="14273" width="15.453125" style="3" bestFit="1" customWidth="1"/>
    <col min="14274" max="14274" width="15.1796875" style="3" bestFit="1" customWidth="1"/>
    <col min="14275" max="14275" width="13.7265625" style="3" bestFit="1" customWidth="1"/>
    <col min="14276" max="14276" width="10.7265625" style="3" customWidth="1"/>
    <col min="14277" max="14277" width="1.7265625" style="3" customWidth="1"/>
    <col min="14278" max="14281" width="11.7265625" style="3" customWidth="1"/>
    <col min="14282" max="14282" width="1.7265625" style="3" customWidth="1"/>
    <col min="14283" max="14283" width="10.26953125" style="3" bestFit="1" customWidth="1"/>
    <col min="14284" max="14526" width="9.1796875" style="3"/>
    <col min="14527" max="14527" width="25.7265625" style="3" customWidth="1"/>
    <col min="14528" max="14528" width="11.54296875" style="3" bestFit="1" customWidth="1"/>
    <col min="14529" max="14529" width="15.453125" style="3" bestFit="1" customWidth="1"/>
    <col min="14530" max="14530" width="15.1796875" style="3" bestFit="1" customWidth="1"/>
    <col min="14531" max="14531" width="13.7265625" style="3" bestFit="1" customWidth="1"/>
    <col min="14532" max="14532" width="10.7265625" style="3" customWidth="1"/>
    <col min="14533" max="14533" width="1.7265625" style="3" customWidth="1"/>
    <col min="14534" max="14537" width="11.7265625" style="3" customWidth="1"/>
    <col min="14538" max="14538" width="1.7265625" style="3" customWidth="1"/>
    <col min="14539" max="14539" width="10.26953125" style="3" bestFit="1" customWidth="1"/>
    <col min="14540" max="14782" width="9.1796875" style="3"/>
    <col min="14783" max="14783" width="25.7265625" style="3" customWidth="1"/>
    <col min="14784" max="14784" width="11.54296875" style="3" bestFit="1" customWidth="1"/>
    <col min="14785" max="14785" width="15.453125" style="3" bestFit="1" customWidth="1"/>
    <col min="14786" max="14786" width="15.1796875" style="3" bestFit="1" customWidth="1"/>
    <col min="14787" max="14787" width="13.7265625" style="3" bestFit="1" customWidth="1"/>
    <col min="14788" max="14788" width="10.7265625" style="3" customWidth="1"/>
    <col min="14789" max="14789" width="1.7265625" style="3" customWidth="1"/>
    <col min="14790" max="14793" width="11.7265625" style="3" customWidth="1"/>
    <col min="14794" max="14794" width="1.7265625" style="3" customWidth="1"/>
    <col min="14795" max="14795" width="10.26953125" style="3" bestFit="1" customWidth="1"/>
    <col min="14796" max="15038" width="9.1796875" style="3"/>
    <col min="15039" max="15039" width="25.7265625" style="3" customWidth="1"/>
    <col min="15040" max="15040" width="11.54296875" style="3" bestFit="1" customWidth="1"/>
    <col min="15041" max="15041" width="15.453125" style="3" bestFit="1" customWidth="1"/>
    <col min="15042" max="15042" width="15.1796875" style="3" bestFit="1" customWidth="1"/>
    <col min="15043" max="15043" width="13.7265625" style="3" bestFit="1" customWidth="1"/>
    <col min="15044" max="15044" width="10.7265625" style="3" customWidth="1"/>
    <col min="15045" max="15045" width="1.7265625" style="3" customWidth="1"/>
    <col min="15046" max="15049" width="11.7265625" style="3" customWidth="1"/>
    <col min="15050" max="15050" width="1.7265625" style="3" customWidth="1"/>
    <col min="15051" max="15051" width="10.26953125" style="3" bestFit="1" customWidth="1"/>
    <col min="15052" max="15294" width="9.1796875" style="3"/>
    <col min="15295" max="15295" width="25.7265625" style="3" customWidth="1"/>
    <col min="15296" max="15296" width="11.54296875" style="3" bestFit="1" customWidth="1"/>
    <col min="15297" max="15297" width="15.453125" style="3" bestFit="1" customWidth="1"/>
    <col min="15298" max="15298" width="15.1796875" style="3" bestFit="1" customWidth="1"/>
    <col min="15299" max="15299" width="13.7265625" style="3" bestFit="1" customWidth="1"/>
    <col min="15300" max="15300" width="10.7265625" style="3" customWidth="1"/>
    <col min="15301" max="15301" width="1.7265625" style="3" customWidth="1"/>
    <col min="15302" max="15305" width="11.7265625" style="3" customWidth="1"/>
    <col min="15306" max="15306" width="1.7265625" style="3" customWidth="1"/>
    <col min="15307" max="15307" width="10.26953125" style="3" bestFit="1" customWidth="1"/>
    <col min="15308" max="15550" width="9.1796875" style="3"/>
    <col min="15551" max="15551" width="25.7265625" style="3" customWidth="1"/>
    <col min="15552" max="15552" width="11.54296875" style="3" bestFit="1" customWidth="1"/>
    <col min="15553" max="15553" width="15.453125" style="3" bestFit="1" customWidth="1"/>
    <col min="15554" max="15554" width="15.1796875" style="3" bestFit="1" customWidth="1"/>
    <col min="15555" max="15555" width="13.7265625" style="3" bestFit="1" customWidth="1"/>
    <col min="15556" max="15556" width="10.7265625" style="3" customWidth="1"/>
    <col min="15557" max="15557" width="1.7265625" style="3" customWidth="1"/>
    <col min="15558" max="15561" width="11.7265625" style="3" customWidth="1"/>
    <col min="15562" max="15562" width="1.7265625" style="3" customWidth="1"/>
    <col min="15563" max="15563" width="10.26953125" style="3" bestFit="1" customWidth="1"/>
    <col min="15564" max="15806" width="9.1796875" style="3"/>
    <col min="15807" max="15807" width="25.7265625" style="3" customWidth="1"/>
    <col min="15808" max="15808" width="11.54296875" style="3" bestFit="1" customWidth="1"/>
    <col min="15809" max="15809" width="15.453125" style="3" bestFit="1" customWidth="1"/>
    <col min="15810" max="15810" width="15.1796875" style="3" bestFit="1" customWidth="1"/>
    <col min="15811" max="15811" width="13.7265625" style="3" bestFit="1" customWidth="1"/>
    <col min="15812" max="15812" width="10.7265625" style="3" customWidth="1"/>
    <col min="15813" max="15813" width="1.7265625" style="3" customWidth="1"/>
    <col min="15814" max="15817" width="11.7265625" style="3" customWidth="1"/>
    <col min="15818" max="15818" width="1.7265625" style="3" customWidth="1"/>
    <col min="15819" max="15819" width="10.26953125" style="3" bestFit="1" customWidth="1"/>
    <col min="15820" max="16062" width="9.1796875" style="3"/>
    <col min="16063" max="16063" width="25.7265625" style="3" customWidth="1"/>
    <col min="16064" max="16064" width="11.54296875" style="3" bestFit="1" customWidth="1"/>
    <col min="16065" max="16065" width="15.453125" style="3" bestFit="1" customWidth="1"/>
    <col min="16066" max="16066" width="15.1796875" style="3" bestFit="1" customWidth="1"/>
    <col min="16067" max="16067" width="13.7265625" style="3" bestFit="1" customWidth="1"/>
    <col min="16068" max="16068" width="10.7265625" style="3" customWidth="1"/>
    <col min="16069" max="16069" width="1.7265625" style="3" customWidth="1"/>
    <col min="16070" max="16073" width="11.7265625" style="3" customWidth="1"/>
    <col min="16074" max="16074" width="1.7265625" style="3" customWidth="1"/>
    <col min="16075" max="16075" width="10.26953125" style="3" bestFit="1" customWidth="1"/>
    <col min="16076" max="16384" width="9.1796875" style="3"/>
  </cols>
  <sheetData>
    <row r="1" spans="1:7" s="1" customFormat="1" ht="35.25" customHeight="1" x14ac:dyDescent="0.35">
      <c r="A1" s="173" t="s">
        <v>290</v>
      </c>
      <c r="B1" s="173"/>
      <c r="C1" s="173"/>
      <c r="D1" s="173"/>
      <c r="E1" s="173"/>
      <c r="G1" s="131" t="s">
        <v>274</v>
      </c>
    </row>
    <row r="2" spans="1:7" s="1" customFormat="1" ht="5.15" customHeight="1" x14ac:dyDescent="0.25">
      <c r="A2" s="2"/>
    </row>
    <row r="3" spans="1:7" ht="9" customHeight="1" x14ac:dyDescent="0.2">
      <c r="A3" s="190" t="s">
        <v>0</v>
      </c>
      <c r="B3" s="212" t="s">
        <v>182</v>
      </c>
      <c r="C3" s="212"/>
      <c r="D3" s="212"/>
      <c r="E3" s="212"/>
    </row>
    <row r="4" spans="1:7" ht="27" customHeight="1" x14ac:dyDescent="0.2">
      <c r="A4" s="192"/>
      <c r="B4" s="45" t="s">
        <v>183</v>
      </c>
      <c r="C4" s="45" t="s">
        <v>184</v>
      </c>
      <c r="D4" s="45" t="s">
        <v>185</v>
      </c>
      <c r="E4" s="45" t="s">
        <v>186</v>
      </c>
    </row>
    <row r="5" spans="1:7" ht="5.15" customHeight="1" x14ac:dyDescent="0.2">
      <c r="A5" s="4"/>
      <c r="B5" s="5"/>
      <c r="C5" s="5"/>
      <c r="D5" s="5"/>
      <c r="E5" s="5"/>
    </row>
    <row r="6" spans="1:7" x14ac:dyDescent="0.2">
      <c r="A6" s="6" t="s">
        <v>7</v>
      </c>
      <c r="B6" s="3">
        <v>6</v>
      </c>
      <c r="C6" s="3">
        <v>3</v>
      </c>
      <c r="D6" s="3">
        <v>4</v>
      </c>
      <c r="E6" s="3">
        <v>3</v>
      </c>
    </row>
    <row r="7" spans="1:7" x14ac:dyDescent="0.2">
      <c r="A7" s="6" t="s">
        <v>8</v>
      </c>
      <c r="B7" s="3">
        <v>1</v>
      </c>
      <c r="C7" s="3">
        <v>2</v>
      </c>
      <c r="D7" s="3">
        <v>2</v>
      </c>
      <c r="E7" s="3">
        <v>2</v>
      </c>
    </row>
    <row r="8" spans="1:7" x14ac:dyDescent="0.2">
      <c r="A8" s="6" t="s">
        <v>9</v>
      </c>
      <c r="B8" s="3">
        <v>4</v>
      </c>
      <c r="C8" s="3">
        <v>4</v>
      </c>
      <c r="D8" s="3">
        <v>4</v>
      </c>
      <c r="E8" s="3">
        <v>3</v>
      </c>
    </row>
    <row r="9" spans="1:7" x14ac:dyDescent="0.2">
      <c r="A9" s="6" t="s">
        <v>10</v>
      </c>
      <c r="B9" s="3">
        <v>5</v>
      </c>
      <c r="C9" s="3">
        <v>2</v>
      </c>
      <c r="D9" s="3">
        <v>1</v>
      </c>
      <c r="E9" s="3">
        <v>1</v>
      </c>
    </row>
    <row r="10" spans="1:7" x14ac:dyDescent="0.2">
      <c r="A10" s="6" t="s">
        <v>11</v>
      </c>
      <c r="B10" s="3">
        <v>1</v>
      </c>
      <c r="C10" s="3">
        <v>3</v>
      </c>
      <c r="D10" s="3">
        <v>4</v>
      </c>
      <c r="E10" s="3">
        <v>2</v>
      </c>
    </row>
    <row r="11" spans="1:7" x14ac:dyDescent="0.2">
      <c r="A11" s="6" t="s">
        <v>12</v>
      </c>
      <c r="B11" s="3">
        <v>2</v>
      </c>
      <c r="C11" s="3">
        <v>2</v>
      </c>
      <c r="D11" s="3">
        <v>2</v>
      </c>
      <c r="E11" s="3">
        <v>2</v>
      </c>
    </row>
    <row r="12" spans="1:7" x14ac:dyDescent="0.2">
      <c r="A12" s="6" t="s">
        <v>13</v>
      </c>
      <c r="B12" s="3">
        <v>1</v>
      </c>
      <c r="C12" s="3">
        <v>1</v>
      </c>
      <c r="D12" s="3">
        <v>4</v>
      </c>
      <c r="E12" s="3">
        <v>6</v>
      </c>
    </row>
    <row r="13" spans="1:7" x14ac:dyDescent="0.2">
      <c r="A13" s="6" t="s">
        <v>14</v>
      </c>
      <c r="B13" s="3">
        <v>1</v>
      </c>
      <c r="C13" s="3">
        <v>2</v>
      </c>
      <c r="D13" s="3">
        <v>1</v>
      </c>
      <c r="E13" s="3">
        <v>2</v>
      </c>
    </row>
    <row r="14" spans="1:7" x14ac:dyDescent="0.2">
      <c r="A14" s="6" t="s">
        <v>15</v>
      </c>
      <c r="B14" s="3">
        <v>6</v>
      </c>
      <c r="C14" s="3">
        <v>2</v>
      </c>
      <c r="D14" s="3">
        <v>4</v>
      </c>
      <c r="E14" s="3">
        <v>2</v>
      </c>
    </row>
    <row r="15" spans="1:7" x14ac:dyDescent="0.2">
      <c r="A15" s="6" t="s">
        <v>16</v>
      </c>
      <c r="B15" s="3">
        <v>2</v>
      </c>
      <c r="C15" s="3">
        <v>2</v>
      </c>
      <c r="D15" s="3">
        <v>4</v>
      </c>
      <c r="E15" s="3">
        <v>4</v>
      </c>
    </row>
    <row r="16" spans="1:7" x14ac:dyDescent="0.2">
      <c r="A16" s="6" t="s">
        <v>17</v>
      </c>
      <c r="B16" s="3">
        <v>5</v>
      </c>
      <c r="C16" s="3">
        <v>2</v>
      </c>
      <c r="D16" s="3">
        <v>4</v>
      </c>
      <c r="E16" s="3">
        <v>4</v>
      </c>
    </row>
    <row r="17" spans="1:5" x14ac:dyDescent="0.2">
      <c r="A17" s="6" t="s">
        <v>18</v>
      </c>
      <c r="B17" s="3">
        <v>6</v>
      </c>
      <c r="C17" s="3">
        <v>6</v>
      </c>
      <c r="D17" s="3">
        <v>4</v>
      </c>
      <c r="E17" s="3">
        <v>4</v>
      </c>
    </row>
    <row r="18" spans="1:5" x14ac:dyDescent="0.2">
      <c r="A18" s="6" t="s">
        <v>19</v>
      </c>
      <c r="B18" s="3">
        <v>4</v>
      </c>
      <c r="C18" s="3">
        <v>2</v>
      </c>
      <c r="D18" s="3">
        <v>4</v>
      </c>
      <c r="E18" s="3">
        <v>5</v>
      </c>
    </row>
    <row r="19" spans="1:5" x14ac:dyDescent="0.2">
      <c r="A19" s="6" t="s">
        <v>20</v>
      </c>
      <c r="B19" s="3">
        <v>6</v>
      </c>
      <c r="C19" s="3">
        <v>2</v>
      </c>
      <c r="D19" s="3">
        <v>4</v>
      </c>
      <c r="E19" s="3">
        <v>4</v>
      </c>
    </row>
    <row r="20" spans="1:5" x14ac:dyDescent="0.2">
      <c r="A20" s="6" t="s">
        <v>21</v>
      </c>
      <c r="B20" s="3">
        <v>4</v>
      </c>
      <c r="C20" s="3">
        <v>4</v>
      </c>
      <c r="D20" s="3">
        <v>4</v>
      </c>
      <c r="E20" s="3">
        <v>4</v>
      </c>
    </row>
    <row r="21" spans="1:5" x14ac:dyDescent="0.2">
      <c r="A21" s="6" t="s">
        <v>22</v>
      </c>
      <c r="B21" s="3">
        <v>6</v>
      </c>
      <c r="C21" s="3">
        <v>4</v>
      </c>
      <c r="D21" s="3">
        <v>4</v>
      </c>
      <c r="E21" s="3">
        <v>4</v>
      </c>
    </row>
    <row r="22" spans="1:5" x14ac:dyDescent="0.2">
      <c r="A22" s="6" t="s">
        <v>23</v>
      </c>
      <c r="B22" s="3">
        <v>4</v>
      </c>
      <c r="C22" s="3">
        <v>5</v>
      </c>
      <c r="D22" s="3">
        <v>5</v>
      </c>
      <c r="E22" s="3">
        <v>5</v>
      </c>
    </row>
    <row r="23" spans="1:5" x14ac:dyDescent="0.2">
      <c r="A23" s="6" t="s">
        <v>24</v>
      </c>
      <c r="B23" s="3">
        <v>6</v>
      </c>
      <c r="C23" s="3">
        <v>4</v>
      </c>
      <c r="D23" s="3">
        <v>4</v>
      </c>
      <c r="E23" s="3">
        <v>3</v>
      </c>
    </row>
    <row r="24" spans="1:5" x14ac:dyDescent="0.2">
      <c r="A24" s="6" t="s">
        <v>25</v>
      </c>
      <c r="B24" s="3">
        <v>4</v>
      </c>
      <c r="C24" s="3">
        <v>3</v>
      </c>
      <c r="D24" s="3">
        <v>4</v>
      </c>
      <c r="E24" s="3">
        <v>2</v>
      </c>
    </row>
    <row r="25" spans="1:5" x14ac:dyDescent="0.2">
      <c r="A25" s="6" t="s">
        <v>26</v>
      </c>
      <c r="B25" s="3">
        <v>5</v>
      </c>
      <c r="C25" s="3">
        <v>6</v>
      </c>
      <c r="D25" s="3">
        <v>4</v>
      </c>
      <c r="E25" s="3">
        <v>4</v>
      </c>
    </row>
    <row r="26" spans="1:5" x14ac:dyDescent="0.2">
      <c r="A26" s="6" t="s">
        <v>27</v>
      </c>
      <c r="B26" s="3">
        <v>5</v>
      </c>
      <c r="C26" s="3">
        <v>3</v>
      </c>
      <c r="D26" s="3">
        <v>4</v>
      </c>
      <c r="E26" s="3">
        <v>1</v>
      </c>
    </row>
    <row r="27" spans="1:5" x14ac:dyDescent="0.2">
      <c r="A27" s="6" t="s">
        <v>28</v>
      </c>
      <c r="B27" s="3">
        <v>6</v>
      </c>
      <c r="C27" s="3">
        <v>4</v>
      </c>
      <c r="D27" s="3">
        <v>4</v>
      </c>
      <c r="E27" s="3">
        <v>4</v>
      </c>
    </row>
    <row r="28" spans="1:5" x14ac:dyDescent="0.2">
      <c r="A28" s="6" t="s">
        <v>29</v>
      </c>
      <c r="B28" s="3">
        <v>4</v>
      </c>
      <c r="C28" s="3">
        <v>4</v>
      </c>
      <c r="D28" s="3">
        <v>4</v>
      </c>
      <c r="E28" s="3">
        <v>3</v>
      </c>
    </row>
    <row r="29" spans="1:5" x14ac:dyDescent="0.2">
      <c r="A29" s="6" t="s">
        <v>30</v>
      </c>
      <c r="B29" s="3">
        <v>6</v>
      </c>
      <c r="C29" s="3">
        <v>4</v>
      </c>
      <c r="D29" s="3">
        <v>4</v>
      </c>
      <c r="E29" s="3">
        <v>3</v>
      </c>
    </row>
    <row r="30" spans="1:5" x14ac:dyDescent="0.2">
      <c r="A30" s="6" t="s">
        <v>31</v>
      </c>
      <c r="B30" s="3">
        <v>4</v>
      </c>
      <c r="C30" s="3">
        <v>4</v>
      </c>
      <c r="D30" s="3">
        <v>4</v>
      </c>
      <c r="E30" s="3">
        <v>4</v>
      </c>
    </row>
    <row r="31" spans="1:5" x14ac:dyDescent="0.2">
      <c r="A31" s="6" t="s">
        <v>32</v>
      </c>
      <c r="B31" s="3">
        <v>4</v>
      </c>
      <c r="C31" s="3">
        <v>3</v>
      </c>
      <c r="D31" s="3">
        <v>4</v>
      </c>
      <c r="E31" s="3">
        <v>4</v>
      </c>
    </row>
    <row r="32" spans="1:5" x14ac:dyDescent="0.2">
      <c r="A32" s="6" t="s">
        <v>33</v>
      </c>
      <c r="B32" s="3">
        <v>3</v>
      </c>
      <c r="C32" s="3">
        <v>3</v>
      </c>
      <c r="D32" s="3">
        <v>4</v>
      </c>
      <c r="E32" s="3">
        <v>4</v>
      </c>
    </row>
    <row r="33" spans="1:5" x14ac:dyDescent="0.2">
      <c r="A33" s="6" t="s">
        <v>34</v>
      </c>
      <c r="B33" s="3">
        <v>4</v>
      </c>
      <c r="C33" s="3">
        <v>4</v>
      </c>
      <c r="D33" s="3">
        <v>4</v>
      </c>
      <c r="E33" s="3">
        <v>4</v>
      </c>
    </row>
    <row r="34" spans="1:5" x14ac:dyDescent="0.2">
      <c r="A34" s="6" t="s">
        <v>35</v>
      </c>
      <c r="B34" s="3">
        <v>4</v>
      </c>
      <c r="C34" s="3">
        <v>3</v>
      </c>
      <c r="D34" s="3">
        <v>4</v>
      </c>
      <c r="E34" s="3">
        <v>2</v>
      </c>
    </row>
    <row r="35" spans="1:5" x14ac:dyDescent="0.2">
      <c r="A35" s="6" t="s">
        <v>36</v>
      </c>
      <c r="B35" s="3">
        <v>2</v>
      </c>
      <c r="C35" s="3">
        <v>2</v>
      </c>
      <c r="D35" s="3">
        <v>4</v>
      </c>
      <c r="E35" s="3">
        <v>2</v>
      </c>
    </row>
    <row r="36" spans="1:5" x14ac:dyDescent="0.2">
      <c r="A36" s="6" t="s">
        <v>37</v>
      </c>
      <c r="B36" s="3">
        <v>4</v>
      </c>
      <c r="C36" s="3">
        <v>4</v>
      </c>
      <c r="D36" s="3">
        <v>4</v>
      </c>
      <c r="E36" s="3">
        <v>2</v>
      </c>
    </row>
    <row r="37" spans="1:5" x14ac:dyDescent="0.2">
      <c r="A37" s="6" t="s">
        <v>38</v>
      </c>
      <c r="B37" s="3">
        <v>4</v>
      </c>
      <c r="C37" s="3">
        <v>3</v>
      </c>
      <c r="D37" s="3">
        <v>4</v>
      </c>
      <c r="E37" s="3">
        <v>5</v>
      </c>
    </row>
    <row r="38" spans="1:5" x14ac:dyDescent="0.2">
      <c r="A38" s="6" t="s">
        <v>39</v>
      </c>
      <c r="B38" s="3">
        <v>4</v>
      </c>
      <c r="C38" s="3">
        <v>4</v>
      </c>
      <c r="D38" s="3">
        <v>4</v>
      </c>
      <c r="E38" s="3">
        <v>4</v>
      </c>
    </row>
    <row r="39" spans="1:5" x14ac:dyDescent="0.2">
      <c r="A39" s="6" t="s">
        <v>40</v>
      </c>
      <c r="B39" s="3">
        <v>6</v>
      </c>
      <c r="C39" s="3">
        <v>2</v>
      </c>
      <c r="D39" s="3">
        <v>1</v>
      </c>
      <c r="E39" s="3">
        <v>2</v>
      </c>
    </row>
    <row r="40" spans="1:5" x14ac:dyDescent="0.2">
      <c r="A40" s="6" t="s">
        <v>41</v>
      </c>
      <c r="B40" s="3">
        <v>4</v>
      </c>
      <c r="C40" s="3">
        <v>2</v>
      </c>
      <c r="D40" s="3">
        <v>1</v>
      </c>
      <c r="E40" s="3">
        <v>5</v>
      </c>
    </row>
    <row r="41" spans="1:5" x14ac:dyDescent="0.2">
      <c r="A41" s="6" t="s">
        <v>42</v>
      </c>
      <c r="B41" s="3">
        <v>6</v>
      </c>
      <c r="C41" s="3">
        <v>2</v>
      </c>
      <c r="D41" s="3">
        <v>5</v>
      </c>
      <c r="E41" s="3">
        <v>5</v>
      </c>
    </row>
    <row r="42" spans="1:5" x14ac:dyDescent="0.2">
      <c r="A42" s="6" t="s">
        <v>43</v>
      </c>
      <c r="B42" s="3">
        <v>4</v>
      </c>
      <c r="C42" s="3">
        <v>2</v>
      </c>
      <c r="D42" s="3">
        <v>1</v>
      </c>
      <c r="E42" s="3">
        <v>1</v>
      </c>
    </row>
    <row r="43" spans="1:5" x14ac:dyDescent="0.2">
      <c r="A43" s="6" t="s">
        <v>44</v>
      </c>
      <c r="B43" s="3">
        <v>4</v>
      </c>
      <c r="C43" s="3">
        <v>5</v>
      </c>
      <c r="D43" s="3">
        <v>4</v>
      </c>
      <c r="E43" s="3">
        <v>5</v>
      </c>
    </row>
    <row r="44" spans="1:5" x14ac:dyDescent="0.2">
      <c r="A44" s="6" t="s">
        <v>45</v>
      </c>
      <c r="B44" s="3">
        <v>4</v>
      </c>
      <c r="C44" s="3">
        <v>4</v>
      </c>
      <c r="D44" s="3">
        <v>4</v>
      </c>
      <c r="E44" s="3">
        <v>1</v>
      </c>
    </row>
    <row r="45" spans="1:5" x14ac:dyDescent="0.2">
      <c r="A45" s="6" t="s">
        <v>46</v>
      </c>
      <c r="B45" s="3">
        <v>4</v>
      </c>
      <c r="C45" s="3">
        <v>4</v>
      </c>
      <c r="D45" s="3">
        <v>4</v>
      </c>
      <c r="E45" s="3">
        <v>4</v>
      </c>
    </row>
    <row r="46" spans="1:5" x14ac:dyDescent="0.2">
      <c r="A46" s="6" t="s">
        <v>47</v>
      </c>
      <c r="B46" s="3">
        <v>4</v>
      </c>
      <c r="C46" s="3">
        <v>4</v>
      </c>
      <c r="D46" s="3">
        <v>4</v>
      </c>
      <c r="E46" s="3">
        <v>4</v>
      </c>
    </row>
    <row r="47" spans="1:5" x14ac:dyDescent="0.2">
      <c r="A47" s="6" t="s">
        <v>48</v>
      </c>
      <c r="B47" s="3">
        <v>4</v>
      </c>
      <c r="C47" s="3">
        <v>4</v>
      </c>
      <c r="D47" s="3">
        <v>4</v>
      </c>
      <c r="E47" s="3">
        <v>4</v>
      </c>
    </row>
    <row r="48" spans="1:5" x14ac:dyDescent="0.2">
      <c r="A48" s="6" t="s">
        <v>49</v>
      </c>
      <c r="B48" s="3">
        <v>4</v>
      </c>
      <c r="C48" s="3">
        <v>3</v>
      </c>
      <c r="D48" s="3">
        <v>4</v>
      </c>
      <c r="E48" s="3">
        <v>2</v>
      </c>
    </row>
    <row r="49" spans="1:5" x14ac:dyDescent="0.2">
      <c r="A49" s="6" t="s">
        <v>50</v>
      </c>
      <c r="B49" s="3">
        <v>6</v>
      </c>
      <c r="C49" s="3">
        <v>4</v>
      </c>
      <c r="D49" s="3">
        <v>2</v>
      </c>
      <c r="E49" s="3">
        <v>3</v>
      </c>
    </row>
    <row r="50" spans="1:5" x14ac:dyDescent="0.2">
      <c r="A50" s="6" t="s">
        <v>51</v>
      </c>
      <c r="B50" s="3">
        <v>6</v>
      </c>
      <c r="C50" s="3">
        <v>3</v>
      </c>
      <c r="D50" s="3">
        <v>3</v>
      </c>
      <c r="E50" s="3">
        <v>3</v>
      </c>
    </row>
    <row r="51" spans="1:5" x14ac:dyDescent="0.2">
      <c r="A51" s="6" t="s">
        <v>52</v>
      </c>
      <c r="B51" s="3">
        <v>1</v>
      </c>
      <c r="C51" s="3">
        <v>1</v>
      </c>
      <c r="D51" s="3">
        <v>4</v>
      </c>
      <c r="E51" s="3">
        <v>4</v>
      </c>
    </row>
    <row r="52" spans="1:5" x14ac:dyDescent="0.2">
      <c r="A52" s="6" t="s">
        <v>53</v>
      </c>
      <c r="B52" s="3">
        <v>4</v>
      </c>
      <c r="C52" s="3">
        <v>4</v>
      </c>
      <c r="D52" s="3">
        <v>4</v>
      </c>
      <c r="E52" s="3">
        <v>4</v>
      </c>
    </row>
    <row r="53" spans="1:5" x14ac:dyDescent="0.2">
      <c r="A53" s="6" t="s">
        <v>54</v>
      </c>
      <c r="B53" s="3">
        <v>4</v>
      </c>
      <c r="C53" s="3">
        <v>4</v>
      </c>
      <c r="D53" s="3">
        <v>4</v>
      </c>
      <c r="E53" s="3">
        <v>3</v>
      </c>
    </row>
    <row r="54" spans="1:5" x14ac:dyDescent="0.2">
      <c r="A54" s="6" t="s">
        <v>55</v>
      </c>
      <c r="B54" s="3">
        <v>1</v>
      </c>
      <c r="C54" s="3">
        <v>1</v>
      </c>
      <c r="D54" s="3">
        <v>1</v>
      </c>
      <c r="E54" s="3">
        <v>4</v>
      </c>
    </row>
    <row r="55" spans="1:5" x14ac:dyDescent="0.2">
      <c r="A55" s="6" t="s">
        <v>56</v>
      </c>
      <c r="B55" s="3">
        <v>2</v>
      </c>
      <c r="C55" s="3">
        <v>4</v>
      </c>
      <c r="D55" s="3">
        <v>2</v>
      </c>
      <c r="E55" s="3">
        <v>2</v>
      </c>
    </row>
    <row r="56" spans="1:5" x14ac:dyDescent="0.2">
      <c r="A56" s="6" t="s">
        <v>57</v>
      </c>
      <c r="B56" s="3">
        <v>4</v>
      </c>
      <c r="C56" s="3">
        <v>2</v>
      </c>
      <c r="D56" s="3">
        <v>4</v>
      </c>
      <c r="E56" s="3">
        <v>2</v>
      </c>
    </row>
    <row r="57" spans="1:5" x14ac:dyDescent="0.2">
      <c r="A57" s="6" t="s">
        <v>58</v>
      </c>
      <c r="B57" s="3">
        <v>1</v>
      </c>
      <c r="C57" s="3">
        <v>3</v>
      </c>
      <c r="D57" s="3">
        <v>1</v>
      </c>
      <c r="E57" s="3">
        <v>2</v>
      </c>
    </row>
    <row r="58" spans="1:5" x14ac:dyDescent="0.2">
      <c r="A58" s="6" t="s">
        <v>59</v>
      </c>
      <c r="B58" s="3">
        <v>6</v>
      </c>
      <c r="C58" s="3">
        <v>4</v>
      </c>
      <c r="D58" s="3">
        <v>4</v>
      </c>
      <c r="E58" s="3">
        <v>3</v>
      </c>
    </row>
    <row r="59" spans="1:5" x14ac:dyDescent="0.2">
      <c r="A59" s="6" t="s">
        <v>60</v>
      </c>
      <c r="B59" s="3">
        <v>5</v>
      </c>
      <c r="C59" s="3">
        <v>4</v>
      </c>
      <c r="D59" s="3">
        <v>4</v>
      </c>
      <c r="E59" s="3">
        <v>2</v>
      </c>
    </row>
    <row r="60" spans="1:5" x14ac:dyDescent="0.2">
      <c r="A60" s="6" t="s">
        <v>61</v>
      </c>
      <c r="B60" s="3">
        <v>4</v>
      </c>
      <c r="C60" s="3">
        <v>4</v>
      </c>
      <c r="D60" s="3">
        <v>4</v>
      </c>
      <c r="E60" s="3">
        <v>2</v>
      </c>
    </row>
    <row r="61" spans="1:5" x14ac:dyDescent="0.2">
      <c r="A61" s="6" t="s">
        <v>62</v>
      </c>
      <c r="B61" s="3">
        <v>6</v>
      </c>
      <c r="C61" s="3">
        <v>4</v>
      </c>
      <c r="D61" s="3">
        <v>4</v>
      </c>
      <c r="E61" s="3">
        <v>3</v>
      </c>
    </row>
    <row r="62" spans="1:5" x14ac:dyDescent="0.2">
      <c r="A62" s="6" t="s">
        <v>63</v>
      </c>
      <c r="B62" s="3">
        <v>6</v>
      </c>
      <c r="C62" s="3">
        <v>4</v>
      </c>
      <c r="D62" s="3">
        <v>4</v>
      </c>
      <c r="E62" s="3">
        <v>3</v>
      </c>
    </row>
    <row r="63" spans="1:5" x14ac:dyDescent="0.2">
      <c r="A63" s="6" t="s">
        <v>64</v>
      </c>
      <c r="B63" s="3">
        <v>6</v>
      </c>
      <c r="C63" s="3">
        <v>2</v>
      </c>
      <c r="D63" s="3">
        <v>4</v>
      </c>
      <c r="E63" s="3">
        <v>5</v>
      </c>
    </row>
    <row r="64" spans="1:5" x14ac:dyDescent="0.2">
      <c r="A64" s="6" t="s">
        <v>65</v>
      </c>
      <c r="B64" s="3">
        <v>6</v>
      </c>
      <c r="C64" s="3">
        <v>4</v>
      </c>
      <c r="D64" s="3">
        <v>4</v>
      </c>
      <c r="E64" s="3">
        <v>3</v>
      </c>
    </row>
    <row r="65" spans="1:5" x14ac:dyDescent="0.2">
      <c r="A65" s="6" t="s">
        <v>66</v>
      </c>
      <c r="B65" s="3">
        <v>6</v>
      </c>
      <c r="C65" s="3">
        <v>2</v>
      </c>
      <c r="D65" s="3">
        <v>4</v>
      </c>
      <c r="E65" s="3">
        <v>3</v>
      </c>
    </row>
    <row r="66" spans="1:5" x14ac:dyDescent="0.2">
      <c r="A66" s="6" t="s">
        <v>67</v>
      </c>
      <c r="B66" s="3">
        <v>4</v>
      </c>
      <c r="C66" s="3">
        <v>3</v>
      </c>
      <c r="D66" s="3">
        <v>4</v>
      </c>
      <c r="E66" s="3">
        <v>3</v>
      </c>
    </row>
    <row r="67" spans="1:5" x14ac:dyDescent="0.2">
      <c r="A67" s="6" t="s">
        <v>68</v>
      </c>
      <c r="B67" s="3">
        <v>1</v>
      </c>
      <c r="C67" s="3">
        <v>1</v>
      </c>
      <c r="D67" s="3">
        <v>1</v>
      </c>
      <c r="E67" s="3">
        <v>1</v>
      </c>
    </row>
    <row r="68" spans="1:5" x14ac:dyDescent="0.2">
      <c r="A68" s="6" t="s">
        <v>69</v>
      </c>
      <c r="B68" s="3">
        <v>4</v>
      </c>
      <c r="C68" s="3">
        <v>4</v>
      </c>
      <c r="D68" s="3">
        <v>4</v>
      </c>
      <c r="E68" s="3">
        <v>3</v>
      </c>
    </row>
    <row r="69" spans="1:5" x14ac:dyDescent="0.2">
      <c r="A69" s="6" t="s">
        <v>181</v>
      </c>
      <c r="B69" s="3">
        <v>6</v>
      </c>
      <c r="C69" s="3">
        <v>2</v>
      </c>
      <c r="D69" s="3">
        <v>4</v>
      </c>
      <c r="E69" s="3">
        <v>3</v>
      </c>
    </row>
    <row r="70" spans="1:5" x14ac:dyDescent="0.2">
      <c r="A70" s="6" t="s">
        <v>71</v>
      </c>
      <c r="B70" s="3">
        <v>1</v>
      </c>
      <c r="C70" s="3">
        <v>2</v>
      </c>
      <c r="D70" s="3">
        <v>2</v>
      </c>
      <c r="E70" s="3">
        <v>1</v>
      </c>
    </row>
    <row r="71" spans="1:5" x14ac:dyDescent="0.2">
      <c r="A71" s="6" t="s">
        <v>72</v>
      </c>
      <c r="B71" s="3">
        <v>6</v>
      </c>
      <c r="C71" s="3">
        <v>3</v>
      </c>
      <c r="D71" s="3">
        <v>5</v>
      </c>
      <c r="E71" s="3">
        <v>3</v>
      </c>
    </row>
    <row r="72" spans="1:5" x14ac:dyDescent="0.2">
      <c r="A72" s="6" t="s">
        <v>73</v>
      </c>
      <c r="B72" s="3">
        <v>1</v>
      </c>
      <c r="C72" s="3">
        <v>1</v>
      </c>
      <c r="D72" s="3">
        <v>1</v>
      </c>
      <c r="E72" s="3">
        <v>1</v>
      </c>
    </row>
    <row r="73" spans="1:5" x14ac:dyDescent="0.2">
      <c r="A73" s="6" t="s">
        <v>74</v>
      </c>
      <c r="B73" s="3">
        <v>4</v>
      </c>
      <c r="C73" s="3">
        <v>4</v>
      </c>
      <c r="D73" s="3">
        <v>4</v>
      </c>
      <c r="E73" s="3">
        <v>1</v>
      </c>
    </row>
    <row r="74" spans="1:5" x14ac:dyDescent="0.2">
      <c r="A74" s="6" t="s">
        <v>75</v>
      </c>
      <c r="B74" s="3">
        <v>5</v>
      </c>
      <c r="C74" s="3">
        <v>4</v>
      </c>
      <c r="D74" s="3">
        <v>4</v>
      </c>
      <c r="E74" s="3">
        <v>4</v>
      </c>
    </row>
    <row r="75" spans="1:5" x14ac:dyDescent="0.2">
      <c r="A75" s="6" t="s">
        <v>76</v>
      </c>
      <c r="B75" s="3">
        <v>5</v>
      </c>
      <c r="C75" s="3">
        <v>2</v>
      </c>
      <c r="D75" s="3">
        <v>1</v>
      </c>
      <c r="E75" s="3">
        <v>2</v>
      </c>
    </row>
    <row r="76" spans="1:5" x14ac:dyDescent="0.2">
      <c r="A76" s="6" t="s">
        <v>77</v>
      </c>
      <c r="B76" s="3">
        <v>5</v>
      </c>
      <c r="C76" s="3">
        <v>3</v>
      </c>
      <c r="D76" s="3">
        <v>3</v>
      </c>
      <c r="E76" s="3">
        <v>3</v>
      </c>
    </row>
    <row r="77" spans="1:5" x14ac:dyDescent="0.2">
      <c r="A77" s="6" t="s">
        <v>78</v>
      </c>
      <c r="B77" s="3">
        <v>6</v>
      </c>
      <c r="C77" s="3">
        <v>4</v>
      </c>
      <c r="D77" s="3">
        <v>4</v>
      </c>
      <c r="E77" s="3">
        <v>3</v>
      </c>
    </row>
    <row r="78" spans="1:5" x14ac:dyDescent="0.2">
      <c r="A78" s="6" t="s">
        <v>79</v>
      </c>
      <c r="B78" s="3">
        <v>1</v>
      </c>
      <c r="C78" s="3">
        <v>2</v>
      </c>
      <c r="D78" s="3">
        <v>3</v>
      </c>
      <c r="E78" s="3">
        <v>3</v>
      </c>
    </row>
    <row r="79" spans="1:5" x14ac:dyDescent="0.2">
      <c r="A79" s="6" t="s">
        <v>80</v>
      </c>
      <c r="B79" s="3">
        <v>5</v>
      </c>
      <c r="C79" s="3">
        <v>5</v>
      </c>
      <c r="D79" s="3">
        <v>5</v>
      </c>
      <c r="E79" s="3">
        <v>5</v>
      </c>
    </row>
    <row r="80" spans="1:5" x14ac:dyDescent="0.2">
      <c r="A80" s="6" t="s">
        <v>81</v>
      </c>
      <c r="B80" s="3">
        <v>5</v>
      </c>
      <c r="C80" s="3">
        <v>3</v>
      </c>
      <c r="D80" s="3">
        <v>5</v>
      </c>
      <c r="E80" s="3">
        <v>5</v>
      </c>
    </row>
    <row r="81" spans="1:5" x14ac:dyDescent="0.2">
      <c r="A81" s="6" t="s">
        <v>82</v>
      </c>
      <c r="B81" s="3">
        <v>5</v>
      </c>
      <c r="C81" s="3">
        <v>5</v>
      </c>
      <c r="D81" s="3">
        <v>5</v>
      </c>
      <c r="E81" s="3">
        <v>5</v>
      </c>
    </row>
    <row r="82" spans="1:5" x14ac:dyDescent="0.2">
      <c r="A82" s="6" t="s">
        <v>83</v>
      </c>
      <c r="B82" s="3">
        <v>6</v>
      </c>
      <c r="C82" s="3">
        <v>2</v>
      </c>
      <c r="D82" s="3">
        <v>5</v>
      </c>
      <c r="E82" s="3">
        <v>5</v>
      </c>
    </row>
    <row r="83" spans="1:5" x14ac:dyDescent="0.2">
      <c r="A83" s="6" t="s">
        <v>84</v>
      </c>
      <c r="B83" s="3">
        <v>4</v>
      </c>
      <c r="C83" s="3">
        <v>2</v>
      </c>
      <c r="D83" s="3">
        <v>1</v>
      </c>
      <c r="E83" s="3">
        <v>1</v>
      </c>
    </row>
    <row r="84" spans="1:5" x14ac:dyDescent="0.2">
      <c r="A84" s="6" t="s">
        <v>85</v>
      </c>
      <c r="B84" s="3">
        <v>4</v>
      </c>
      <c r="C84" s="3">
        <v>3</v>
      </c>
      <c r="D84" s="3">
        <v>4</v>
      </c>
      <c r="E84" s="3">
        <v>2</v>
      </c>
    </row>
    <row r="85" spans="1:5" x14ac:dyDescent="0.2">
      <c r="A85" s="6" t="s">
        <v>86</v>
      </c>
      <c r="B85" s="3">
        <v>5</v>
      </c>
      <c r="C85" s="3">
        <v>5</v>
      </c>
      <c r="D85" s="3">
        <v>5</v>
      </c>
      <c r="E85" s="3">
        <v>5</v>
      </c>
    </row>
    <row r="86" spans="1:5" x14ac:dyDescent="0.2">
      <c r="A86" s="6" t="s">
        <v>87</v>
      </c>
      <c r="B86" s="3">
        <v>6</v>
      </c>
      <c r="C86" s="3">
        <v>1</v>
      </c>
      <c r="D86" s="3">
        <v>4</v>
      </c>
      <c r="E86" s="3">
        <v>5</v>
      </c>
    </row>
    <row r="87" spans="1:5" x14ac:dyDescent="0.2">
      <c r="A87" s="6" t="s">
        <v>88</v>
      </c>
      <c r="B87" s="3">
        <v>5</v>
      </c>
      <c r="C87" s="3">
        <v>2</v>
      </c>
      <c r="D87" s="3">
        <v>2</v>
      </c>
      <c r="E87" s="3">
        <v>2</v>
      </c>
    </row>
    <row r="88" spans="1:5" x14ac:dyDescent="0.2">
      <c r="A88" s="6" t="s">
        <v>149</v>
      </c>
      <c r="B88" s="3">
        <v>4</v>
      </c>
      <c r="C88" s="3">
        <v>4</v>
      </c>
      <c r="D88" s="3">
        <v>4</v>
      </c>
      <c r="E88" s="3">
        <v>4</v>
      </c>
    </row>
    <row r="89" spans="1:5" x14ac:dyDescent="0.2">
      <c r="A89" s="6" t="s">
        <v>90</v>
      </c>
      <c r="B89" s="37">
        <v>6</v>
      </c>
      <c r="C89" s="37">
        <v>3</v>
      </c>
      <c r="D89" s="37">
        <v>6</v>
      </c>
      <c r="E89" s="37">
        <v>5</v>
      </c>
    </row>
    <row r="90" spans="1:5" x14ac:dyDescent="0.2">
      <c r="A90" s="6" t="s">
        <v>91</v>
      </c>
      <c r="B90" s="3">
        <v>1</v>
      </c>
      <c r="C90" s="3">
        <v>1</v>
      </c>
      <c r="D90" s="3">
        <v>1</v>
      </c>
      <c r="E90" s="3">
        <v>1</v>
      </c>
    </row>
    <row r="91" spans="1:5" x14ac:dyDescent="0.2">
      <c r="A91" s="6" t="s">
        <v>92</v>
      </c>
      <c r="B91" s="3">
        <v>4</v>
      </c>
      <c r="C91" s="3">
        <v>4</v>
      </c>
      <c r="D91" s="3">
        <v>4</v>
      </c>
      <c r="E91" s="3">
        <v>4</v>
      </c>
    </row>
    <row r="92" spans="1:5" x14ac:dyDescent="0.2">
      <c r="A92" s="6" t="s">
        <v>93</v>
      </c>
      <c r="B92" s="3">
        <v>4</v>
      </c>
      <c r="C92" s="3">
        <v>1</v>
      </c>
      <c r="D92" s="3">
        <v>4</v>
      </c>
      <c r="E92" s="3">
        <v>2</v>
      </c>
    </row>
    <row r="93" spans="1:5" x14ac:dyDescent="0.2">
      <c r="A93" s="6" t="s">
        <v>94</v>
      </c>
      <c r="B93" s="3">
        <v>5</v>
      </c>
      <c r="C93" s="3">
        <v>2</v>
      </c>
      <c r="D93" s="3">
        <v>4</v>
      </c>
      <c r="E93" s="3">
        <v>2</v>
      </c>
    </row>
    <row r="94" spans="1:5" x14ac:dyDescent="0.2">
      <c r="A94" s="6" t="s">
        <v>95</v>
      </c>
      <c r="B94" s="3">
        <v>1</v>
      </c>
      <c r="C94" s="3">
        <v>3</v>
      </c>
      <c r="D94" s="3">
        <v>2</v>
      </c>
      <c r="E94" s="3">
        <v>2</v>
      </c>
    </row>
    <row r="95" spans="1:5" x14ac:dyDescent="0.2">
      <c r="A95" s="6" t="s">
        <v>96</v>
      </c>
      <c r="B95" s="3">
        <v>2</v>
      </c>
      <c r="C95" s="3">
        <v>2</v>
      </c>
      <c r="D95" s="3">
        <v>1</v>
      </c>
      <c r="E95" s="3">
        <v>5</v>
      </c>
    </row>
    <row r="96" spans="1:5" x14ac:dyDescent="0.2">
      <c r="A96" s="6" t="s">
        <v>97</v>
      </c>
      <c r="B96" s="3">
        <v>6</v>
      </c>
      <c r="C96" s="3">
        <v>3</v>
      </c>
      <c r="D96" s="3">
        <v>1</v>
      </c>
      <c r="E96" s="3">
        <v>1</v>
      </c>
    </row>
    <row r="97" spans="1:5" x14ac:dyDescent="0.2">
      <c r="A97" s="6" t="s">
        <v>98</v>
      </c>
      <c r="B97" s="3">
        <v>1</v>
      </c>
      <c r="C97" s="3">
        <v>2</v>
      </c>
      <c r="D97" s="3">
        <v>5</v>
      </c>
      <c r="E97" s="3">
        <v>5</v>
      </c>
    </row>
    <row r="98" spans="1:5" x14ac:dyDescent="0.2">
      <c r="A98" s="6" t="s">
        <v>99</v>
      </c>
      <c r="B98" s="3">
        <v>5</v>
      </c>
      <c r="C98" s="3">
        <v>5</v>
      </c>
      <c r="D98" s="3">
        <v>5</v>
      </c>
      <c r="E98" s="3">
        <v>5</v>
      </c>
    </row>
    <row r="99" spans="1:5" x14ac:dyDescent="0.2">
      <c r="A99" s="6" t="s">
        <v>100</v>
      </c>
      <c r="B99" s="3">
        <v>4</v>
      </c>
      <c r="C99" s="3">
        <v>4</v>
      </c>
      <c r="D99" s="3">
        <v>4</v>
      </c>
      <c r="E99" s="3">
        <v>4</v>
      </c>
    </row>
    <row r="100" spans="1:5" x14ac:dyDescent="0.2">
      <c r="A100" s="6" t="s">
        <v>101</v>
      </c>
      <c r="B100" s="3">
        <v>5</v>
      </c>
      <c r="C100" s="3">
        <v>5</v>
      </c>
      <c r="D100" s="37">
        <v>5</v>
      </c>
      <c r="E100" s="3">
        <v>5</v>
      </c>
    </row>
    <row r="101" spans="1:5" x14ac:dyDescent="0.2">
      <c r="A101" s="6" t="s">
        <v>102</v>
      </c>
      <c r="B101" s="3">
        <v>4</v>
      </c>
      <c r="C101" s="3">
        <v>3</v>
      </c>
      <c r="D101" s="3">
        <v>3</v>
      </c>
      <c r="E101" s="3">
        <v>5</v>
      </c>
    </row>
    <row r="102" spans="1:5" x14ac:dyDescent="0.2">
      <c r="A102" s="6" t="s">
        <v>103</v>
      </c>
      <c r="B102" s="3">
        <v>1</v>
      </c>
      <c r="C102" s="3">
        <v>3</v>
      </c>
      <c r="D102" s="3">
        <v>4</v>
      </c>
      <c r="E102" s="3">
        <v>3</v>
      </c>
    </row>
    <row r="103" spans="1:5" x14ac:dyDescent="0.2">
      <c r="A103" s="6" t="s">
        <v>104</v>
      </c>
      <c r="B103" s="3">
        <v>4</v>
      </c>
      <c r="C103" s="3">
        <v>4</v>
      </c>
      <c r="D103" s="3">
        <v>4</v>
      </c>
      <c r="E103" s="3">
        <v>3</v>
      </c>
    </row>
    <row r="104" spans="1:5" x14ac:dyDescent="0.2">
      <c r="A104" s="6" t="s">
        <v>105</v>
      </c>
      <c r="B104" s="3">
        <v>6</v>
      </c>
      <c r="C104" s="3">
        <v>2</v>
      </c>
      <c r="D104" s="3">
        <v>3</v>
      </c>
      <c r="E104" s="3">
        <v>2</v>
      </c>
    </row>
    <row r="105" spans="1:5" x14ac:dyDescent="0.2">
      <c r="A105" s="6" t="s">
        <v>106</v>
      </c>
      <c r="B105" s="3">
        <v>1</v>
      </c>
      <c r="C105" s="3">
        <v>1</v>
      </c>
      <c r="D105" s="3">
        <v>5</v>
      </c>
      <c r="E105" s="3">
        <v>5</v>
      </c>
    </row>
    <row r="106" spans="1:5" x14ac:dyDescent="0.2">
      <c r="A106" s="6" t="s">
        <v>107</v>
      </c>
      <c r="B106" s="3">
        <v>3</v>
      </c>
      <c r="C106" s="3">
        <v>3</v>
      </c>
      <c r="D106" s="3">
        <v>3</v>
      </c>
      <c r="E106" s="3">
        <v>3</v>
      </c>
    </row>
    <row r="107" spans="1:5" x14ac:dyDescent="0.2">
      <c r="A107" s="6" t="s">
        <v>108</v>
      </c>
      <c r="B107" s="3">
        <v>2</v>
      </c>
      <c r="C107" s="3">
        <v>5</v>
      </c>
      <c r="D107" s="3">
        <v>5</v>
      </c>
      <c r="E107" s="3">
        <v>1</v>
      </c>
    </row>
    <row r="108" spans="1:5" x14ac:dyDescent="0.2">
      <c r="A108" s="6" t="s">
        <v>109</v>
      </c>
      <c r="B108" s="3">
        <v>4</v>
      </c>
      <c r="C108" s="3">
        <v>3</v>
      </c>
      <c r="D108" s="3">
        <v>4</v>
      </c>
      <c r="E108" s="3">
        <v>5</v>
      </c>
    </row>
    <row r="109" spans="1:5" x14ac:dyDescent="0.2">
      <c r="A109" s="6" t="s">
        <v>110</v>
      </c>
      <c r="B109" s="3">
        <v>5</v>
      </c>
      <c r="C109" s="3">
        <v>5</v>
      </c>
      <c r="D109" s="3">
        <v>3</v>
      </c>
      <c r="E109" s="3">
        <v>5</v>
      </c>
    </row>
    <row r="110" spans="1:5" x14ac:dyDescent="0.2">
      <c r="A110" s="6" t="s">
        <v>111</v>
      </c>
      <c r="B110" s="3">
        <v>1</v>
      </c>
      <c r="C110" s="3">
        <v>1</v>
      </c>
      <c r="D110" s="3">
        <v>2</v>
      </c>
      <c r="E110" s="3">
        <v>1</v>
      </c>
    </row>
    <row r="111" spans="1:5" x14ac:dyDescent="0.2">
      <c r="A111" s="6" t="s">
        <v>112</v>
      </c>
      <c r="B111" s="3">
        <v>6</v>
      </c>
      <c r="C111" s="3">
        <v>2</v>
      </c>
      <c r="D111" s="3">
        <v>1</v>
      </c>
      <c r="E111" s="3">
        <v>5</v>
      </c>
    </row>
    <row r="112" spans="1:5" x14ac:dyDescent="0.2">
      <c r="A112" s="6" t="s">
        <v>113</v>
      </c>
      <c r="B112" s="8" t="s">
        <v>114</v>
      </c>
      <c r="C112" s="8" t="s">
        <v>114</v>
      </c>
      <c r="D112" s="8" t="s">
        <v>114</v>
      </c>
      <c r="E112" s="8" t="s">
        <v>114</v>
      </c>
    </row>
    <row r="113" spans="1:5" x14ac:dyDescent="0.2">
      <c r="A113" s="6" t="s">
        <v>115</v>
      </c>
      <c r="B113" s="3">
        <v>5</v>
      </c>
      <c r="C113" s="3">
        <v>5</v>
      </c>
      <c r="D113" s="3">
        <v>5</v>
      </c>
      <c r="E113" s="3">
        <v>5</v>
      </c>
    </row>
    <row r="114" spans="1:5" x14ac:dyDescent="0.2">
      <c r="A114" s="6" t="s">
        <v>165</v>
      </c>
      <c r="B114" s="3">
        <v>5</v>
      </c>
      <c r="C114" s="3">
        <v>3</v>
      </c>
      <c r="D114" s="3">
        <v>5</v>
      </c>
      <c r="E114" s="3">
        <v>5</v>
      </c>
    </row>
    <row r="115" spans="1:5" x14ac:dyDescent="0.2">
      <c r="A115" s="6" t="s">
        <v>117</v>
      </c>
      <c r="B115" s="3">
        <v>5</v>
      </c>
      <c r="C115" s="3">
        <v>5</v>
      </c>
      <c r="D115" s="3">
        <v>5</v>
      </c>
      <c r="E115" s="3">
        <v>2</v>
      </c>
    </row>
    <row r="116" spans="1:5" ht="9" customHeight="1" x14ac:dyDescent="0.2">
      <c r="A116" s="46" t="s">
        <v>151</v>
      </c>
      <c r="B116" s="47">
        <v>6</v>
      </c>
      <c r="C116" s="47">
        <v>29</v>
      </c>
      <c r="D116" s="47">
        <v>8</v>
      </c>
      <c r="E116" s="47">
        <v>24</v>
      </c>
    </row>
    <row r="117" spans="1:5" ht="9" customHeight="1" x14ac:dyDescent="0.2">
      <c r="A117" s="46" t="s">
        <v>152</v>
      </c>
      <c r="B117" s="47">
        <v>2</v>
      </c>
      <c r="C117" s="47">
        <v>24</v>
      </c>
      <c r="D117" s="47">
        <v>7</v>
      </c>
      <c r="E117" s="47">
        <v>23</v>
      </c>
    </row>
    <row r="118" spans="1:5" ht="9" customHeight="1" x14ac:dyDescent="0.2">
      <c r="A118" s="46" t="s">
        <v>153</v>
      </c>
      <c r="B118" s="47">
        <v>37</v>
      </c>
      <c r="C118" s="47">
        <v>33</v>
      </c>
      <c r="D118" s="47">
        <v>62</v>
      </c>
      <c r="E118" s="47">
        <v>23</v>
      </c>
    </row>
    <row r="119" spans="1:5" ht="9" customHeight="1" x14ac:dyDescent="0.2">
      <c r="A119" s="46" t="s">
        <v>154</v>
      </c>
      <c r="B119" s="47">
        <v>17</v>
      </c>
      <c r="C119" s="47">
        <v>10</v>
      </c>
      <c r="D119" s="47">
        <v>15</v>
      </c>
      <c r="E119" s="47">
        <v>13</v>
      </c>
    </row>
    <row r="120" spans="1:5" ht="9" customHeight="1" x14ac:dyDescent="0.2">
      <c r="A120" s="46" t="s">
        <v>155</v>
      </c>
      <c r="B120" s="47">
        <v>20</v>
      </c>
      <c r="C120" s="47">
        <v>11</v>
      </c>
      <c r="D120" s="47">
        <v>16</v>
      </c>
      <c r="E120" s="47">
        <v>25</v>
      </c>
    </row>
    <row r="121" spans="1:5" ht="5.15" customHeight="1" x14ac:dyDescent="0.2">
      <c r="A121" s="14"/>
      <c r="B121" s="15"/>
      <c r="C121" s="15"/>
      <c r="D121" s="15"/>
      <c r="E121" s="15"/>
    </row>
    <row r="122" spans="1:5" ht="5.15" customHeight="1" x14ac:dyDescent="0.2">
      <c r="A122" s="16"/>
      <c r="C122" s="52"/>
      <c r="D122" s="52"/>
      <c r="E122" s="52"/>
    </row>
    <row r="123" spans="1:5" x14ac:dyDescent="0.2">
      <c r="A123" s="17" t="s">
        <v>118</v>
      </c>
      <c r="B123" s="53"/>
      <c r="C123" s="53"/>
      <c r="D123" s="53"/>
      <c r="E123" s="53"/>
    </row>
    <row r="124" spans="1:5" ht="3" customHeight="1" x14ac:dyDescent="0.2">
      <c r="B124" s="43"/>
      <c r="C124" s="43"/>
      <c r="D124" s="43"/>
      <c r="E124" s="43"/>
    </row>
    <row r="125" spans="1:5" ht="109.5" customHeight="1" x14ac:dyDescent="0.2">
      <c r="A125" s="198" t="s">
        <v>172</v>
      </c>
      <c r="B125" s="198"/>
      <c r="C125" s="198"/>
      <c r="D125" s="198"/>
      <c r="E125" s="198"/>
    </row>
    <row r="126" spans="1:5" x14ac:dyDescent="0.2">
      <c r="A126" s="201" t="s">
        <v>406</v>
      </c>
      <c r="B126" s="201"/>
      <c r="C126" s="201"/>
      <c r="D126" s="201"/>
      <c r="E126" s="201"/>
    </row>
  </sheetData>
  <mergeCells count="5">
    <mergeCell ref="A1:E1"/>
    <mergeCell ref="A3:A4"/>
    <mergeCell ref="B3:E3"/>
    <mergeCell ref="A125:E125"/>
    <mergeCell ref="A126:E126"/>
  </mergeCells>
  <conditionalFormatting sqref="B6:E120">
    <cfRule type="cellIs" dxfId="16" priority="2" operator="equal">
      <formula>0</formula>
    </cfRule>
  </conditionalFormatting>
  <conditionalFormatting sqref="G1">
    <cfRule type="cellIs" dxfId="15" priority="1" operator="equal">
      <formula>0</formula>
    </cfRule>
  </conditionalFormatting>
  <hyperlinks>
    <hyperlink ref="G1" location="indice!Area_stampa" display="Indice" xr:uid="{00000000-0004-0000-1100-000000000000}"/>
  </hyperlinks>
  <pageMargins left="0.23622047244094491" right="0.23622047244094491" top="0.74803149606299213" bottom="0.74803149606299213" header="0.31496062992125984" footer="0.31496062992125984"/>
  <pageSetup paperSize="9" scale="94" fitToHeight="2" orientation="portrait" r:id="rId1"/>
  <headerFooter alignWithMargins="0"/>
  <rowBreaks count="1" manualBreakCount="1">
    <brk id="63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25"/>
  <sheetViews>
    <sheetView showGridLines="0" view="pageBreakPreview" zoomScaleNormal="100" zoomScaleSheetLayoutView="100" workbookViewId="0">
      <pane ySplit="4" topLeftCell="A120" activePane="bottomLeft" state="frozen"/>
      <selection activeCell="I24" sqref="I24"/>
      <selection pane="bottomLeft" activeCell="A125" sqref="A125:F125"/>
    </sheetView>
  </sheetViews>
  <sheetFormatPr defaultRowHeight="9" x14ac:dyDescent="0.2"/>
  <cols>
    <col min="1" max="1" width="21.453125" style="19" customWidth="1"/>
    <col min="2" max="2" width="15.7265625" style="3" customWidth="1"/>
    <col min="3" max="3" width="1" style="3" customWidth="1"/>
    <col min="4" max="4" width="10.7265625" style="3" customWidth="1"/>
    <col min="5" max="5" width="1.453125" style="3" customWidth="1"/>
    <col min="6" max="6" width="10.7265625" style="3" customWidth="1"/>
    <col min="7" max="195" width="9.1796875" style="3"/>
    <col min="196" max="196" width="25.7265625" style="3" customWidth="1"/>
    <col min="197" max="197" width="11.54296875" style="3" bestFit="1" customWidth="1"/>
    <col min="198" max="198" width="15.453125" style="3" bestFit="1" customWidth="1"/>
    <col min="199" max="199" width="15.1796875" style="3" bestFit="1" customWidth="1"/>
    <col min="200" max="200" width="13.7265625" style="3" bestFit="1" customWidth="1"/>
    <col min="201" max="201" width="10.7265625" style="3" customWidth="1"/>
    <col min="202" max="202" width="1.7265625" style="3" customWidth="1"/>
    <col min="203" max="206" width="11.7265625" style="3" customWidth="1"/>
    <col min="207" max="207" width="1.7265625" style="3" customWidth="1"/>
    <col min="208" max="208" width="10.26953125" style="3" bestFit="1" customWidth="1"/>
    <col min="209" max="451" width="9.1796875" style="3"/>
    <col min="452" max="452" width="25.7265625" style="3" customWidth="1"/>
    <col min="453" max="453" width="11.54296875" style="3" bestFit="1" customWidth="1"/>
    <col min="454" max="454" width="15.453125" style="3" bestFit="1" customWidth="1"/>
    <col min="455" max="455" width="15.1796875" style="3" bestFit="1" customWidth="1"/>
    <col min="456" max="456" width="13.7265625" style="3" bestFit="1" customWidth="1"/>
    <col min="457" max="457" width="10.7265625" style="3" customWidth="1"/>
    <col min="458" max="458" width="1.7265625" style="3" customWidth="1"/>
    <col min="459" max="462" width="11.7265625" style="3" customWidth="1"/>
    <col min="463" max="463" width="1.7265625" style="3" customWidth="1"/>
    <col min="464" max="464" width="10.26953125" style="3" bestFit="1" customWidth="1"/>
    <col min="465" max="707" width="9.1796875" style="3"/>
    <col min="708" max="708" width="25.7265625" style="3" customWidth="1"/>
    <col min="709" max="709" width="11.54296875" style="3" bestFit="1" customWidth="1"/>
    <col min="710" max="710" width="15.453125" style="3" bestFit="1" customWidth="1"/>
    <col min="711" max="711" width="15.1796875" style="3" bestFit="1" customWidth="1"/>
    <col min="712" max="712" width="13.7265625" style="3" bestFit="1" customWidth="1"/>
    <col min="713" max="713" width="10.7265625" style="3" customWidth="1"/>
    <col min="714" max="714" width="1.7265625" style="3" customWidth="1"/>
    <col min="715" max="718" width="11.7265625" style="3" customWidth="1"/>
    <col min="719" max="719" width="1.7265625" style="3" customWidth="1"/>
    <col min="720" max="720" width="10.26953125" style="3" bestFit="1" customWidth="1"/>
    <col min="721" max="963" width="9.1796875" style="3"/>
    <col min="964" max="964" width="25.7265625" style="3" customWidth="1"/>
    <col min="965" max="965" width="11.54296875" style="3" bestFit="1" customWidth="1"/>
    <col min="966" max="966" width="15.453125" style="3" bestFit="1" customWidth="1"/>
    <col min="967" max="967" width="15.1796875" style="3" bestFit="1" customWidth="1"/>
    <col min="968" max="968" width="13.7265625" style="3" bestFit="1" customWidth="1"/>
    <col min="969" max="969" width="10.7265625" style="3" customWidth="1"/>
    <col min="970" max="970" width="1.7265625" style="3" customWidth="1"/>
    <col min="971" max="974" width="11.7265625" style="3" customWidth="1"/>
    <col min="975" max="975" width="1.7265625" style="3" customWidth="1"/>
    <col min="976" max="976" width="10.26953125" style="3" bestFit="1" customWidth="1"/>
    <col min="977" max="1219" width="9.1796875" style="3"/>
    <col min="1220" max="1220" width="25.7265625" style="3" customWidth="1"/>
    <col min="1221" max="1221" width="11.54296875" style="3" bestFit="1" customWidth="1"/>
    <col min="1222" max="1222" width="15.453125" style="3" bestFit="1" customWidth="1"/>
    <col min="1223" max="1223" width="15.1796875" style="3" bestFit="1" customWidth="1"/>
    <col min="1224" max="1224" width="13.7265625" style="3" bestFit="1" customWidth="1"/>
    <col min="1225" max="1225" width="10.7265625" style="3" customWidth="1"/>
    <col min="1226" max="1226" width="1.7265625" style="3" customWidth="1"/>
    <col min="1227" max="1230" width="11.7265625" style="3" customWidth="1"/>
    <col min="1231" max="1231" width="1.7265625" style="3" customWidth="1"/>
    <col min="1232" max="1232" width="10.26953125" style="3" bestFit="1" customWidth="1"/>
    <col min="1233" max="1475" width="9.1796875" style="3"/>
    <col min="1476" max="1476" width="25.7265625" style="3" customWidth="1"/>
    <col min="1477" max="1477" width="11.54296875" style="3" bestFit="1" customWidth="1"/>
    <col min="1478" max="1478" width="15.453125" style="3" bestFit="1" customWidth="1"/>
    <col min="1479" max="1479" width="15.1796875" style="3" bestFit="1" customWidth="1"/>
    <col min="1480" max="1480" width="13.7265625" style="3" bestFit="1" customWidth="1"/>
    <col min="1481" max="1481" width="10.7265625" style="3" customWidth="1"/>
    <col min="1482" max="1482" width="1.7265625" style="3" customWidth="1"/>
    <col min="1483" max="1486" width="11.7265625" style="3" customWidth="1"/>
    <col min="1487" max="1487" width="1.7265625" style="3" customWidth="1"/>
    <col min="1488" max="1488" width="10.26953125" style="3" bestFit="1" customWidth="1"/>
    <col min="1489" max="1731" width="9.1796875" style="3"/>
    <col min="1732" max="1732" width="25.7265625" style="3" customWidth="1"/>
    <col min="1733" max="1733" width="11.54296875" style="3" bestFit="1" customWidth="1"/>
    <col min="1734" max="1734" width="15.453125" style="3" bestFit="1" customWidth="1"/>
    <col min="1735" max="1735" width="15.1796875" style="3" bestFit="1" customWidth="1"/>
    <col min="1736" max="1736" width="13.7265625" style="3" bestFit="1" customWidth="1"/>
    <col min="1737" max="1737" width="10.7265625" style="3" customWidth="1"/>
    <col min="1738" max="1738" width="1.7265625" style="3" customWidth="1"/>
    <col min="1739" max="1742" width="11.7265625" style="3" customWidth="1"/>
    <col min="1743" max="1743" width="1.7265625" style="3" customWidth="1"/>
    <col min="1744" max="1744" width="10.26953125" style="3" bestFit="1" customWidth="1"/>
    <col min="1745" max="1987" width="9.1796875" style="3"/>
    <col min="1988" max="1988" width="25.7265625" style="3" customWidth="1"/>
    <col min="1989" max="1989" width="11.54296875" style="3" bestFit="1" customWidth="1"/>
    <col min="1990" max="1990" width="15.453125" style="3" bestFit="1" customWidth="1"/>
    <col min="1991" max="1991" width="15.1796875" style="3" bestFit="1" customWidth="1"/>
    <col min="1992" max="1992" width="13.7265625" style="3" bestFit="1" customWidth="1"/>
    <col min="1993" max="1993" width="10.7265625" style="3" customWidth="1"/>
    <col min="1994" max="1994" width="1.7265625" style="3" customWidth="1"/>
    <col min="1995" max="1998" width="11.7265625" style="3" customWidth="1"/>
    <col min="1999" max="1999" width="1.7265625" style="3" customWidth="1"/>
    <col min="2000" max="2000" width="10.26953125" style="3" bestFit="1" customWidth="1"/>
    <col min="2001" max="2243" width="9.1796875" style="3"/>
    <col min="2244" max="2244" width="25.7265625" style="3" customWidth="1"/>
    <col min="2245" max="2245" width="11.54296875" style="3" bestFit="1" customWidth="1"/>
    <col min="2246" max="2246" width="15.453125" style="3" bestFit="1" customWidth="1"/>
    <col min="2247" max="2247" width="15.1796875" style="3" bestFit="1" customWidth="1"/>
    <col min="2248" max="2248" width="13.7265625" style="3" bestFit="1" customWidth="1"/>
    <col min="2249" max="2249" width="10.7265625" style="3" customWidth="1"/>
    <col min="2250" max="2250" width="1.7265625" style="3" customWidth="1"/>
    <col min="2251" max="2254" width="11.7265625" style="3" customWidth="1"/>
    <col min="2255" max="2255" width="1.7265625" style="3" customWidth="1"/>
    <col min="2256" max="2256" width="10.26953125" style="3" bestFit="1" customWidth="1"/>
    <col min="2257" max="2499" width="9.1796875" style="3"/>
    <col min="2500" max="2500" width="25.7265625" style="3" customWidth="1"/>
    <col min="2501" max="2501" width="11.54296875" style="3" bestFit="1" customWidth="1"/>
    <col min="2502" max="2502" width="15.453125" style="3" bestFit="1" customWidth="1"/>
    <col min="2503" max="2503" width="15.1796875" style="3" bestFit="1" customWidth="1"/>
    <col min="2504" max="2504" width="13.7265625" style="3" bestFit="1" customWidth="1"/>
    <col min="2505" max="2505" width="10.7265625" style="3" customWidth="1"/>
    <col min="2506" max="2506" width="1.7265625" style="3" customWidth="1"/>
    <col min="2507" max="2510" width="11.7265625" style="3" customWidth="1"/>
    <col min="2511" max="2511" width="1.7265625" style="3" customWidth="1"/>
    <col min="2512" max="2512" width="10.26953125" style="3" bestFit="1" customWidth="1"/>
    <col min="2513" max="2755" width="9.1796875" style="3"/>
    <col min="2756" max="2756" width="25.7265625" style="3" customWidth="1"/>
    <col min="2757" max="2757" width="11.54296875" style="3" bestFit="1" customWidth="1"/>
    <col min="2758" max="2758" width="15.453125" style="3" bestFit="1" customWidth="1"/>
    <col min="2759" max="2759" width="15.1796875" style="3" bestFit="1" customWidth="1"/>
    <col min="2760" max="2760" width="13.7265625" style="3" bestFit="1" customWidth="1"/>
    <col min="2761" max="2761" width="10.7265625" style="3" customWidth="1"/>
    <col min="2762" max="2762" width="1.7265625" style="3" customWidth="1"/>
    <col min="2763" max="2766" width="11.7265625" style="3" customWidth="1"/>
    <col min="2767" max="2767" width="1.7265625" style="3" customWidth="1"/>
    <col min="2768" max="2768" width="10.26953125" style="3" bestFit="1" customWidth="1"/>
    <col min="2769" max="3011" width="9.1796875" style="3"/>
    <col min="3012" max="3012" width="25.7265625" style="3" customWidth="1"/>
    <col min="3013" max="3013" width="11.54296875" style="3" bestFit="1" customWidth="1"/>
    <col min="3014" max="3014" width="15.453125" style="3" bestFit="1" customWidth="1"/>
    <col min="3015" max="3015" width="15.1796875" style="3" bestFit="1" customWidth="1"/>
    <col min="3016" max="3016" width="13.7265625" style="3" bestFit="1" customWidth="1"/>
    <col min="3017" max="3017" width="10.7265625" style="3" customWidth="1"/>
    <col min="3018" max="3018" width="1.7265625" style="3" customWidth="1"/>
    <col min="3019" max="3022" width="11.7265625" style="3" customWidth="1"/>
    <col min="3023" max="3023" width="1.7265625" style="3" customWidth="1"/>
    <col min="3024" max="3024" width="10.26953125" style="3" bestFit="1" customWidth="1"/>
    <col min="3025" max="3267" width="9.1796875" style="3"/>
    <col min="3268" max="3268" width="25.7265625" style="3" customWidth="1"/>
    <col min="3269" max="3269" width="11.54296875" style="3" bestFit="1" customWidth="1"/>
    <col min="3270" max="3270" width="15.453125" style="3" bestFit="1" customWidth="1"/>
    <col min="3271" max="3271" width="15.1796875" style="3" bestFit="1" customWidth="1"/>
    <col min="3272" max="3272" width="13.7265625" style="3" bestFit="1" customWidth="1"/>
    <col min="3273" max="3273" width="10.7265625" style="3" customWidth="1"/>
    <col min="3274" max="3274" width="1.7265625" style="3" customWidth="1"/>
    <col min="3275" max="3278" width="11.7265625" style="3" customWidth="1"/>
    <col min="3279" max="3279" width="1.7265625" style="3" customWidth="1"/>
    <col min="3280" max="3280" width="10.26953125" style="3" bestFit="1" customWidth="1"/>
    <col min="3281" max="3523" width="9.1796875" style="3"/>
    <col min="3524" max="3524" width="25.7265625" style="3" customWidth="1"/>
    <col min="3525" max="3525" width="11.54296875" style="3" bestFit="1" customWidth="1"/>
    <col min="3526" max="3526" width="15.453125" style="3" bestFit="1" customWidth="1"/>
    <col min="3527" max="3527" width="15.1796875" style="3" bestFit="1" customWidth="1"/>
    <col min="3528" max="3528" width="13.7265625" style="3" bestFit="1" customWidth="1"/>
    <col min="3529" max="3529" width="10.7265625" style="3" customWidth="1"/>
    <col min="3530" max="3530" width="1.7265625" style="3" customWidth="1"/>
    <col min="3531" max="3534" width="11.7265625" style="3" customWidth="1"/>
    <col min="3535" max="3535" width="1.7265625" style="3" customWidth="1"/>
    <col min="3536" max="3536" width="10.26953125" style="3" bestFit="1" customWidth="1"/>
    <col min="3537" max="3779" width="9.1796875" style="3"/>
    <col min="3780" max="3780" width="25.7265625" style="3" customWidth="1"/>
    <col min="3781" max="3781" width="11.54296875" style="3" bestFit="1" customWidth="1"/>
    <col min="3782" max="3782" width="15.453125" style="3" bestFit="1" customWidth="1"/>
    <col min="3783" max="3783" width="15.1796875" style="3" bestFit="1" customWidth="1"/>
    <col min="3784" max="3784" width="13.7265625" style="3" bestFit="1" customWidth="1"/>
    <col min="3785" max="3785" width="10.7265625" style="3" customWidth="1"/>
    <col min="3786" max="3786" width="1.7265625" style="3" customWidth="1"/>
    <col min="3787" max="3790" width="11.7265625" style="3" customWidth="1"/>
    <col min="3791" max="3791" width="1.7265625" style="3" customWidth="1"/>
    <col min="3792" max="3792" width="10.26953125" style="3" bestFit="1" customWidth="1"/>
    <col min="3793" max="4035" width="9.1796875" style="3"/>
    <col min="4036" max="4036" width="25.7265625" style="3" customWidth="1"/>
    <col min="4037" max="4037" width="11.54296875" style="3" bestFit="1" customWidth="1"/>
    <col min="4038" max="4038" width="15.453125" style="3" bestFit="1" customWidth="1"/>
    <col min="4039" max="4039" width="15.1796875" style="3" bestFit="1" customWidth="1"/>
    <col min="4040" max="4040" width="13.7265625" style="3" bestFit="1" customWidth="1"/>
    <col min="4041" max="4041" width="10.7265625" style="3" customWidth="1"/>
    <col min="4042" max="4042" width="1.7265625" style="3" customWidth="1"/>
    <col min="4043" max="4046" width="11.7265625" style="3" customWidth="1"/>
    <col min="4047" max="4047" width="1.7265625" style="3" customWidth="1"/>
    <col min="4048" max="4048" width="10.26953125" style="3" bestFit="1" customWidth="1"/>
    <col min="4049" max="4291" width="9.1796875" style="3"/>
    <col min="4292" max="4292" width="25.7265625" style="3" customWidth="1"/>
    <col min="4293" max="4293" width="11.54296875" style="3" bestFit="1" customWidth="1"/>
    <col min="4294" max="4294" width="15.453125" style="3" bestFit="1" customWidth="1"/>
    <col min="4295" max="4295" width="15.1796875" style="3" bestFit="1" customWidth="1"/>
    <col min="4296" max="4296" width="13.7265625" style="3" bestFit="1" customWidth="1"/>
    <col min="4297" max="4297" width="10.7265625" style="3" customWidth="1"/>
    <col min="4298" max="4298" width="1.7265625" style="3" customWidth="1"/>
    <col min="4299" max="4302" width="11.7265625" style="3" customWidth="1"/>
    <col min="4303" max="4303" width="1.7265625" style="3" customWidth="1"/>
    <col min="4304" max="4304" width="10.26953125" style="3" bestFit="1" customWidth="1"/>
    <col min="4305" max="4547" width="9.1796875" style="3"/>
    <col min="4548" max="4548" width="25.7265625" style="3" customWidth="1"/>
    <col min="4549" max="4549" width="11.54296875" style="3" bestFit="1" customWidth="1"/>
    <col min="4550" max="4550" width="15.453125" style="3" bestFit="1" customWidth="1"/>
    <col min="4551" max="4551" width="15.1796875" style="3" bestFit="1" customWidth="1"/>
    <col min="4552" max="4552" width="13.7265625" style="3" bestFit="1" customWidth="1"/>
    <col min="4553" max="4553" width="10.7265625" style="3" customWidth="1"/>
    <col min="4554" max="4554" width="1.7265625" style="3" customWidth="1"/>
    <col min="4555" max="4558" width="11.7265625" style="3" customWidth="1"/>
    <col min="4559" max="4559" width="1.7265625" style="3" customWidth="1"/>
    <col min="4560" max="4560" width="10.26953125" style="3" bestFit="1" customWidth="1"/>
    <col min="4561" max="4803" width="9.1796875" style="3"/>
    <col min="4804" max="4804" width="25.7265625" style="3" customWidth="1"/>
    <col min="4805" max="4805" width="11.54296875" style="3" bestFit="1" customWidth="1"/>
    <col min="4806" max="4806" width="15.453125" style="3" bestFit="1" customWidth="1"/>
    <col min="4807" max="4807" width="15.1796875" style="3" bestFit="1" customWidth="1"/>
    <col min="4808" max="4808" width="13.7265625" style="3" bestFit="1" customWidth="1"/>
    <col min="4809" max="4809" width="10.7265625" style="3" customWidth="1"/>
    <col min="4810" max="4810" width="1.7265625" style="3" customWidth="1"/>
    <col min="4811" max="4814" width="11.7265625" style="3" customWidth="1"/>
    <col min="4815" max="4815" width="1.7265625" style="3" customWidth="1"/>
    <col min="4816" max="4816" width="10.26953125" style="3" bestFit="1" customWidth="1"/>
    <col min="4817" max="5059" width="9.1796875" style="3"/>
    <col min="5060" max="5060" width="25.7265625" style="3" customWidth="1"/>
    <col min="5061" max="5061" width="11.54296875" style="3" bestFit="1" customWidth="1"/>
    <col min="5062" max="5062" width="15.453125" style="3" bestFit="1" customWidth="1"/>
    <col min="5063" max="5063" width="15.1796875" style="3" bestFit="1" customWidth="1"/>
    <col min="5064" max="5064" width="13.7265625" style="3" bestFit="1" customWidth="1"/>
    <col min="5065" max="5065" width="10.7265625" style="3" customWidth="1"/>
    <col min="5066" max="5066" width="1.7265625" style="3" customWidth="1"/>
    <col min="5067" max="5070" width="11.7265625" style="3" customWidth="1"/>
    <col min="5071" max="5071" width="1.7265625" style="3" customWidth="1"/>
    <col min="5072" max="5072" width="10.26953125" style="3" bestFit="1" customWidth="1"/>
    <col min="5073" max="5315" width="9.1796875" style="3"/>
    <col min="5316" max="5316" width="25.7265625" style="3" customWidth="1"/>
    <col min="5317" max="5317" width="11.54296875" style="3" bestFit="1" customWidth="1"/>
    <col min="5318" max="5318" width="15.453125" style="3" bestFit="1" customWidth="1"/>
    <col min="5319" max="5319" width="15.1796875" style="3" bestFit="1" customWidth="1"/>
    <col min="5320" max="5320" width="13.7265625" style="3" bestFit="1" customWidth="1"/>
    <col min="5321" max="5321" width="10.7265625" style="3" customWidth="1"/>
    <col min="5322" max="5322" width="1.7265625" style="3" customWidth="1"/>
    <col min="5323" max="5326" width="11.7265625" style="3" customWidth="1"/>
    <col min="5327" max="5327" width="1.7265625" style="3" customWidth="1"/>
    <col min="5328" max="5328" width="10.26953125" style="3" bestFit="1" customWidth="1"/>
    <col min="5329" max="5571" width="9.1796875" style="3"/>
    <col min="5572" max="5572" width="25.7265625" style="3" customWidth="1"/>
    <col min="5573" max="5573" width="11.54296875" style="3" bestFit="1" customWidth="1"/>
    <col min="5574" max="5574" width="15.453125" style="3" bestFit="1" customWidth="1"/>
    <col min="5575" max="5575" width="15.1796875" style="3" bestFit="1" customWidth="1"/>
    <col min="5576" max="5576" width="13.7265625" style="3" bestFit="1" customWidth="1"/>
    <col min="5577" max="5577" width="10.7265625" style="3" customWidth="1"/>
    <col min="5578" max="5578" width="1.7265625" style="3" customWidth="1"/>
    <col min="5579" max="5582" width="11.7265625" style="3" customWidth="1"/>
    <col min="5583" max="5583" width="1.7265625" style="3" customWidth="1"/>
    <col min="5584" max="5584" width="10.26953125" style="3" bestFit="1" customWidth="1"/>
    <col min="5585" max="5827" width="9.1796875" style="3"/>
    <col min="5828" max="5828" width="25.7265625" style="3" customWidth="1"/>
    <col min="5829" max="5829" width="11.54296875" style="3" bestFit="1" customWidth="1"/>
    <col min="5830" max="5830" width="15.453125" style="3" bestFit="1" customWidth="1"/>
    <col min="5831" max="5831" width="15.1796875" style="3" bestFit="1" customWidth="1"/>
    <col min="5832" max="5832" width="13.7265625" style="3" bestFit="1" customWidth="1"/>
    <col min="5833" max="5833" width="10.7265625" style="3" customWidth="1"/>
    <col min="5834" max="5834" width="1.7265625" style="3" customWidth="1"/>
    <col min="5835" max="5838" width="11.7265625" style="3" customWidth="1"/>
    <col min="5839" max="5839" width="1.7265625" style="3" customWidth="1"/>
    <col min="5840" max="5840" width="10.26953125" style="3" bestFit="1" customWidth="1"/>
    <col min="5841" max="6083" width="9.1796875" style="3"/>
    <col min="6084" max="6084" width="25.7265625" style="3" customWidth="1"/>
    <col min="6085" max="6085" width="11.54296875" style="3" bestFit="1" customWidth="1"/>
    <col min="6086" max="6086" width="15.453125" style="3" bestFit="1" customWidth="1"/>
    <col min="6087" max="6087" width="15.1796875" style="3" bestFit="1" customWidth="1"/>
    <col min="6088" max="6088" width="13.7265625" style="3" bestFit="1" customWidth="1"/>
    <col min="6089" max="6089" width="10.7265625" style="3" customWidth="1"/>
    <col min="6090" max="6090" width="1.7265625" style="3" customWidth="1"/>
    <col min="6091" max="6094" width="11.7265625" style="3" customWidth="1"/>
    <col min="6095" max="6095" width="1.7265625" style="3" customWidth="1"/>
    <col min="6096" max="6096" width="10.26953125" style="3" bestFit="1" customWidth="1"/>
    <col min="6097" max="6339" width="9.1796875" style="3"/>
    <col min="6340" max="6340" width="25.7265625" style="3" customWidth="1"/>
    <col min="6341" max="6341" width="11.54296875" style="3" bestFit="1" customWidth="1"/>
    <col min="6342" max="6342" width="15.453125" style="3" bestFit="1" customWidth="1"/>
    <col min="6343" max="6343" width="15.1796875" style="3" bestFit="1" customWidth="1"/>
    <col min="6344" max="6344" width="13.7265625" style="3" bestFit="1" customWidth="1"/>
    <col min="6345" max="6345" width="10.7265625" style="3" customWidth="1"/>
    <col min="6346" max="6346" width="1.7265625" style="3" customWidth="1"/>
    <col min="6347" max="6350" width="11.7265625" style="3" customWidth="1"/>
    <col min="6351" max="6351" width="1.7265625" style="3" customWidth="1"/>
    <col min="6352" max="6352" width="10.26953125" style="3" bestFit="1" customWidth="1"/>
    <col min="6353" max="6595" width="9.1796875" style="3"/>
    <col min="6596" max="6596" width="25.7265625" style="3" customWidth="1"/>
    <col min="6597" max="6597" width="11.54296875" style="3" bestFit="1" customWidth="1"/>
    <col min="6598" max="6598" width="15.453125" style="3" bestFit="1" customWidth="1"/>
    <col min="6599" max="6599" width="15.1796875" style="3" bestFit="1" customWidth="1"/>
    <col min="6600" max="6600" width="13.7265625" style="3" bestFit="1" customWidth="1"/>
    <col min="6601" max="6601" width="10.7265625" style="3" customWidth="1"/>
    <col min="6602" max="6602" width="1.7265625" style="3" customWidth="1"/>
    <col min="6603" max="6606" width="11.7265625" style="3" customWidth="1"/>
    <col min="6607" max="6607" width="1.7265625" style="3" customWidth="1"/>
    <col min="6608" max="6608" width="10.26953125" style="3" bestFit="1" customWidth="1"/>
    <col min="6609" max="6851" width="9.1796875" style="3"/>
    <col min="6852" max="6852" width="25.7265625" style="3" customWidth="1"/>
    <col min="6853" max="6853" width="11.54296875" style="3" bestFit="1" customWidth="1"/>
    <col min="6854" max="6854" width="15.453125" style="3" bestFit="1" customWidth="1"/>
    <col min="6855" max="6855" width="15.1796875" style="3" bestFit="1" customWidth="1"/>
    <col min="6856" max="6856" width="13.7265625" style="3" bestFit="1" customWidth="1"/>
    <col min="6857" max="6857" width="10.7265625" style="3" customWidth="1"/>
    <col min="6858" max="6858" width="1.7265625" style="3" customWidth="1"/>
    <col min="6859" max="6862" width="11.7265625" style="3" customWidth="1"/>
    <col min="6863" max="6863" width="1.7265625" style="3" customWidth="1"/>
    <col min="6864" max="6864" width="10.26953125" style="3" bestFit="1" customWidth="1"/>
    <col min="6865" max="7107" width="9.1796875" style="3"/>
    <col min="7108" max="7108" width="25.7265625" style="3" customWidth="1"/>
    <col min="7109" max="7109" width="11.54296875" style="3" bestFit="1" customWidth="1"/>
    <col min="7110" max="7110" width="15.453125" style="3" bestFit="1" customWidth="1"/>
    <col min="7111" max="7111" width="15.1796875" style="3" bestFit="1" customWidth="1"/>
    <col min="7112" max="7112" width="13.7265625" style="3" bestFit="1" customWidth="1"/>
    <col min="7113" max="7113" width="10.7265625" style="3" customWidth="1"/>
    <col min="7114" max="7114" width="1.7265625" style="3" customWidth="1"/>
    <col min="7115" max="7118" width="11.7265625" style="3" customWidth="1"/>
    <col min="7119" max="7119" width="1.7265625" style="3" customWidth="1"/>
    <col min="7120" max="7120" width="10.26953125" style="3" bestFit="1" customWidth="1"/>
    <col min="7121" max="7363" width="9.1796875" style="3"/>
    <col min="7364" max="7364" width="25.7265625" style="3" customWidth="1"/>
    <col min="7365" max="7365" width="11.54296875" style="3" bestFit="1" customWidth="1"/>
    <col min="7366" max="7366" width="15.453125" style="3" bestFit="1" customWidth="1"/>
    <col min="7367" max="7367" width="15.1796875" style="3" bestFit="1" customWidth="1"/>
    <col min="7368" max="7368" width="13.7265625" style="3" bestFit="1" customWidth="1"/>
    <col min="7369" max="7369" width="10.7265625" style="3" customWidth="1"/>
    <col min="7370" max="7370" width="1.7265625" style="3" customWidth="1"/>
    <col min="7371" max="7374" width="11.7265625" style="3" customWidth="1"/>
    <col min="7375" max="7375" width="1.7265625" style="3" customWidth="1"/>
    <col min="7376" max="7376" width="10.26953125" style="3" bestFit="1" customWidth="1"/>
    <col min="7377" max="7619" width="9.1796875" style="3"/>
    <col min="7620" max="7620" width="25.7265625" style="3" customWidth="1"/>
    <col min="7621" max="7621" width="11.54296875" style="3" bestFit="1" customWidth="1"/>
    <col min="7622" max="7622" width="15.453125" style="3" bestFit="1" customWidth="1"/>
    <col min="7623" max="7623" width="15.1796875" style="3" bestFit="1" customWidth="1"/>
    <col min="7624" max="7624" width="13.7265625" style="3" bestFit="1" customWidth="1"/>
    <col min="7625" max="7625" width="10.7265625" style="3" customWidth="1"/>
    <col min="7626" max="7626" width="1.7265625" style="3" customWidth="1"/>
    <col min="7627" max="7630" width="11.7265625" style="3" customWidth="1"/>
    <col min="7631" max="7631" width="1.7265625" style="3" customWidth="1"/>
    <col min="7632" max="7632" width="10.26953125" style="3" bestFit="1" customWidth="1"/>
    <col min="7633" max="7875" width="9.1796875" style="3"/>
    <col min="7876" max="7876" width="25.7265625" style="3" customWidth="1"/>
    <col min="7877" max="7877" width="11.54296875" style="3" bestFit="1" customWidth="1"/>
    <col min="7878" max="7878" width="15.453125" style="3" bestFit="1" customWidth="1"/>
    <col min="7879" max="7879" width="15.1796875" style="3" bestFit="1" customWidth="1"/>
    <col min="7880" max="7880" width="13.7265625" style="3" bestFit="1" customWidth="1"/>
    <col min="7881" max="7881" width="10.7265625" style="3" customWidth="1"/>
    <col min="7882" max="7882" width="1.7265625" style="3" customWidth="1"/>
    <col min="7883" max="7886" width="11.7265625" style="3" customWidth="1"/>
    <col min="7887" max="7887" width="1.7265625" style="3" customWidth="1"/>
    <col min="7888" max="7888" width="10.26953125" style="3" bestFit="1" customWidth="1"/>
    <col min="7889" max="8131" width="9.1796875" style="3"/>
    <col min="8132" max="8132" width="25.7265625" style="3" customWidth="1"/>
    <col min="8133" max="8133" width="11.54296875" style="3" bestFit="1" customWidth="1"/>
    <col min="8134" max="8134" width="15.453125" style="3" bestFit="1" customWidth="1"/>
    <col min="8135" max="8135" width="15.1796875" style="3" bestFit="1" customWidth="1"/>
    <col min="8136" max="8136" width="13.7265625" style="3" bestFit="1" customWidth="1"/>
    <col min="8137" max="8137" width="10.7265625" style="3" customWidth="1"/>
    <col min="8138" max="8138" width="1.7265625" style="3" customWidth="1"/>
    <col min="8139" max="8142" width="11.7265625" style="3" customWidth="1"/>
    <col min="8143" max="8143" width="1.7265625" style="3" customWidth="1"/>
    <col min="8144" max="8144" width="10.26953125" style="3" bestFit="1" customWidth="1"/>
    <col min="8145" max="8387" width="9.1796875" style="3"/>
    <col min="8388" max="8388" width="25.7265625" style="3" customWidth="1"/>
    <col min="8389" max="8389" width="11.54296875" style="3" bestFit="1" customWidth="1"/>
    <col min="8390" max="8390" width="15.453125" style="3" bestFit="1" customWidth="1"/>
    <col min="8391" max="8391" width="15.1796875" style="3" bestFit="1" customWidth="1"/>
    <col min="8392" max="8392" width="13.7265625" style="3" bestFit="1" customWidth="1"/>
    <col min="8393" max="8393" width="10.7265625" style="3" customWidth="1"/>
    <col min="8394" max="8394" width="1.7265625" style="3" customWidth="1"/>
    <col min="8395" max="8398" width="11.7265625" style="3" customWidth="1"/>
    <col min="8399" max="8399" width="1.7265625" style="3" customWidth="1"/>
    <col min="8400" max="8400" width="10.26953125" style="3" bestFit="1" customWidth="1"/>
    <col min="8401" max="8643" width="9.1796875" style="3"/>
    <col min="8644" max="8644" width="25.7265625" style="3" customWidth="1"/>
    <col min="8645" max="8645" width="11.54296875" style="3" bestFit="1" customWidth="1"/>
    <col min="8646" max="8646" width="15.453125" style="3" bestFit="1" customWidth="1"/>
    <col min="8647" max="8647" width="15.1796875" style="3" bestFit="1" customWidth="1"/>
    <col min="8648" max="8648" width="13.7265625" style="3" bestFit="1" customWidth="1"/>
    <col min="8649" max="8649" width="10.7265625" style="3" customWidth="1"/>
    <col min="8650" max="8650" width="1.7265625" style="3" customWidth="1"/>
    <col min="8651" max="8654" width="11.7265625" style="3" customWidth="1"/>
    <col min="8655" max="8655" width="1.7265625" style="3" customWidth="1"/>
    <col min="8656" max="8656" width="10.26953125" style="3" bestFit="1" customWidth="1"/>
    <col min="8657" max="8899" width="9.1796875" style="3"/>
    <col min="8900" max="8900" width="25.7265625" style="3" customWidth="1"/>
    <col min="8901" max="8901" width="11.54296875" style="3" bestFit="1" customWidth="1"/>
    <col min="8902" max="8902" width="15.453125" style="3" bestFit="1" customWidth="1"/>
    <col min="8903" max="8903" width="15.1796875" style="3" bestFit="1" customWidth="1"/>
    <col min="8904" max="8904" width="13.7265625" style="3" bestFit="1" customWidth="1"/>
    <col min="8905" max="8905" width="10.7265625" style="3" customWidth="1"/>
    <col min="8906" max="8906" width="1.7265625" style="3" customWidth="1"/>
    <col min="8907" max="8910" width="11.7265625" style="3" customWidth="1"/>
    <col min="8911" max="8911" width="1.7265625" style="3" customWidth="1"/>
    <col min="8912" max="8912" width="10.26953125" style="3" bestFit="1" customWidth="1"/>
    <col min="8913" max="9155" width="9.1796875" style="3"/>
    <col min="9156" max="9156" width="25.7265625" style="3" customWidth="1"/>
    <col min="9157" max="9157" width="11.54296875" style="3" bestFit="1" customWidth="1"/>
    <col min="9158" max="9158" width="15.453125" style="3" bestFit="1" customWidth="1"/>
    <col min="9159" max="9159" width="15.1796875" style="3" bestFit="1" customWidth="1"/>
    <col min="9160" max="9160" width="13.7265625" style="3" bestFit="1" customWidth="1"/>
    <col min="9161" max="9161" width="10.7265625" style="3" customWidth="1"/>
    <col min="9162" max="9162" width="1.7265625" style="3" customWidth="1"/>
    <col min="9163" max="9166" width="11.7265625" style="3" customWidth="1"/>
    <col min="9167" max="9167" width="1.7265625" style="3" customWidth="1"/>
    <col min="9168" max="9168" width="10.26953125" style="3" bestFit="1" customWidth="1"/>
    <col min="9169" max="9411" width="9.1796875" style="3"/>
    <col min="9412" max="9412" width="25.7265625" style="3" customWidth="1"/>
    <col min="9413" max="9413" width="11.54296875" style="3" bestFit="1" customWidth="1"/>
    <col min="9414" max="9414" width="15.453125" style="3" bestFit="1" customWidth="1"/>
    <col min="9415" max="9415" width="15.1796875" style="3" bestFit="1" customWidth="1"/>
    <col min="9416" max="9416" width="13.7265625" style="3" bestFit="1" customWidth="1"/>
    <col min="9417" max="9417" width="10.7265625" style="3" customWidth="1"/>
    <col min="9418" max="9418" width="1.7265625" style="3" customWidth="1"/>
    <col min="9419" max="9422" width="11.7265625" style="3" customWidth="1"/>
    <col min="9423" max="9423" width="1.7265625" style="3" customWidth="1"/>
    <col min="9424" max="9424" width="10.26953125" style="3" bestFit="1" customWidth="1"/>
    <col min="9425" max="9667" width="9.1796875" style="3"/>
    <col min="9668" max="9668" width="25.7265625" style="3" customWidth="1"/>
    <col min="9669" max="9669" width="11.54296875" style="3" bestFit="1" customWidth="1"/>
    <col min="9670" max="9670" width="15.453125" style="3" bestFit="1" customWidth="1"/>
    <col min="9671" max="9671" width="15.1796875" style="3" bestFit="1" customWidth="1"/>
    <col min="9672" max="9672" width="13.7265625" style="3" bestFit="1" customWidth="1"/>
    <col min="9673" max="9673" width="10.7265625" style="3" customWidth="1"/>
    <col min="9674" max="9674" width="1.7265625" style="3" customWidth="1"/>
    <col min="9675" max="9678" width="11.7265625" style="3" customWidth="1"/>
    <col min="9679" max="9679" width="1.7265625" style="3" customWidth="1"/>
    <col min="9680" max="9680" width="10.26953125" style="3" bestFit="1" customWidth="1"/>
    <col min="9681" max="9923" width="9.1796875" style="3"/>
    <col min="9924" max="9924" width="25.7265625" style="3" customWidth="1"/>
    <col min="9925" max="9925" width="11.54296875" style="3" bestFit="1" customWidth="1"/>
    <col min="9926" max="9926" width="15.453125" style="3" bestFit="1" customWidth="1"/>
    <col min="9927" max="9927" width="15.1796875" style="3" bestFit="1" customWidth="1"/>
    <col min="9928" max="9928" width="13.7265625" style="3" bestFit="1" customWidth="1"/>
    <col min="9929" max="9929" width="10.7265625" style="3" customWidth="1"/>
    <col min="9930" max="9930" width="1.7265625" style="3" customWidth="1"/>
    <col min="9931" max="9934" width="11.7265625" style="3" customWidth="1"/>
    <col min="9935" max="9935" width="1.7265625" style="3" customWidth="1"/>
    <col min="9936" max="9936" width="10.26953125" style="3" bestFit="1" customWidth="1"/>
    <col min="9937" max="10179" width="9.1796875" style="3"/>
    <col min="10180" max="10180" width="25.7265625" style="3" customWidth="1"/>
    <col min="10181" max="10181" width="11.54296875" style="3" bestFit="1" customWidth="1"/>
    <col min="10182" max="10182" width="15.453125" style="3" bestFit="1" customWidth="1"/>
    <col min="10183" max="10183" width="15.1796875" style="3" bestFit="1" customWidth="1"/>
    <col min="10184" max="10184" width="13.7265625" style="3" bestFit="1" customWidth="1"/>
    <col min="10185" max="10185" width="10.7265625" style="3" customWidth="1"/>
    <col min="10186" max="10186" width="1.7265625" style="3" customWidth="1"/>
    <col min="10187" max="10190" width="11.7265625" style="3" customWidth="1"/>
    <col min="10191" max="10191" width="1.7265625" style="3" customWidth="1"/>
    <col min="10192" max="10192" width="10.26953125" style="3" bestFit="1" customWidth="1"/>
    <col min="10193" max="10435" width="9.1796875" style="3"/>
    <col min="10436" max="10436" width="25.7265625" style="3" customWidth="1"/>
    <col min="10437" max="10437" width="11.54296875" style="3" bestFit="1" customWidth="1"/>
    <col min="10438" max="10438" width="15.453125" style="3" bestFit="1" customWidth="1"/>
    <col min="10439" max="10439" width="15.1796875" style="3" bestFit="1" customWidth="1"/>
    <col min="10440" max="10440" width="13.7265625" style="3" bestFit="1" customWidth="1"/>
    <col min="10441" max="10441" width="10.7265625" style="3" customWidth="1"/>
    <col min="10442" max="10442" width="1.7265625" style="3" customWidth="1"/>
    <col min="10443" max="10446" width="11.7265625" style="3" customWidth="1"/>
    <col min="10447" max="10447" width="1.7265625" style="3" customWidth="1"/>
    <col min="10448" max="10448" width="10.26953125" style="3" bestFit="1" customWidth="1"/>
    <col min="10449" max="10691" width="9.1796875" style="3"/>
    <col min="10692" max="10692" width="25.7265625" style="3" customWidth="1"/>
    <col min="10693" max="10693" width="11.54296875" style="3" bestFit="1" customWidth="1"/>
    <col min="10694" max="10694" width="15.453125" style="3" bestFit="1" customWidth="1"/>
    <col min="10695" max="10695" width="15.1796875" style="3" bestFit="1" customWidth="1"/>
    <col min="10696" max="10696" width="13.7265625" style="3" bestFit="1" customWidth="1"/>
    <col min="10697" max="10697" width="10.7265625" style="3" customWidth="1"/>
    <col min="10698" max="10698" width="1.7265625" style="3" customWidth="1"/>
    <col min="10699" max="10702" width="11.7265625" style="3" customWidth="1"/>
    <col min="10703" max="10703" width="1.7265625" style="3" customWidth="1"/>
    <col min="10704" max="10704" width="10.26953125" style="3" bestFit="1" customWidth="1"/>
    <col min="10705" max="10947" width="9.1796875" style="3"/>
    <col min="10948" max="10948" width="25.7265625" style="3" customWidth="1"/>
    <col min="10949" max="10949" width="11.54296875" style="3" bestFit="1" customWidth="1"/>
    <col min="10950" max="10950" width="15.453125" style="3" bestFit="1" customWidth="1"/>
    <col min="10951" max="10951" width="15.1796875" style="3" bestFit="1" customWidth="1"/>
    <col min="10952" max="10952" width="13.7265625" style="3" bestFit="1" customWidth="1"/>
    <col min="10953" max="10953" width="10.7265625" style="3" customWidth="1"/>
    <col min="10954" max="10954" width="1.7265625" style="3" customWidth="1"/>
    <col min="10955" max="10958" width="11.7265625" style="3" customWidth="1"/>
    <col min="10959" max="10959" width="1.7265625" style="3" customWidth="1"/>
    <col min="10960" max="10960" width="10.26953125" style="3" bestFit="1" customWidth="1"/>
    <col min="10961" max="11203" width="9.1796875" style="3"/>
    <col min="11204" max="11204" width="25.7265625" style="3" customWidth="1"/>
    <col min="11205" max="11205" width="11.54296875" style="3" bestFit="1" customWidth="1"/>
    <col min="11206" max="11206" width="15.453125" style="3" bestFit="1" customWidth="1"/>
    <col min="11207" max="11207" width="15.1796875" style="3" bestFit="1" customWidth="1"/>
    <col min="11208" max="11208" width="13.7265625" style="3" bestFit="1" customWidth="1"/>
    <col min="11209" max="11209" width="10.7265625" style="3" customWidth="1"/>
    <col min="11210" max="11210" width="1.7265625" style="3" customWidth="1"/>
    <col min="11211" max="11214" width="11.7265625" style="3" customWidth="1"/>
    <col min="11215" max="11215" width="1.7265625" style="3" customWidth="1"/>
    <col min="11216" max="11216" width="10.26953125" style="3" bestFit="1" customWidth="1"/>
    <col min="11217" max="11459" width="9.1796875" style="3"/>
    <col min="11460" max="11460" width="25.7265625" style="3" customWidth="1"/>
    <col min="11461" max="11461" width="11.54296875" style="3" bestFit="1" customWidth="1"/>
    <col min="11462" max="11462" width="15.453125" style="3" bestFit="1" customWidth="1"/>
    <col min="11463" max="11463" width="15.1796875" style="3" bestFit="1" customWidth="1"/>
    <col min="11464" max="11464" width="13.7265625" style="3" bestFit="1" customWidth="1"/>
    <col min="11465" max="11465" width="10.7265625" style="3" customWidth="1"/>
    <col min="11466" max="11466" width="1.7265625" style="3" customWidth="1"/>
    <col min="11467" max="11470" width="11.7265625" style="3" customWidth="1"/>
    <col min="11471" max="11471" width="1.7265625" style="3" customWidth="1"/>
    <col min="11472" max="11472" width="10.26953125" style="3" bestFit="1" customWidth="1"/>
    <col min="11473" max="11715" width="9.1796875" style="3"/>
    <col min="11716" max="11716" width="25.7265625" style="3" customWidth="1"/>
    <col min="11717" max="11717" width="11.54296875" style="3" bestFit="1" customWidth="1"/>
    <col min="11718" max="11718" width="15.453125" style="3" bestFit="1" customWidth="1"/>
    <col min="11719" max="11719" width="15.1796875" style="3" bestFit="1" customWidth="1"/>
    <col min="11720" max="11720" width="13.7265625" style="3" bestFit="1" customWidth="1"/>
    <col min="11721" max="11721" width="10.7265625" style="3" customWidth="1"/>
    <col min="11722" max="11722" width="1.7265625" style="3" customWidth="1"/>
    <col min="11723" max="11726" width="11.7265625" style="3" customWidth="1"/>
    <col min="11727" max="11727" width="1.7265625" style="3" customWidth="1"/>
    <col min="11728" max="11728" width="10.26953125" style="3" bestFit="1" customWidth="1"/>
    <col min="11729" max="11971" width="9.1796875" style="3"/>
    <col min="11972" max="11972" width="25.7265625" style="3" customWidth="1"/>
    <col min="11973" max="11973" width="11.54296875" style="3" bestFit="1" customWidth="1"/>
    <col min="11974" max="11974" width="15.453125" style="3" bestFit="1" customWidth="1"/>
    <col min="11975" max="11975" width="15.1796875" style="3" bestFit="1" customWidth="1"/>
    <col min="11976" max="11976" width="13.7265625" style="3" bestFit="1" customWidth="1"/>
    <col min="11977" max="11977" width="10.7265625" style="3" customWidth="1"/>
    <col min="11978" max="11978" width="1.7265625" style="3" customWidth="1"/>
    <col min="11979" max="11982" width="11.7265625" style="3" customWidth="1"/>
    <col min="11983" max="11983" width="1.7265625" style="3" customWidth="1"/>
    <col min="11984" max="11984" width="10.26953125" style="3" bestFit="1" customWidth="1"/>
    <col min="11985" max="12227" width="9.1796875" style="3"/>
    <col min="12228" max="12228" width="25.7265625" style="3" customWidth="1"/>
    <col min="12229" max="12229" width="11.54296875" style="3" bestFit="1" customWidth="1"/>
    <col min="12230" max="12230" width="15.453125" style="3" bestFit="1" customWidth="1"/>
    <col min="12231" max="12231" width="15.1796875" style="3" bestFit="1" customWidth="1"/>
    <col min="12232" max="12232" width="13.7265625" style="3" bestFit="1" customWidth="1"/>
    <col min="12233" max="12233" width="10.7265625" style="3" customWidth="1"/>
    <col min="12234" max="12234" width="1.7265625" style="3" customWidth="1"/>
    <col min="12235" max="12238" width="11.7265625" style="3" customWidth="1"/>
    <col min="12239" max="12239" width="1.7265625" style="3" customWidth="1"/>
    <col min="12240" max="12240" width="10.26953125" style="3" bestFit="1" customWidth="1"/>
    <col min="12241" max="12483" width="9.1796875" style="3"/>
    <col min="12484" max="12484" width="25.7265625" style="3" customWidth="1"/>
    <col min="12485" max="12485" width="11.54296875" style="3" bestFit="1" customWidth="1"/>
    <col min="12486" max="12486" width="15.453125" style="3" bestFit="1" customWidth="1"/>
    <col min="12487" max="12487" width="15.1796875" style="3" bestFit="1" customWidth="1"/>
    <col min="12488" max="12488" width="13.7265625" style="3" bestFit="1" customWidth="1"/>
    <col min="12489" max="12489" width="10.7265625" style="3" customWidth="1"/>
    <col min="12490" max="12490" width="1.7265625" style="3" customWidth="1"/>
    <col min="12491" max="12494" width="11.7265625" style="3" customWidth="1"/>
    <col min="12495" max="12495" width="1.7265625" style="3" customWidth="1"/>
    <col min="12496" max="12496" width="10.26953125" style="3" bestFit="1" customWidth="1"/>
    <col min="12497" max="12739" width="9.1796875" style="3"/>
    <col min="12740" max="12740" width="25.7265625" style="3" customWidth="1"/>
    <col min="12741" max="12741" width="11.54296875" style="3" bestFit="1" customWidth="1"/>
    <col min="12742" max="12742" width="15.453125" style="3" bestFit="1" customWidth="1"/>
    <col min="12743" max="12743" width="15.1796875" style="3" bestFit="1" customWidth="1"/>
    <col min="12744" max="12744" width="13.7265625" style="3" bestFit="1" customWidth="1"/>
    <col min="12745" max="12745" width="10.7265625" style="3" customWidth="1"/>
    <col min="12746" max="12746" width="1.7265625" style="3" customWidth="1"/>
    <col min="12747" max="12750" width="11.7265625" style="3" customWidth="1"/>
    <col min="12751" max="12751" width="1.7265625" style="3" customWidth="1"/>
    <col min="12752" max="12752" width="10.26953125" style="3" bestFit="1" customWidth="1"/>
    <col min="12753" max="12995" width="9.1796875" style="3"/>
    <col min="12996" max="12996" width="25.7265625" style="3" customWidth="1"/>
    <col min="12997" max="12997" width="11.54296875" style="3" bestFit="1" customWidth="1"/>
    <col min="12998" max="12998" width="15.453125" style="3" bestFit="1" customWidth="1"/>
    <col min="12999" max="12999" width="15.1796875" style="3" bestFit="1" customWidth="1"/>
    <col min="13000" max="13000" width="13.7265625" style="3" bestFit="1" customWidth="1"/>
    <col min="13001" max="13001" width="10.7265625" style="3" customWidth="1"/>
    <col min="13002" max="13002" width="1.7265625" style="3" customWidth="1"/>
    <col min="13003" max="13006" width="11.7265625" style="3" customWidth="1"/>
    <col min="13007" max="13007" width="1.7265625" style="3" customWidth="1"/>
    <col min="13008" max="13008" width="10.26953125" style="3" bestFit="1" customWidth="1"/>
    <col min="13009" max="13251" width="9.1796875" style="3"/>
    <col min="13252" max="13252" width="25.7265625" style="3" customWidth="1"/>
    <col min="13253" max="13253" width="11.54296875" style="3" bestFit="1" customWidth="1"/>
    <col min="13254" max="13254" width="15.453125" style="3" bestFit="1" customWidth="1"/>
    <col min="13255" max="13255" width="15.1796875" style="3" bestFit="1" customWidth="1"/>
    <col min="13256" max="13256" width="13.7265625" style="3" bestFit="1" customWidth="1"/>
    <col min="13257" max="13257" width="10.7265625" style="3" customWidth="1"/>
    <col min="13258" max="13258" width="1.7265625" style="3" customWidth="1"/>
    <col min="13259" max="13262" width="11.7265625" style="3" customWidth="1"/>
    <col min="13263" max="13263" width="1.7265625" style="3" customWidth="1"/>
    <col min="13264" max="13264" width="10.26953125" style="3" bestFit="1" customWidth="1"/>
    <col min="13265" max="13507" width="9.1796875" style="3"/>
    <col min="13508" max="13508" width="25.7265625" style="3" customWidth="1"/>
    <col min="13509" max="13509" width="11.54296875" style="3" bestFit="1" customWidth="1"/>
    <col min="13510" max="13510" width="15.453125" style="3" bestFit="1" customWidth="1"/>
    <col min="13511" max="13511" width="15.1796875" style="3" bestFit="1" customWidth="1"/>
    <col min="13512" max="13512" width="13.7265625" style="3" bestFit="1" customWidth="1"/>
    <col min="13513" max="13513" width="10.7265625" style="3" customWidth="1"/>
    <col min="13514" max="13514" width="1.7265625" style="3" customWidth="1"/>
    <col min="13515" max="13518" width="11.7265625" style="3" customWidth="1"/>
    <col min="13519" max="13519" width="1.7265625" style="3" customWidth="1"/>
    <col min="13520" max="13520" width="10.26953125" style="3" bestFit="1" customWidth="1"/>
    <col min="13521" max="13763" width="9.1796875" style="3"/>
    <col min="13764" max="13764" width="25.7265625" style="3" customWidth="1"/>
    <col min="13765" max="13765" width="11.54296875" style="3" bestFit="1" customWidth="1"/>
    <col min="13766" max="13766" width="15.453125" style="3" bestFit="1" customWidth="1"/>
    <col min="13767" max="13767" width="15.1796875" style="3" bestFit="1" customWidth="1"/>
    <col min="13768" max="13768" width="13.7265625" style="3" bestFit="1" customWidth="1"/>
    <col min="13769" max="13769" width="10.7265625" style="3" customWidth="1"/>
    <col min="13770" max="13770" width="1.7265625" style="3" customWidth="1"/>
    <col min="13771" max="13774" width="11.7265625" style="3" customWidth="1"/>
    <col min="13775" max="13775" width="1.7265625" style="3" customWidth="1"/>
    <col min="13776" max="13776" width="10.26953125" style="3" bestFit="1" customWidth="1"/>
    <col min="13777" max="14019" width="9.1796875" style="3"/>
    <col min="14020" max="14020" width="25.7265625" style="3" customWidth="1"/>
    <col min="14021" max="14021" width="11.54296875" style="3" bestFit="1" customWidth="1"/>
    <col min="14022" max="14022" width="15.453125" style="3" bestFit="1" customWidth="1"/>
    <col min="14023" max="14023" width="15.1796875" style="3" bestFit="1" customWidth="1"/>
    <col min="14024" max="14024" width="13.7265625" style="3" bestFit="1" customWidth="1"/>
    <col min="14025" max="14025" width="10.7265625" style="3" customWidth="1"/>
    <col min="14026" max="14026" width="1.7265625" style="3" customWidth="1"/>
    <col min="14027" max="14030" width="11.7265625" style="3" customWidth="1"/>
    <col min="14031" max="14031" width="1.7265625" style="3" customWidth="1"/>
    <col min="14032" max="14032" width="10.26953125" style="3" bestFit="1" customWidth="1"/>
    <col min="14033" max="14275" width="9.1796875" style="3"/>
    <col min="14276" max="14276" width="25.7265625" style="3" customWidth="1"/>
    <col min="14277" max="14277" width="11.54296875" style="3" bestFit="1" customWidth="1"/>
    <col min="14278" max="14278" width="15.453125" style="3" bestFit="1" customWidth="1"/>
    <col min="14279" max="14279" width="15.1796875" style="3" bestFit="1" customWidth="1"/>
    <col min="14280" max="14280" width="13.7265625" style="3" bestFit="1" customWidth="1"/>
    <col min="14281" max="14281" width="10.7265625" style="3" customWidth="1"/>
    <col min="14282" max="14282" width="1.7265625" style="3" customWidth="1"/>
    <col min="14283" max="14286" width="11.7265625" style="3" customWidth="1"/>
    <col min="14287" max="14287" width="1.7265625" style="3" customWidth="1"/>
    <col min="14288" max="14288" width="10.26953125" style="3" bestFit="1" customWidth="1"/>
    <col min="14289" max="14531" width="9.1796875" style="3"/>
    <col min="14532" max="14532" width="25.7265625" style="3" customWidth="1"/>
    <col min="14533" max="14533" width="11.54296875" style="3" bestFit="1" customWidth="1"/>
    <col min="14534" max="14534" width="15.453125" style="3" bestFit="1" customWidth="1"/>
    <col min="14535" max="14535" width="15.1796875" style="3" bestFit="1" customWidth="1"/>
    <col min="14536" max="14536" width="13.7265625" style="3" bestFit="1" customWidth="1"/>
    <col min="14537" max="14537" width="10.7265625" style="3" customWidth="1"/>
    <col min="14538" max="14538" width="1.7265625" style="3" customWidth="1"/>
    <col min="14539" max="14542" width="11.7265625" style="3" customWidth="1"/>
    <col min="14543" max="14543" width="1.7265625" style="3" customWidth="1"/>
    <col min="14544" max="14544" width="10.26953125" style="3" bestFit="1" customWidth="1"/>
    <col min="14545" max="14787" width="9.1796875" style="3"/>
    <col min="14788" max="14788" width="25.7265625" style="3" customWidth="1"/>
    <col min="14789" max="14789" width="11.54296875" style="3" bestFit="1" customWidth="1"/>
    <col min="14790" max="14790" width="15.453125" style="3" bestFit="1" customWidth="1"/>
    <col min="14791" max="14791" width="15.1796875" style="3" bestFit="1" customWidth="1"/>
    <col min="14792" max="14792" width="13.7265625" style="3" bestFit="1" customWidth="1"/>
    <col min="14793" max="14793" width="10.7265625" style="3" customWidth="1"/>
    <col min="14794" max="14794" width="1.7265625" style="3" customWidth="1"/>
    <col min="14795" max="14798" width="11.7265625" style="3" customWidth="1"/>
    <col min="14799" max="14799" width="1.7265625" style="3" customWidth="1"/>
    <col min="14800" max="14800" width="10.26953125" style="3" bestFit="1" customWidth="1"/>
    <col min="14801" max="15043" width="9.1796875" style="3"/>
    <col min="15044" max="15044" width="25.7265625" style="3" customWidth="1"/>
    <col min="15045" max="15045" width="11.54296875" style="3" bestFit="1" customWidth="1"/>
    <col min="15046" max="15046" width="15.453125" style="3" bestFit="1" customWidth="1"/>
    <col min="15047" max="15047" width="15.1796875" style="3" bestFit="1" customWidth="1"/>
    <col min="15048" max="15048" width="13.7265625" style="3" bestFit="1" customWidth="1"/>
    <col min="15049" max="15049" width="10.7265625" style="3" customWidth="1"/>
    <col min="15050" max="15050" width="1.7265625" style="3" customWidth="1"/>
    <col min="15051" max="15054" width="11.7265625" style="3" customWidth="1"/>
    <col min="15055" max="15055" width="1.7265625" style="3" customWidth="1"/>
    <col min="15056" max="15056" width="10.26953125" style="3" bestFit="1" customWidth="1"/>
    <col min="15057" max="15299" width="9.1796875" style="3"/>
    <col min="15300" max="15300" width="25.7265625" style="3" customWidth="1"/>
    <col min="15301" max="15301" width="11.54296875" style="3" bestFit="1" customWidth="1"/>
    <col min="15302" max="15302" width="15.453125" style="3" bestFit="1" customWidth="1"/>
    <col min="15303" max="15303" width="15.1796875" style="3" bestFit="1" customWidth="1"/>
    <col min="15304" max="15304" width="13.7265625" style="3" bestFit="1" customWidth="1"/>
    <col min="15305" max="15305" width="10.7265625" style="3" customWidth="1"/>
    <col min="15306" max="15306" width="1.7265625" style="3" customWidth="1"/>
    <col min="15307" max="15310" width="11.7265625" style="3" customWidth="1"/>
    <col min="15311" max="15311" width="1.7265625" style="3" customWidth="1"/>
    <col min="15312" max="15312" width="10.26953125" style="3" bestFit="1" customWidth="1"/>
    <col min="15313" max="15555" width="9.1796875" style="3"/>
    <col min="15556" max="15556" width="25.7265625" style="3" customWidth="1"/>
    <col min="15557" max="15557" width="11.54296875" style="3" bestFit="1" customWidth="1"/>
    <col min="15558" max="15558" width="15.453125" style="3" bestFit="1" customWidth="1"/>
    <col min="15559" max="15559" width="15.1796875" style="3" bestFit="1" customWidth="1"/>
    <col min="15560" max="15560" width="13.7265625" style="3" bestFit="1" customWidth="1"/>
    <col min="15561" max="15561" width="10.7265625" style="3" customWidth="1"/>
    <col min="15562" max="15562" width="1.7265625" style="3" customWidth="1"/>
    <col min="15563" max="15566" width="11.7265625" style="3" customWidth="1"/>
    <col min="15567" max="15567" width="1.7265625" style="3" customWidth="1"/>
    <col min="15568" max="15568" width="10.26953125" style="3" bestFit="1" customWidth="1"/>
    <col min="15569" max="15811" width="9.1796875" style="3"/>
    <col min="15812" max="15812" width="25.7265625" style="3" customWidth="1"/>
    <col min="15813" max="15813" width="11.54296875" style="3" bestFit="1" customWidth="1"/>
    <col min="15814" max="15814" width="15.453125" style="3" bestFit="1" customWidth="1"/>
    <col min="15815" max="15815" width="15.1796875" style="3" bestFit="1" customWidth="1"/>
    <col min="15816" max="15816" width="13.7265625" style="3" bestFit="1" customWidth="1"/>
    <col min="15817" max="15817" width="10.7265625" style="3" customWidth="1"/>
    <col min="15818" max="15818" width="1.7265625" style="3" customWidth="1"/>
    <col min="15819" max="15822" width="11.7265625" style="3" customWidth="1"/>
    <col min="15823" max="15823" width="1.7265625" style="3" customWidth="1"/>
    <col min="15824" max="15824" width="10.26953125" style="3" bestFit="1" customWidth="1"/>
    <col min="15825" max="16067" width="9.1796875" style="3"/>
    <col min="16068" max="16068" width="25.7265625" style="3" customWidth="1"/>
    <col min="16069" max="16069" width="11.54296875" style="3" bestFit="1" customWidth="1"/>
    <col min="16070" max="16070" width="15.453125" style="3" bestFit="1" customWidth="1"/>
    <col min="16071" max="16071" width="15.1796875" style="3" bestFit="1" customWidth="1"/>
    <col min="16072" max="16072" width="13.7265625" style="3" bestFit="1" customWidth="1"/>
    <col min="16073" max="16073" width="10.7265625" style="3" customWidth="1"/>
    <col min="16074" max="16074" width="1.7265625" style="3" customWidth="1"/>
    <col min="16075" max="16078" width="11.7265625" style="3" customWidth="1"/>
    <col min="16079" max="16079" width="1.7265625" style="3" customWidth="1"/>
    <col min="16080" max="16080" width="10.26953125" style="3" bestFit="1" customWidth="1"/>
    <col min="16081" max="16384" width="9.1796875" style="3"/>
  </cols>
  <sheetData>
    <row r="1" spans="1:16" s="1" customFormat="1" ht="54" customHeight="1" x14ac:dyDescent="0.35">
      <c r="A1" s="173" t="s">
        <v>292</v>
      </c>
      <c r="B1" s="173"/>
      <c r="C1" s="173"/>
      <c r="D1" s="173"/>
      <c r="E1" s="173"/>
      <c r="F1" s="173"/>
      <c r="H1" s="131" t="s">
        <v>274</v>
      </c>
    </row>
    <row r="2" spans="1:16" s="1" customFormat="1" ht="5.15" customHeight="1" x14ac:dyDescent="0.25">
      <c r="A2" s="50"/>
      <c r="B2" s="50"/>
      <c r="C2" s="50"/>
      <c r="D2" s="50"/>
      <c r="E2" s="50"/>
      <c r="F2" s="50"/>
    </row>
    <row r="3" spans="1:16" ht="15" customHeight="1" x14ac:dyDescent="0.2">
      <c r="A3" s="190" t="s">
        <v>0</v>
      </c>
      <c r="B3" s="178" t="s">
        <v>187</v>
      </c>
      <c r="C3" s="44"/>
      <c r="D3" s="178" t="s">
        <v>188</v>
      </c>
      <c r="E3" s="44"/>
      <c r="F3" s="219" t="s">
        <v>189</v>
      </c>
    </row>
    <row r="4" spans="1:16" ht="15" customHeight="1" x14ac:dyDescent="0.2">
      <c r="A4" s="192"/>
      <c r="B4" s="179"/>
      <c r="C4" s="34"/>
      <c r="D4" s="179"/>
      <c r="E4" s="34"/>
      <c r="F4" s="220"/>
    </row>
    <row r="5" spans="1:16" ht="5.15" customHeight="1" x14ac:dyDescent="0.2">
      <c r="A5" s="4"/>
      <c r="B5" s="5"/>
      <c r="C5" s="5"/>
      <c r="D5" s="5"/>
      <c r="E5" s="5"/>
      <c r="F5" s="5"/>
    </row>
    <row r="6" spans="1:16" x14ac:dyDescent="0.2">
      <c r="A6" s="6" t="s">
        <v>7</v>
      </c>
      <c r="B6" s="37">
        <v>4</v>
      </c>
      <c r="C6" s="37"/>
      <c r="D6" s="37">
        <v>6</v>
      </c>
      <c r="E6" s="37"/>
      <c r="F6" s="37">
        <v>4</v>
      </c>
      <c r="J6" s="37"/>
      <c r="K6" s="37"/>
      <c r="L6" s="37"/>
      <c r="M6" s="37"/>
      <c r="N6" s="37"/>
      <c r="O6" s="37"/>
      <c r="P6" s="37"/>
    </row>
    <row r="7" spans="1:16" x14ac:dyDescent="0.2">
      <c r="A7" s="6" t="s">
        <v>8</v>
      </c>
      <c r="B7" s="37">
        <v>2</v>
      </c>
      <c r="C7" s="37"/>
      <c r="D7" s="37">
        <v>2</v>
      </c>
      <c r="E7" s="37"/>
      <c r="F7" s="37">
        <v>3</v>
      </c>
      <c r="J7" s="37"/>
      <c r="K7" s="37"/>
      <c r="L7" s="37"/>
      <c r="M7" s="37"/>
      <c r="N7" s="37"/>
      <c r="O7" s="37"/>
      <c r="P7" s="37"/>
    </row>
    <row r="8" spans="1:16" x14ac:dyDescent="0.2">
      <c r="A8" s="6" t="s">
        <v>9</v>
      </c>
      <c r="B8" s="37">
        <v>3</v>
      </c>
      <c r="C8" s="37"/>
      <c r="D8" s="37">
        <v>4</v>
      </c>
      <c r="E8" s="37"/>
      <c r="F8" s="37">
        <v>4</v>
      </c>
      <c r="J8" s="37"/>
      <c r="K8" s="37"/>
      <c r="L8" s="37"/>
      <c r="M8" s="37"/>
      <c r="N8" s="37"/>
      <c r="O8" s="37"/>
      <c r="P8" s="37"/>
    </row>
    <row r="9" spans="1:16" x14ac:dyDescent="0.2">
      <c r="A9" s="6" t="s">
        <v>10</v>
      </c>
      <c r="B9" s="37">
        <v>2</v>
      </c>
      <c r="C9" s="37"/>
      <c r="D9" s="37">
        <v>2</v>
      </c>
      <c r="E9" s="37"/>
      <c r="F9" s="37">
        <v>4</v>
      </c>
      <c r="J9" s="37"/>
      <c r="K9" s="37"/>
      <c r="L9" s="37"/>
      <c r="M9" s="37"/>
      <c r="N9" s="37"/>
      <c r="O9" s="37"/>
      <c r="P9" s="37"/>
    </row>
    <row r="10" spans="1:16" x14ac:dyDescent="0.2">
      <c r="A10" s="6" t="s">
        <v>11</v>
      </c>
      <c r="B10" s="37">
        <v>2</v>
      </c>
      <c r="C10" s="37"/>
      <c r="D10" s="37">
        <v>3</v>
      </c>
      <c r="E10" s="37"/>
      <c r="F10" s="37">
        <v>2</v>
      </c>
      <c r="J10" s="37"/>
      <c r="K10" s="37"/>
      <c r="L10" s="37"/>
      <c r="M10" s="37"/>
      <c r="N10" s="37"/>
      <c r="O10" s="37"/>
      <c r="P10" s="37"/>
    </row>
    <row r="11" spans="1:16" x14ac:dyDescent="0.2">
      <c r="A11" s="6" t="s">
        <v>12</v>
      </c>
      <c r="B11" s="37">
        <v>2</v>
      </c>
      <c r="C11" s="37"/>
      <c r="D11" s="37">
        <v>1</v>
      </c>
      <c r="E11" s="37"/>
      <c r="F11" s="37">
        <v>4</v>
      </c>
      <c r="J11" s="37"/>
      <c r="K11" s="37"/>
      <c r="L11" s="37"/>
      <c r="M11" s="37"/>
      <c r="N11" s="37"/>
      <c r="O11" s="37"/>
      <c r="P11" s="37"/>
    </row>
    <row r="12" spans="1:16" x14ac:dyDescent="0.2">
      <c r="A12" s="6" t="s">
        <v>13</v>
      </c>
      <c r="B12" s="37">
        <v>1</v>
      </c>
      <c r="C12" s="37"/>
      <c r="D12" s="37">
        <v>3</v>
      </c>
      <c r="E12" s="37"/>
      <c r="F12" s="37">
        <v>4</v>
      </c>
      <c r="J12" s="37"/>
      <c r="K12" s="37"/>
      <c r="L12" s="37"/>
      <c r="M12" s="37"/>
      <c r="N12" s="37"/>
      <c r="O12" s="37"/>
      <c r="P12" s="37"/>
    </row>
    <row r="13" spans="1:16" x14ac:dyDescent="0.2">
      <c r="A13" s="6" t="s">
        <v>14</v>
      </c>
      <c r="B13" s="37">
        <v>2</v>
      </c>
      <c r="C13" s="37"/>
      <c r="D13" s="37">
        <v>2</v>
      </c>
      <c r="E13" s="37"/>
      <c r="F13" s="37">
        <v>1</v>
      </c>
      <c r="J13" s="37"/>
      <c r="K13" s="37"/>
      <c r="L13" s="37"/>
      <c r="M13" s="37"/>
      <c r="N13" s="37"/>
      <c r="O13" s="37"/>
      <c r="P13" s="37"/>
    </row>
    <row r="14" spans="1:16" x14ac:dyDescent="0.2">
      <c r="A14" s="6" t="s">
        <v>15</v>
      </c>
      <c r="B14" s="37">
        <v>5</v>
      </c>
      <c r="C14" s="37"/>
      <c r="D14" s="37">
        <v>2</v>
      </c>
      <c r="E14" s="37"/>
      <c r="F14" s="37">
        <v>2</v>
      </c>
      <c r="J14" s="37"/>
      <c r="K14" s="37"/>
      <c r="L14" s="37"/>
      <c r="M14" s="37"/>
      <c r="N14" s="37"/>
      <c r="O14" s="37"/>
      <c r="P14" s="37"/>
    </row>
    <row r="15" spans="1:16" x14ac:dyDescent="0.2">
      <c r="A15" s="6" t="s">
        <v>16</v>
      </c>
      <c r="B15" s="37">
        <v>4</v>
      </c>
      <c r="C15" s="37"/>
      <c r="D15" s="37">
        <v>5</v>
      </c>
      <c r="E15" s="37"/>
      <c r="F15" s="37">
        <v>4</v>
      </c>
      <c r="J15" s="37"/>
      <c r="K15" s="37"/>
      <c r="L15" s="37"/>
      <c r="M15" s="37"/>
      <c r="N15" s="37"/>
      <c r="O15" s="37"/>
      <c r="P15" s="37"/>
    </row>
    <row r="16" spans="1:16" x14ac:dyDescent="0.2">
      <c r="A16" s="6" t="s">
        <v>17</v>
      </c>
      <c r="B16" s="37">
        <v>1</v>
      </c>
      <c r="C16" s="37"/>
      <c r="D16" s="37">
        <v>5</v>
      </c>
      <c r="E16" s="37"/>
      <c r="F16" s="37">
        <v>2</v>
      </c>
      <c r="J16" s="37"/>
      <c r="K16" s="37"/>
      <c r="L16" s="37"/>
      <c r="M16" s="37"/>
      <c r="N16" s="37"/>
      <c r="O16" s="37"/>
      <c r="P16" s="37"/>
    </row>
    <row r="17" spans="1:16" x14ac:dyDescent="0.2">
      <c r="A17" s="6" t="s">
        <v>18</v>
      </c>
      <c r="B17" s="37">
        <v>2</v>
      </c>
      <c r="C17" s="37"/>
      <c r="D17" s="37">
        <v>2</v>
      </c>
      <c r="E17" s="37"/>
      <c r="F17" s="37">
        <v>2</v>
      </c>
      <c r="J17" s="37"/>
      <c r="K17" s="37"/>
      <c r="L17" s="37"/>
      <c r="M17" s="37"/>
      <c r="N17" s="37"/>
      <c r="O17" s="37"/>
      <c r="P17" s="37"/>
    </row>
    <row r="18" spans="1:16" x14ac:dyDescent="0.2">
      <c r="A18" s="6" t="s">
        <v>19</v>
      </c>
      <c r="B18" s="37">
        <v>2</v>
      </c>
      <c r="C18" s="37"/>
      <c r="D18" s="37">
        <v>1</v>
      </c>
      <c r="E18" s="37"/>
      <c r="F18" s="37">
        <v>2</v>
      </c>
      <c r="J18" s="37"/>
      <c r="K18" s="37"/>
      <c r="L18" s="37"/>
      <c r="M18" s="37"/>
      <c r="N18" s="37"/>
      <c r="O18" s="37"/>
      <c r="P18" s="37"/>
    </row>
    <row r="19" spans="1:16" x14ac:dyDescent="0.2">
      <c r="A19" s="6" t="s">
        <v>20</v>
      </c>
      <c r="B19" s="37">
        <v>5</v>
      </c>
      <c r="C19" s="37"/>
      <c r="D19" s="37">
        <v>4</v>
      </c>
      <c r="E19" s="37"/>
      <c r="F19" s="37">
        <v>2</v>
      </c>
      <c r="J19" s="37"/>
      <c r="K19" s="37"/>
      <c r="L19" s="37"/>
      <c r="M19" s="37"/>
      <c r="N19" s="37"/>
      <c r="O19" s="37"/>
      <c r="P19" s="37"/>
    </row>
    <row r="20" spans="1:16" x14ac:dyDescent="0.2">
      <c r="A20" s="6" t="s">
        <v>21</v>
      </c>
      <c r="B20" s="37">
        <v>2</v>
      </c>
      <c r="C20" s="37"/>
      <c r="D20" s="37">
        <v>2</v>
      </c>
      <c r="E20" s="37"/>
      <c r="F20" s="37">
        <v>1</v>
      </c>
      <c r="J20" s="37"/>
      <c r="K20" s="37"/>
      <c r="L20" s="37"/>
      <c r="M20" s="37"/>
      <c r="N20" s="37"/>
      <c r="O20" s="37"/>
      <c r="P20" s="37"/>
    </row>
    <row r="21" spans="1:16" x14ac:dyDescent="0.2">
      <c r="A21" s="6" t="s">
        <v>22</v>
      </c>
      <c r="B21" s="37">
        <v>2</v>
      </c>
      <c r="C21" s="37"/>
      <c r="D21" s="37">
        <v>3</v>
      </c>
      <c r="E21" s="37"/>
      <c r="F21" s="37">
        <v>2</v>
      </c>
      <c r="J21" s="37"/>
      <c r="K21" s="37"/>
      <c r="L21" s="37"/>
      <c r="M21" s="37"/>
      <c r="N21" s="37"/>
      <c r="O21" s="37"/>
      <c r="P21" s="37"/>
    </row>
    <row r="22" spans="1:16" x14ac:dyDescent="0.2">
      <c r="A22" s="6" t="s">
        <v>23</v>
      </c>
      <c r="B22" s="37">
        <v>2</v>
      </c>
      <c r="C22" s="37"/>
      <c r="D22" s="37">
        <v>1</v>
      </c>
      <c r="E22" s="37"/>
      <c r="F22" s="37">
        <v>4</v>
      </c>
      <c r="J22" s="37"/>
      <c r="K22" s="37"/>
      <c r="L22" s="37"/>
      <c r="M22" s="37"/>
      <c r="N22" s="37"/>
      <c r="O22" s="37"/>
      <c r="P22" s="37"/>
    </row>
    <row r="23" spans="1:16" x14ac:dyDescent="0.2">
      <c r="A23" s="6" t="s">
        <v>24</v>
      </c>
      <c r="B23" s="37">
        <v>6</v>
      </c>
      <c r="C23" s="37"/>
      <c r="D23" s="37">
        <v>2</v>
      </c>
      <c r="E23" s="37"/>
      <c r="F23" s="37">
        <v>3</v>
      </c>
      <c r="J23" s="37"/>
      <c r="K23" s="37"/>
      <c r="L23" s="37"/>
      <c r="M23" s="37"/>
      <c r="N23" s="37"/>
      <c r="O23" s="37"/>
      <c r="P23" s="37"/>
    </row>
    <row r="24" spans="1:16" x14ac:dyDescent="0.2">
      <c r="A24" s="6" t="s">
        <v>25</v>
      </c>
      <c r="B24" s="37">
        <v>2</v>
      </c>
      <c r="C24" s="37"/>
      <c r="D24" s="37">
        <v>1</v>
      </c>
      <c r="E24" s="37"/>
      <c r="F24" s="37">
        <v>2</v>
      </c>
      <c r="J24" s="37"/>
      <c r="K24" s="37"/>
      <c r="L24" s="37"/>
      <c r="M24" s="37"/>
      <c r="N24" s="37"/>
      <c r="O24" s="37"/>
      <c r="P24" s="37"/>
    </row>
    <row r="25" spans="1:16" x14ac:dyDescent="0.2">
      <c r="A25" s="6" t="s">
        <v>26</v>
      </c>
      <c r="B25" s="37">
        <v>4</v>
      </c>
      <c r="C25" s="37"/>
      <c r="D25" s="37">
        <v>3</v>
      </c>
      <c r="E25" s="37"/>
      <c r="F25" s="37">
        <v>4</v>
      </c>
      <c r="J25" s="37"/>
      <c r="K25" s="37"/>
      <c r="L25" s="37"/>
      <c r="M25" s="37"/>
      <c r="N25" s="37"/>
      <c r="O25" s="37"/>
      <c r="P25" s="37"/>
    </row>
    <row r="26" spans="1:16" x14ac:dyDescent="0.2">
      <c r="A26" s="6" t="s">
        <v>27</v>
      </c>
      <c r="B26" s="37">
        <v>1</v>
      </c>
      <c r="C26" s="37"/>
      <c r="D26" s="37">
        <v>4</v>
      </c>
      <c r="E26" s="37"/>
      <c r="F26" s="37">
        <v>4</v>
      </c>
      <c r="J26" s="37"/>
      <c r="K26" s="37"/>
      <c r="L26" s="37"/>
      <c r="M26" s="37"/>
      <c r="N26" s="37"/>
      <c r="O26" s="37"/>
      <c r="P26" s="37"/>
    </row>
    <row r="27" spans="1:16" x14ac:dyDescent="0.2">
      <c r="A27" s="6" t="s">
        <v>28</v>
      </c>
      <c r="B27" s="37">
        <v>4</v>
      </c>
      <c r="C27" s="37"/>
      <c r="D27" s="37">
        <v>3</v>
      </c>
      <c r="E27" s="37"/>
      <c r="F27" s="37">
        <v>4</v>
      </c>
      <c r="J27" s="37"/>
      <c r="K27" s="37"/>
      <c r="L27" s="37"/>
      <c r="M27" s="37"/>
      <c r="N27" s="37"/>
      <c r="O27" s="37"/>
      <c r="P27" s="37"/>
    </row>
    <row r="28" spans="1:16" x14ac:dyDescent="0.2">
      <c r="A28" s="6" t="s">
        <v>29</v>
      </c>
      <c r="B28" s="37">
        <v>3</v>
      </c>
      <c r="C28" s="37"/>
      <c r="D28" s="37">
        <v>3</v>
      </c>
      <c r="E28" s="37"/>
      <c r="F28" s="37">
        <v>2</v>
      </c>
      <c r="J28" s="37"/>
      <c r="K28" s="37"/>
      <c r="L28" s="37"/>
      <c r="M28" s="37"/>
      <c r="N28" s="37"/>
      <c r="O28" s="37"/>
      <c r="P28" s="37"/>
    </row>
    <row r="29" spans="1:16" x14ac:dyDescent="0.2">
      <c r="A29" s="6" t="s">
        <v>30</v>
      </c>
      <c r="B29" s="37">
        <v>4</v>
      </c>
      <c r="C29" s="37"/>
      <c r="D29" s="37">
        <v>3</v>
      </c>
      <c r="E29" s="37"/>
      <c r="F29" s="37">
        <v>4</v>
      </c>
      <c r="J29" s="37"/>
      <c r="K29" s="37"/>
      <c r="L29" s="37"/>
      <c r="M29" s="37"/>
      <c r="N29" s="37"/>
      <c r="O29" s="37"/>
      <c r="P29" s="37"/>
    </row>
    <row r="30" spans="1:16" x14ac:dyDescent="0.2">
      <c r="A30" s="6" t="s">
        <v>31</v>
      </c>
      <c r="B30" s="37">
        <v>4</v>
      </c>
      <c r="C30" s="37"/>
      <c r="D30" s="37">
        <v>2</v>
      </c>
      <c r="E30" s="37"/>
      <c r="F30" s="37">
        <v>4</v>
      </c>
      <c r="J30" s="37"/>
      <c r="K30" s="37"/>
      <c r="L30" s="37"/>
      <c r="M30" s="37"/>
      <c r="N30" s="37"/>
      <c r="O30" s="37"/>
      <c r="P30" s="37"/>
    </row>
    <row r="31" spans="1:16" x14ac:dyDescent="0.2">
      <c r="A31" s="6" t="s">
        <v>32</v>
      </c>
      <c r="B31" s="37">
        <v>4</v>
      </c>
      <c r="C31" s="37"/>
      <c r="D31" s="37">
        <v>3</v>
      </c>
      <c r="E31" s="37"/>
      <c r="F31" s="37">
        <v>4</v>
      </c>
      <c r="J31" s="37"/>
      <c r="K31" s="37"/>
      <c r="L31" s="37"/>
      <c r="M31" s="37"/>
      <c r="N31" s="37"/>
      <c r="O31" s="37"/>
      <c r="P31" s="37"/>
    </row>
    <row r="32" spans="1:16" x14ac:dyDescent="0.2">
      <c r="A32" s="6" t="s">
        <v>33</v>
      </c>
      <c r="B32" s="37">
        <v>3</v>
      </c>
      <c r="C32" s="37"/>
      <c r="D32" s="37">
        <v>3</v>
      </c>
      <c r="E32" s="37"/>
      <c r="F32" s="37">
        <v>4</v>
      </c>
      <c r="J32" s="37"/>
      <c r="K32" s="37"/>
      <c r="L32" s="37"/>
      <c r="M32" s="37"/>
      <c r="N32" s="37"/>
      <c r="O32" s="37"/>
      <c r="P32" s="37"/>
    </row>
    <row r="33" spans="1:16" x14ac:dyDescent="0.2">
      <c r="A33" s="6" t="s">
        <v>34</v>
      </c>
      <c r="B33" s="37">
        <v>4</v>
      </c>
      <c r="C33" s="37"/>
      <c r="D33" s="37">
        <v>4</v>
      </c>
      <c r="E33" s="37"/>
      <c r="F33" s="37">
        <v>4</v>
      </c>
      <c r="J33" s="37"/>
      <c r="K33" s="37"/>
      <c r="L33" s="37"/>
      <c r="M33" s="37"/>
      <c r="N33" s="37"/>
      <c r="O33" s="37"/>
      <c r="P33" s="37"/>
    </row>
    <row r="34" spans="1:16" x14ac:dyDescent="0.2">
      <c r="A34" s="6" t="s">
        <v>35</v>
      </c>
      <c r="B34" s="37">
        <v>4</v>
      </c>
      <c r="C34" s="37"/>
      <c r="D34" s="37">
        <v>4</v>
      </c>
      <c r="E34" s="37"/>
      <c r="F34" s="37">
        <v>1</v>
      </c>
      <c r="J34" s="37"/>
      <c r="K34" s="37"/>
      <c r="L34" s="37"/>
      <c r="M34" s="37"/>
      <c r="N34" s="37"/>
      <c r="O34" s="37"/>
      <c r="P34" s="37"/>
    </row>
    <row r="35" spans="1:16" x14ac:dyDescent="0.2">
      <c r="A35" s="6" t="s">
        <v>36</v>
      </c>
      <c r="B35" s="37">
        <v>4</v>
      </c>
      <c r="C35" s="37"/>
      <c r="D35" s="37">
        <v>2</v>
      </c>
      <c r="E35" s="37"/>
      <c r="F35" s="37">
        <v>2</v>
      </c>
      <c r="J35" s="37"/>
      <c r="K35" s="37"/>
      <c r="L35" s="37"/>
      <c r="M35" s="37"/>
      <c r="N35" s="37"/>
      <c r="O35" s="37"/>
      <c r="P35" s="37"/>
    </row>
    <row r="36" spans="1:16" x14ac:dyDescent="0.2">
      <c r="A36" s="6" t="s">
        <v>37</v>
      </c>
      <c r="B36" s="37">
        <v>2</v>
      </c>
      <c r="C36" s="37"/>
      <c r="D36" s="37">
        <v>6</v>
      </c>
      <c r="E36" s="37"/>
      <c r="F36" s="37">
        <v>4</v>
      </c>
      <c r="J36" s="37"/>
      <c r="K36" s="37"/>
      <c r="L36" s="37"/>
      <c r="M36" s="37"/>
      <c r="N36" s="37"/>
      <c r="O36" s="37"/>
      <c r="P36" s="37"/>
    </row>
    <row r="37" spans="1:16" x14ac:dyDescent="0.2">
      <c r="A37" s="6" t="s">
        <v>38</v>
      </c>
      <c r="B37" s="37">
        <v>4</v>
      </c>
      <c r="C37" s="37"/>
      <c r="D37" s="37">
        <v>2</v>
      </c>
      <c r="E37" s="37"/>
      <c r="F37" s="37">
        <v>4</v>
      </c>
      <c r="J37" s="37"/>
      <c r="K37" s="37"/>
      <c r="L37" s="37"/>
      <c r="M37" s="37"/>
      <c r="N37" s="37"/>
      <c r="O37" s="37"/>
      <c r="P37" s="37"/>
    </row>
    <row r="38" spans="1:16" x14ac:dyDescent="0.2">
      <c r="A38" s="6" t="s">
        <v>39</v>
      </c>
      <c r="B38" s="37">
        <v>4</v>
      </c>
      <c r="C38" s="37"/>
      <c r="D38" s="37">
        <v>4</v>
      </c>
      <c r="E38" s="37"/>
      <c r="F38" s="37">
        <v>4</v>
      </c>
      <c r="J38" s="37"/>
      <c r="K38" s="37"/>
      <c r="L38" s="37"/>
      <c r="M38" s="37"/>
      <c r="N38" s="37"/>
      <c r="O38" s="37"/>
      <c r="P38" s="37"/>
    </row>
    <row r="39" spans="1:16" x14ac:dyDescent="0.2">
      <c r="A39" s="6" t="s">
        <v>40</v>
      </c>
      <c r="B39" s="37">
        <v>2</v>
      </c>
      <c r="C39" s="37"/>
      <c r="D39" s="37">
        <v>6</v>
      </c>
      <c r="E39" s="37"/>
      <c r="F39" s="37">
        <v>4</v>
      </c>
      <c r="J39" s="37"/>
      <c r="K39" s="37"/>
      <c r="L39" s="37"/>
      <c r="M39" s="37"/>
      <c r="N39" s="37"/>
      <c r="O39" s="37"/>
      <c r="P39" s="37"/>
    </row>
    <row r="40" spans="1:16" x14ac:dyDescent="0.2">
      <c r="A40" s="6" t="s">
        <v>41</v>
      </c>
      <c r="B40" s="37">
        <v>4</v>
      </c>
      <c r="C40" s="37"/>
      <c r="D40" s="37">
        <v>2</v>
      </c>
      <c r="E40" s="37"/>
      <c r="F40" s="37">
        <v>4</v>
      </c>
      <c r="J40" s="37"/>
      <c r="K40" s="37"/>
      <c r="L40" s="37"/>
      <c r="M40" s="37"/>
      <c r="N40" s="37"/>
      <c r="O40" s="37"/>
      <c r="P40" s="37"/>
    </row>
    <row r="41" spans="1:16" x14ac:dyDescent="0.2">
      <c r="A41" s="6" t="s">
        <v>42</v>
      </c>
      <c r="B41" s="37">
        <v>5</v>
      </c>
      <c r="C41" s="37"/>
      <c r="D41" s="37">
        <v>1</v>
      </c>
      <c r="E41" s="37"/>
      <c r="F41" s="37">
        <v>2</v>
      </c>
      <c r="J41" s="37"/>
      <c r="K41" s="37"/>
      <c r="L41" s="37"/>
      <c r="M41" s="37"/>
      <c r="N41" s="37"/>
      <c r="O41" s="37"/>
      <c r="P41" s="37"/>
    </row>
    <row r="42" spans="1:16" x14ac:dyDescent="0.2">
      <c r="A42" s="6" t="s">
        <v>43</v>
      </c>
      <c r="B42" s="37">
        <v>4</v>
      </c>
      <c r="C42" s="37"/>
      <c r="D42" s="37">
        <v>1</v>
      </c>
      <c r="E42" s="37"/>
      <c r="F42" s="37">
        <v>3</v>
      </c>
      <c r="J42" s="37"/>
      <c r="K42" s="37"/>
      <c r="L42" s="37"/>
      <c r="M42" s="37"/>
      <c r="N42" s="37"/>
      <c r="O42" s="37"/>
      <c r="P42" s="37"/>
    </row>
    <row r="43" spans="1:16" x14ac:dyDescent="0.2">
      <c r="A43" s="6" t="s">
        <v>44</v>
      </c>
      <c r="B43" s="37">
        <v>2</v>
      </c>
      <c r="C43" s="37"/>
      <c r="D43" s="37">
        <v>5</v>
      </c>
      <c r="E43" s="37"/>
      <c r="F43" s="37">
        <v>3</v>
      </c>
      <c r="J43" s="37"/>
      <c r="K43" s="37"/>
      <c r="L43" s="37"/>
      <c r="M43" s="37"/>
      <c r="N43" s="37"/>
      <c r="O43" s="37"/>
      <c r="P43" s="37"/>
    </row>
    <row r="44" spans="1:16" x14ac:dyDescent="0.2">
      <c r="A44" s="6" t="s">
        <v>45</v>
      </c>
      <c r="B44" s="37">
        <v>3</v>
      </c>
      <c r="C44" s="37"/>
      <c r="D44" s="37">
        <v>1</v>
      </c>
      <c r="E44" s="37"/>
      <c r="F44" s="37">
        <v>4</v>
      </c>
      <c r="J44" s="37"/>
      <c r="K44" s="37"/>
      <c r="L44" s="37"/>
      <c r="M44" s="37"/>
      <c r="N44" s="37"/>
      <c r="O44" s="37"/>
      <c r="P44" s="37"/>
    </row>
    <row r="45" spans="1:16" x14ac:dyDescent="0.2">
      <c r="A45" s="6" t="s">
        <v>46</v>
      </c>
      <c r="B45" s="37">
        <v>4</v>
      </c>
      <c r="C45" s="37"/>
      <c r="D45" s="37">
        <v>2</v>
      </c>
      <c r="E45" s="37"/>
      <c r="F45" s="37">
        <v>3</v>
      </c>
      <c r="J45" s="37"/>
      <c r="K45" s="37"/>
      <c r="L45" s="37"/>
      <c r="M45" s="37"/>
      <c r="N45" s="37"/>
      <c r="O45" s="37"/>
      <c r="P45" s="37"/>
    </row>
    <row r="46" spans="1:16" x14ac:dyDescent="0.2">
      <c r="A46" s="6" t="s">
        <v>47</v>
      </c>
      <c r="B46" s="37">
        <v>4</v>
      </c>
      <c r="C46" s="37"/>
      <c r="D46" s="37">
        <v>4</v>
      </c>
      <c r="E46" s="37"/>
      <c r="F46" s="37">
        <v>4</v>
      </c>
      <c r="J46" s="37"/>
      <c r="K46" s="37"/>
      <c r="L46" s="37"/>
      <c r="M46" s="37"/>
      <c r="N46" s="37"/>
      <c r="O46" s="37"/>
      <c r="P46" s="37"/>
    </row>
    <row r="47" spans="1:16" x14ac:dyDescent="0.2">
      <c r="A47" s="6" t="s">
        <v>48</v>
      </c>
      <c r="B47" s="37">
        <v>4</v>
      </c>
      <c r="C47" s="37"/>
      <c r="D47" s="37">
        <v>3</v>
      </c>
      <c r="E47" s="37"/>
      <c r="F47" s="37">
        <v>4</v>
      </c>
      <c r="J47" s="37"/>
      <c r="K47" s="37"/>
      <c r="L47" s="37"/>
      <c r="M47" s="37"/>
      <c r="N47" s="37"/>
      <c r="O47" s="37"/>
      <c r="P47" s="37"/>
    </row>
    <row r="48" spans="1:16" x14ac:dyDescent="0.2">
      <c r="A48" s="6" t="s">
        <v>49</v>
      </c>
      <c r="B48" s="37">
        <v>2</v>
      </c>
      <c r="C48" s="37"/>
      <c r="D48" s="37">
        <v>2</v>
      </c>
      <c r="E48" s="37"/>
      <c r="F48" s="37">
        <v>3</v>
      </c>
      <c r="J48" s="37"/>
      <c r="K48" s="37"/>
      <c r="L48" s="37"/>
      <c r="M48" s="37"/>
      <c r="N48" s="37"/>
      <c r="O48" s="37"/>
      <c r="P48" s="37"/>
    </row>
    <row r="49" spans="1:16" x14ac:dyDescent="0.2">
      <c r="A49" s="6" t="s">
        <v>50</v>
      </c>
      <c r="B49" s="37">
        <v>3</v>
      </c>
      <c r="C49" s="37"/>
      <c r="D49" s="37">
        <v>1</v>
      </c>
      <c r="E49" s="37"/>
      <c r="F49" s="37">
        <v>3</v>
      </c>
      <c r="J49" s="37"/>
      <c r="K49" s="37"/>
      <c r="L49" s="37"/>
      <c r="M49" s="37"/>
      <c r="N49" s="37"/>
      <c r="O49" s="37"/>
      <c r="P49" s="37"/>
    </row>
    <row r="50" spans="1:16" x14ac:dyDescent="0.2">
      <c r="A50" s="6" t="s">
        <v>51</v>
      </c>
      <c r="B50" s="37">
        <v>4</v>
      </c>
      <c r="C50" s="37"/>
      <c r="D50" s="37">
        <v>6</v>
      </c>
      <c r="E50" s="37"/>
      <c r="F50" s="37">
        <v>3</v>
      </c>
      <c r="J50" s="37"/>
      <c r="K50" s="37"/>
      <c r="L50" s="37"/>
      <c r="M50" s="37"/>
      <c r="N50" s="37"/>
      <c r="O50" s="37"/>
      <c r="P50" s="37"/>
    </row>
    <row r="51" spans="1:16" x14ac:dyDescent="0.2">
      <c r="A51" s="6" t="s">
        <v>52</v>
      </c>
      <c r="B51" s="37">
        <v>4</v>
      </c>
      <c r="C51" s="37"/>
      <c r="D51" s="37">
        <v>1</v>
      </c>
      <c r="E51" s="37"/>
      <c r="F51" s="37">
        <v>4</v>
      </c>
      <c r="J51" s="37"/>
      <c r="K51" s="37"/>
      <c r="L51" s="37"/>
      <c r="M51" s="37"/>
      <c r="N51" s="37"/>
      <c r="O51" s="37"/>
      <c r="P51" s="37"/>
    </row>
    <row r="52" spans="1:16" x14ac:dyDescent="0.2">
      <c r="A52" s="6" t="s">
        <v>53</v>
      </c>
      <c r="B52" s="37">
        <v>4</v>
      </c>
      <c r="C52" s="37"/>
      <c r="D52" s="37">
        <v>2</v>
      </c>
      <c r="E52" s="37"/>
      <c r="F52" s="37">
        <v>4</v>
      </c>
      <c r="J52" s="37"/>
      <c r="K52" s="37"/>
      <c r="L52" s="37"/>
      <c r="M52" s="37"/>
      <c r="N52" s="37"/>
      <c r="O52" s="37"/>
      <c r="P52" s="37"/>
    </row>
    <row r="53" spans="1:16" x14ac:dyDescent="0.2">
      <c r="A53" s="6" t="s">
        <v>54</v>
      </c>
      <c r="B53" s="37">
        <v>2</v>
      </c>
      <c r="C53" s="37"/>
      <c r="D53" s="37">
        <v>2</v>
      </c>
      <c r="E53" s="37"/>
      <c r="F53" s="37">
        <v>2</v>
      </c>
      <c r="J53" s="37"/>
      <c r="K53" s="37"/>
      <c r="L53" s="37"/>
      <c r="M53" s="37"/>
      <c r="N53" s="37"/>
      <c r="O53" s="37"/>
      <c r="P53" s="37"/>
    </row>
    <row r="54" spans="1:16" x14ac:dyDescent="0.2">
      <c r="A54" s="6" t="s">
        <v>55</v>
      </c>
      <c r="B54" s="37">
        <v>3</v>
      </c>
      <c r="C54" s="37"/>
      <c r="D54" s="37">
        <v>3</v>
      </c>
      <c r="E54" s="37"/>
      <c r="F54" s="37">
        <v>2</v>
      </c>
      <c r="J54" s="37"/>
      <c r="K54" s="37"/>
      <c r="L54" s="37"/>
      <c r="M54" s="37"/>
      <c r="N54" s="37"/>
      <c r="O54" s="37"/>
      <c r="P54" s="37"/>
    </row>
    <row r="55" spans="1:16" x14ac:dyDescent="0.2">
      <c r="A55" s="6" t="s">
        <v>56</v>
      </c>
      <c r="B55" s="37">
        <v>2</v>
      </c>
      <c r="C55" s="37"/>
      <c r="D55" s="37">
        <v>2</v>
      </c>
      <c r="E55" s="37"/>
      <c r="F55" s="37">
        <v>3</v>
      </c>
      <c r="J55" s="37"/>
      <c r="K55" s="37"/>
      <c r="L55" s="37"/>
      <c r="M55" s="37"/>
      <c r="N55" s="37"/>
      <c r="O55" s="37"/>
      <c r="P55" s="37"/>
    </row>
    <row r="56" spans="1:16" x14ac:dyDescent="0.2">
      <c r="A56" s="6" t="s">
        <v>57</v>
      </c>
      <c r="B56" s="37">
        <v>3</v>
      </c>
      <c r="C56" s="37"/>
      <c r="D56" s="37">
        <v>4</v>
      </c>
      <c r="E56" s="37"/>
      <c r="F56" s="37">
        <v>4</v>
      </c>
      <c r="J56" s="37"/>
      <c r="K56" s="37"/>
      <c r="L56" s="37"/>
      <c r="M56" s="37"/>
      <c r="N56" s="37"/>
      <c r="O56" s="37"/>
      <c r="P56" s="37"/>
    </row>
    <row r="57" spans="1:16" x14ac:dyDescent="0.2">
      <c r="A57" s="6" t="s">
        <v>58</v>
      </c>
      <c r="B57" s="37">
        <v>2</v>
      </c>
      <c r="C57" s="37"/>
      <c r="D57" s="37">
        <v>2</v>
      </c>
      <c r="E57" s="37"/>
      <c r="F57" s="37">
        <v>1</v>
      </c>
      <c r="J57" s="37"/>
      <c r="K57" s="37"/>
      <c r="L57" s="37"/>
      <c r="M57" s="37"/>
      <c r="N57" s="37"/>
      <c r="O57" s="37"/>
      <c r="P57" s="37"/>
    </row>
    <row r="58" spans="1:16" x14ac:dyDescent="0.2">
      <c r="A58" s="6" t="s">
        <v>59</v>
      </c>
      <c r="B58" s="37">
        <v>4</v>
      </c>
      <c r="C58" s="37"/>
      <c r="D58" s="37">
        <v>4</v>
      </c>
      <c r="E58" s="37"/>
      <c r="F58" s="37">
        <v>4</v>
      </c>
      <c r="J58" s="37"/>
      <c r="K58" s="37"/>
      <c r="L58" s="37"/>
      <c r="M58" s="37"/>
      <c r="N58" s="37"/>
      <c r="O58" s="37"/>
      <c r="P58" s="37"/>
    </row>
    <row r="59" spans="1:16" x14ac:dyDescent="0.2">
      <c r="A59" s="6" t="s">
        <v>60</v>
      </c>
      <c r="B59" s="37">
        <v>2</v>
      </c>
      <c r="C59" s="37"/>
      <c r="D59" s="37">
        <v>2</v>
      </c>
      <c r="E59" s="37"/>
      <c r="F59" s="37">
        <v>4</v>
      </c>
      <c r="J59" s="37"/>
      <c r="K59" s="37"/>
      <c r="L59" s="37"/>
      <c r="M59" s="37"/>
      <c r="N59" s="37"/>
      <c r="O59" s="37"/>
      <c r="P59" s="37"/>
    </row>
    <row r="60" spans="1:16" x14ac:dyDescent="0.2">
      <c r="A60" s="6" t="s">
        <v>61</v>
      </c>
      <c r="B60" s="37">
        <v>3</v>
      </c>
      <c r="C60" s="37"/>
      <c r="D60" s="37">
        <v>1</v>
      </c>
      <c r="E60" s="37"/>
      <c r="F60" s="37">
        <v>4</v>
      </c>
      <c r="J60" s="37"/>
      <c r="K60" s="37"/>
      <c r="L60" s="37"/>
      <c r="M60" s="37"/>
      <c r="N60" s="37"/>
      <c r="O60" s="37"/>
      <c r="P60" s="37"/>
    </row>
    <row r="61" spans="1:16" x14ac:dyDescent="0.2">
      <c r="A61" s="6" t="s">
        <v>62</v>
      </c>
      <c r="B61" s="37">
        <v>3</v>
      </c>
      <c r="C61" s="37"/>
      <c r="D61" s="37">
        <v>6</v>
      </c>
      <c r="E61" s="37"/>
      <c r="F61" s="37">
        <v>2</v>
      </c>
      <c r="J61" s="37"/>
      <c r="K61" s="37"/>
      <c r="L61" s="37"/>
      <c r="M61" s="37"/>
      <c r="N61" s="37"/>
      <c r="O61" s="37"/>
      <c r="P61" s="37"/>
    </row>
    <row r="62" spans="1:16" x14ac:dyDescent="0.2">
      <c r="A62" s="6" t="s">
        <v>63</v>
      </c>
      <c r="B62" s="37">
        <v>4</v>
      </c>
      <c r="C62" s="37"/>
      <c r="D62" s="37">
        <v>3</v>
      </c>
      <c r="E62" s="37"/>
      <c r="F62" s="37">
        <v>4</v>
      </c>
      <c r="J62" s="37"/>
      <c r="K62" s="37"/>
      <c r="L62" s="37"/>
      <c r="M62" s="37"/>
      <c r="N62" s="37"/>
      <c r="O62" s="37"/>
      <c r="P62" s="37"/>
    </row>
    <row r="63" spans="1:16" x14ac:dyDescent="0.2">
      <c r="A63" s="6" t="s">
        <v>64</v>
      </c>
      <c r="B63" s="37">
        <v>1</v>
      </c>
      <c r="C63" s="37"/>
      <c r="D63" s="37">
        <v>6</v>
      </c>
      <c r="E63" s="37"/>
      <c r="F63" s="37">
        <v>4</v>
      </c>
      <c r="J63" s="37"/>
      <c r="K63" s="37"/>
      <c r="L63" s="37"/>
      <c r="M63" s="37"/>
      <c r="N63" s="37"/>
      <c r="O63" s="37"/>
      <c r="P63" s="37"/>
    </row>
    <row r="64" spans="1:16" x14ac:dyDescent="0.2">
      <c r="A64" s="6" t="s">
        <v>65</v>
      </c>
      <c r="B64" s="37">
        <v>3</v>
      </c>
      <c r="C64" s="37"/>
      <c r="D64" s="37">
        <v>4</v>
      </c>
      <c r="E64" s="37"/>
      <c r="F64" s="37">
        <v>4</v>
      </c>
      <c r="J64" s="37"/>
      <c r="K64" s="37"/>
      <c r="L64" s="37"/>
      <c r="M64" s="37"/>
      <c r="N64" s="37"/>
      <c r="O64" s="37"/>
      <c r="P64" s="37"/>
    </row>
    <row r="65" spans="1:16" x14ac:dyDescent="0.2">
      <c r="A65" s="6" t="s">
        <v>66</v>
      </c>
      <c r="B65" s="37">
        <v>4</v>
      </c>
      <c r="C65" s="37"/>
      <c r="D65" s="37">
        <v>1</v>
      </c>
      <c r="E65" s="37"/>
      <c r="F65" s="37">
        <v>1</v>
      </c>
      <c r="J65" s="37"/>
      <c r="K65" s="37"/>
      <c r="L65" s="37"/>
      <c r="M65" s="37"/>
      <c r="N65" s="37"/>
      <c r="O65" s="37"/>
      <c r="P65" s="37"/>
    </row>
    <row r="66" spans="1:16" x14ac:dyDescent="0.2">
      <c r="A66" s="6" t="s">
        <v>67</v>
      </c>
      <c r="B66" s="37">
        <v>1</v>
      </c>
      <c r="C66" s="37"/>
      <c r="D66" s="37">
        <v>4</v>
      </c>
      <c r="E66" s="37"/>
      <c r="F66" s="37">
        <v>4</v>
      </c>
      <c r="J66" s="37"/>
      <c r="K66" s="37"/>
      <c r="L66" s="37"/>
      <c r="M66" s="37"/>
      <c r="N66" s="37"/>
      <c r="O66" s="37"/>
      <c r="P66" s="37"/>
    </row>
    <row r="67" spans="1:16" x14ac:dyDescent="0.2">
      <c r="A67" s="6" t="s">
        <v>68</v>
      </c>
      <c r="B67" s="37">
        <v>2</v>
      </c>
      <c r="C67" s="37"/>
      <c r="D67" s="37">
        <v>2</v>
      </c>
      <c r="E67" s="37"/>
      <c r="F67" s="37">
        <v>2</v>
      </c>
      <c r="J67" s="37"/>
      <c r="K67" s="37"/>
      <c r="L67" s="37"/>
      <c r="M67" s="37"/>
      <c r="N67" s="37"/>
      <c r="O67" s="37"/>
      <c r="P67" s="37"/>
    </row>
    <row r="68" spans="1:16" x14ac:dyDescent="0.2">
      <c r="A68" s="6" t="s">
        <v>69</v>
      </c>
      <c r="B68" s="37">
        <v>6</v>
      </c>
      <c r="C68" s="37"/>
      <c r="D68" s="37">
        <v>4</v>
      </c>
      <c r="E68" s="37"/>
      <c r="F68" s="37">
        <v>3</v>
      </c>
      <c r="J68" s="37"/>
      <c r="K68" s="37"/>
      <c r="L68" s="37"/>
      <c r="M68" s="37"/>
      <c r="N68" s="37"/>
      <c r="O68" s="37"/>
      <c r="P68" s="37"/>
    </row>
    <row r="69" spans="1:16" x14ac:dyDescent="0.2">
      <c r="A69" s="6" t="s">
        <v>181</v>
      </c>
      <c r="B69" s="37">
        <v>2</v>
      </c>
      <c r="C69" s="37"/>
      <c r="D69" s="37">
        <v>2</v>
      </c>
      <c r="E69" s="37"/>
      <c r="F69" s="37">
        <v>4</v>
      </c>
      <c r="J69" s="37"/>
      <c r="K69" s="37"/>
      <c r="L69" s="37"/>
      <c r="M69" s="37"/>
      <c r="N69" s="37"/>
      <c r="O69" s="37"/>
      <c r="P69" s="37"/>
    </row>
    <row r="70" spans="1:16" x14ac:dyDescent="0.2">
      <c r="A70" s="6" t="s">
        <v>71</v>
      </c>
      <c r="B70" s="37">
        <v>2</v>
      </c>
      <c r="C70" s="37"/>
      <c r="D70" s="37">
        <v>1</v>
      </c>
      <c r="E70" s="37"/>
      <c r="F70" s="37">
        <v>1</v>
      </c>
      <c r="J70" s="37"/>
      <c r="K70" s="37"/>
      <c r="L70" s="37"/>
      <c r="M70" s="37"/>
      <c r="N70" s="37"/>
      <c r="O70" s="37"/>
      <c r="P70" s="37"/>
    </row>
    <row r="71" spans="1:16" x14ac:dyDescent="0.2">
      <c r="A71" s="6" t="s">
        <v>72</v>
      </c>
      <c r="B71" s="37">
        <v>3</v>
      </c>
      <c r="C71" s="37"/>
      <c r="D71" s="37">
        <v>3</v>
      </c>
      <c r="E71" s="37"/>
      <c r="F71" s="37">
        <v>4</v>
      </c>
      <c r="J71" s="37"/>
      <c r="K71" s="37"/>
      <c r="L71" s="37"/>
      <c r="M71" s="37"/>
      <c r="N71" s="37"/>
      <c r="O71" s="37"/>
      <c r="P71" s="37"/>
    </row>
    <row r="72" spans="1:16" x14ac:dyDescent="0.2">
      <c r="A72" s="6" t="s">
        <v>73</v>
      </c>
      <c r="B72" s="37">
        <v>1</v>
      </c>
      <c r="C72" s="37"/>
      <c r="D72" s="37">
        <v>1</v>
      </c>
      <c r="E72" s="37"/>
      <c r="F72" s="37">
        <v>2</v>
      </c>
      <c r="J72" s="37"/>
      <c r="K72" s="37"/>
      <c r="L72" s="37"/>
      <c r="M72" s="37"/>
      <c r="N72" s="37"/>
      <c r="O72" s="37"/>
      <c r="P72" s="37"/>
    </row>
    <row r="73" spans="1:16" x14ac:dyDescent="0.2">
      <c r="A73" s="6" t="s">
        <v>74</v>
      </c>
      <c r="B73" s="37">
        <v>1</v>
      </c>
      <c r="C73" s="37"/>
      <c r="D73" s="37">
        <v>1</v>
      </c>
      <c r="E73" s="37"/>
      <c r="F73" s="37">
        <v>4</v>
      </c>
      <c r="J73" s="37"/>
      <c r="K73" s="37"/>
      <c r="L73" s="37"/>
      <c r="M73" s="37"/>
      <c r="N73" s="37"/>
      <c r="O73" s="37"/>
      <c r="P73" s="37"/>
    </row>
    <row r="74" spans="1:16" x14ac:dyDescent="0.2">
      <c r="A74" s="6" t="s">
        <v>75</v>
      </c>
      <c r="B74" s="37">
        <v>4</v>
      </c>
      <c r="C74" s="37"/>
      <c r="D74" s="37">
        <v>3</v>
      </c>
      <c r="E74" s="37"/>
      <c r="F74" s="37">
        <v>4</v>
      </c>
      <c r="J74" s="37"/>
      <c r="K74" s="37"/>
      <c r="L74" s="37"/>
      <c r="M74" s="37"/>
      <c r="N74" s="37"/>
      <c r="O74" s="37"/>
      <c r="P74" s="37"/>
    </row>
    <row r="75" spans="1:16" x14ac:dyDescent="0.2">
      <c r="A75" s="6" t="s">
        <v>76</v>
      </c>
      <c r="B75" s="37">
        <v>2</v>
      </c>
      <c r="C75" s="37"/>
      <c r="D75" s="37">
        <v>2</v>
      </c>
      <c r="E75" s="37"/>
      <c r="F75" s="37">
        <v>3</v>
      </c>
      <c r="J75" s="37"/>
      <c r="K75" s="37"/>
      <c r="L75" s="37"/>
      <c r="M75" s="37"/>
      <c r="N75" s="37"/>
      <c r="O75" s="37"/>
      <c r="P75" s="37"/>
    </row>
    <row r="76" spans="1:16" x14ac:dyDescent="0.2">
      <c r="A76" s="6" t="s">
        <v>77</v>
      </c>
      <c r="B76" s="37">
        <v>3</v>
      </c>
      <c r="C76" s="37"/>
      <c r="D76" s="37">
        <v>3</v>
      </c>
      <c r="E76" s="37"/>
      <c r="F76" s="37">
        <v>3</v>
      </c>
      <c r="J76" s="37"/>
      <c r="K76" s="37"/>
      <c r="L76" s="37"/>
      <c r="M76" s="37"/>
      <c r="N76" s="37"/>
      <c r="O76" s="37"/>
      <c r="P76" s="37"/>
    </row>
    <row r="77" spans="1:16" x14ac:dyDescent="0.2">
      <c r="A77" s="6" t="s">
        <v>78</v>
      </c>
      <c r="B77" s="37">
        <v>1</v>
      </c>
      <c r="C77" s="37"/>
      <c r="D77" s="37">
        <v>1</v>
      </c>
      <c r="E77" s="37"/>
      <c r="F77" s="37">
        <v>4</v>
      </c>
      <c r="J77" s="37"/>
      <c r="K77" s="37"/>
      <c r="L77" s="37"/>
      <c r="M77" s="37"/>
      <c r="N77" s="37"/>
      <c r="O77" s="37"/>
      <c r="P77" s="37"/>
    </row>
    <row r="78" spans="1:16" x14ac:dyDescent="0.2">
      <c r="A78" s="6" t="s">
        <v>79</v>
      </c>
      <c r="B78" s="37">
        <v>2</v>
      </c>
      <c r="C78" s="37"/>
      <c r="D78" s="37">
        <v>2</v>
      </c>
      <c r="E78" s="37"/>
      <c r="F78" s="37">
        <v>5</v>
      </c>
      <c r="J78" s="37"/>
      <c r="K78" s="37"/>
      <c r="L78" s="37"/>
      <c r="M78" s="37"/>
      <c r="N78" s="37"/>
      <c r="O78" s="37"/>
      <c r="P78" s="37"/>
    </row>
    <row r="79" spans="1:16" x14ac:dyDescent="0.2">
      <c r="A79" s="6" t="s">
        <v>80</v>
      </c>
      <c r="B79" s="37">
        <v>5</v>
      </c>
      <c r="C79" s="37"/>
      <c r="D79" s="37">
        <v>5</v>
      </c>
      <c r="E79" s="37"/>
      <c r="F79" s="37">
        <v>5</v>
      </c>
      <c r="J79" s="37"/>
      <c r="K79" s="37"/>
      <c r="L79" s="37"/>
      <c r="M79" s="37"/>
      <c r="N79" s="37"/>
      <c r="O79" s="37"/>
      <c r="P79" s="37"/>
    </row>
    <row r="80" spans="1:16" x14ac:dyDescent="0.2">
      <c r="A80" s="6" t="s">
        <v>81</v>
      </c>
      <c r="B80" s="37">
        <v>3</v>
      </c>
      <c r="C80" s="37"/>
      <c r="D80" s="37">
        <v>3</v>
      </c>
      <c r="E80" s="37"/>
      <c r="F80" s="37">
        <v>2</v>
      </c>
      <c r="J80" s="37"/>
      <c r="K80" s="37"/>
      <c r="L80" s="37"/>
      <c r="M80" s="37"/>
      <c r="N80" s="37"/>
      <c r="O80" s="37"/>
      <c r="P80" s="37"/>
    </row>
    <row r="81" spans="1:16" x14ac:dyDescent="0.2">
      <c r="A81" s="6" t="s">
        <v>82</v>
      </c>
      <c r="B81" s="37">
        <v>5</v>
      </c>
      <c r="C81" s="37"/>
      <c r="D81" s="37">
        <v>2</v>
      </c>
      <c r="E81" s="37"/>
      <c r="F81" s="37">
        <v>1</v>
      </c>
      <c r="J81" s="37"/>
      <c r="K81" s="37"/>
      <c r="L81" s="37"/>
      <c r="M81" s="37"/>
      <c r="N81" s="37"/>
      <c r="O81" s="37"/>
      <c r="P81" s="37"/>
    </row>
    <row r="82" spans="1:16" x14ac:dyDescent="0.2">
      <c r="A82" s="6" t="s">
        <v>83</v>
      </c>
      <c r="B82" s="37">
        <v>4</v>
      </c>
      <c r="C82" s="37"/>
      <c r="D82" s="37">
        <v>5</v>
      </c>
      <c r="E82" s="37"/>
      <c r="F82" s="37">
        <v>3</v>
      </c>
      <c r="J82" s="37"/>
      <c r="K82" s="37"/>
      <c r="L82" s="37"/>
      <c r="M82" s="37"/>
      <c r="N82" s="37"/>
      <c r="O82" s="37"/>
      <c r="P82" s="37"/>
    </row>
    <row r="83" spans="1:16" x14ac:dyDescent="0.2">
      <c r="A83" s="6" t="s">
        <v>84</v>
      </c>
      <c r="B83" s="37">
        <v>1</v>
      </c>
      <c r="C83" s="37"/>
      <c r="D83" s="37">
        <v>1</v>
      </c>
      <c r="E83" s="37"/>
      <c r="F83" s="37">
        <v>2</v>
      </c>
      <c r="J83" s="37"/>
      <c r="K83" s="37"/>
      <c r="L83" s="37"/>
      <c r="M83" s="37"/>
      <c r="N83" s="37"/>
      <c r="O83" s="37"/>
      <c r="P83" s="37"/>
    </row>
    <row r="84" spans="1:16" x14ac:dyDescent="0.2">
      <c r="A84" s="6" t="s">
        <v>85</v>
      </c>
      <c r="B84" s="37">
        <v>2</v>
      </c>
      <c r="C84" s="37"/>
      <c r="D84" s="37">
        <v>3</v>
      </c>
      <c r="E84" s="37"/>
      <c r="F84" s="37">
        <v>3</v>
      </c>
      <c r="J84" s="37"/>
      <c r="K84" s="37"/>
      <c r="L84" s="37"/>
      <c r="M84" s="37"/>
      <c r="N84" s="37"/>
      <c r="O84" s="37"/>
      <c r="P84" s="37"/>
    </row>
    <row r="85" spans="1:16" x14ac:dyDescent="0.2">
      <c r="A85" s="6" t="s">
        <v>86</v>
      </c>
      <c r="B85" s="37">
        <v>2</v>
      </c>
      <c r="C85" s="37"/>
      <c r="D85" s="37">
        <v>2</v>
      </c>
      <c r="E85" s="37"/>
      <c r="F85" s="37">
        <v>3</v>
      </c>
      <c r="J85" s="37"/>
      <c r="K85" s="37"/>
      <c r="L85" s="37"/>
      <c r="M85" s="37"/>
      <c r="N85" s="37"/>
      <c r="O85" s="37"/>
      <c r="P85" s="37"/>
    </row>
    <row r="86" spans="1:16" x14ac:dyDescent="0.2">
      <c r="A86" s="6" t="s">
        <v>87</v>
      </c>
      <c r="B86" s="37">
        <v>1</v>
      </c>
      <c r="C86" s="37"/>
      <c r="D86" s="37">
        <v>5</v>
      </c>
      <c r="E86" s="37"/>
      <c r="F86" s="37">
        <v>4</v>
      </c>
      <c r="J86" s="37"/>
      <c r="K86" s="37"/>
      <c r="L86" s="37"/>
      <c r="M86" s="37"/>
      <c r="N86" s="37"/>
      <c r="O86" s="37"/>
      <c r="P86" s="37"/>
    </row>
    <row r="87" spans="1:16" x14ac:dyDescent="0.2">
      <c r="A87" s="6" t="s">
        <v>88</v>
      </c>
      <c r="B87" s="37">
        <v>3</v>
      </c>
      <c r="C87" s="37"/>
      <c r="D87" s="37">
        <v>2</v>
      </c>
      <c r="E87" s="37"/>
      <c r="F87" s="37">
        <v>1</v>
      </c>
      <c r="J87" s="37"/>
      <c r="K87" s="37"/>
      <c r="L87" s="37"/>
      <c r="M87" s="37"/>
      <c r="N87" s="37"/>
      <c r="O87" s="37"/>
      <c r="P87" s="37"/>
    </row>
    <row r="88" spans="1:16" x14ac:dyDescent="0.2">
      <c r="A88" s="6" t="s">
        <v>149</v>
      </c>
      <c r="B88" s="37">
        <v>4</v>
      </c>
      <c r="C88" s="37"/>
      <c r="D88" s="37">
        <v>5</v>
      </c>
      <c r="E88" s="37"/>
      <c r="F88" s="37">
        <v>4</v>
      </c>
      <c r="J88" s="37"/>
      <c r="K88" s="37"/>
      <c r="L88" s="37"/>
      <c r="M88" s="37"/>
      <c r="N88" s="37"/>
      <c r="O88" s="37"/>
      <c r="P88" s="37"/>
    </row>
    <row r="89" spans="1:16" x14ac:dyDescent="0.2">
      <c r="A89" s="6" t="s">
        <v>90</v>
      </c>
      <c r="B89" s="37">
        <v>3</v>
      </c>
      <c r="C89" s="37"/>
      <c r="D89" s="37">
        <v>3</v>
      </c>
      <c r="E89" s="37"/>
      <c r="F89" s="37">
        <v>3</v>
      </c>
      <c r="J89" s="37"/>
      <c r="K89" s="37"/>
      <c r="L89" s="37"/>
      <c r="M89" s="37"/>
      <c r="N89" s="37"/>
      <c r="O89" s="37"/>
      <c r="P89" s="37"/>
    </row>
    <row r="90" spans="1:16" x14ac:dyDescent="0.2">
      <c r="A90" s="6" t="s">
        <v>91</v>
      </c>
      <c r="B90" s="37">
        <v>3</v>
      </c>
      <c r="C90" s="37"/>
      <c r="D90" s="37">
        <v>5</v>
      </c>
      <c r="E90" s="37"/>
      <c r="F90" s="37">
        <v>4</v>
      </c>
      <c r="J90" s="37"/>
      <c r="K90" s="37"/>
      <c r="L90" s="37"/>
      <c r="M90" s="37"/>
      <c r="N90" s="37"/>
      <c r="O90" s="37"/>
      <c r="P90" s="37"/>
    </row>
    <row r="91" spans="1:16" x14ac:dyDescent="0.2">
      <c r="A91" s="6" t="s">
        <v>92</v>
      </c>
      <c r="B91" s="37">
        <v>3</v>
      </c>
      <c r="C91" s="37"/>
      <c r="D91" s="37">
        <v>1</v>
      </c>
      <c r="E91" s="37"/>
      <c r="F91" s="37">
        <v>4</v>
      </c>
      <c r="J91" s="37"/>
      <c r="K91" s="37"/>
      <c r="L91" s="37"/>
      <c r="M91" s="37"/>
      <c r="N91" s="37"/>
      <c r="O91" s="37"/>
      <c r="P91" s="37"/>
    </row>
    <row r="92" spans="1:16" x14ac:dyDescent="0.2">
      <c r="A92" s="6" t="s">
        <v>93</v>
      </c>
      <c r="B92" s="37">
        <v>3</v>
      </c>
      <c r="C92" s="37"/>
      <c r="D92" s="37">
        <v>1</v>
      </c>
      <c r="E92" s="37"/>
      <c r="F92" s="37">
        <v>2</v>
      </c>
      <c r="J92" s="37"/>
      <c r="K92" s="37"/>
      <c r="L92" s="37"/>
      <c r="M92" s="37"/>
      <c r="N92" s="37"/>
      <c r="O92" s="37"/>
      <c r="P92" s="37"/>
    </row>
    <row r="93" spans="1:16" x14ac:dyDescent="0.2">
      <c r="A93" s="6" t="s">
        <v>94</v>
      </c>
      <c r="B93" s="37">
        <v>2</v>
      </c>
      <c r="C93" s="37"/>
      <c r="D93" s="37">
        <v>2</v>
      </c>
      <c r="E93" s="37"/>
      <c r="F93" s="37">
        <v>4</v>
      </c>
      <c r="J93" s="37"/>
      <c r="K93" s="37"/>
      <c r="L93" s="37"/>
      <c r="M93" s="37"/>
      <c r="N93" s="37"/>
      <c r="O93" s="37"/>
      <c r="P93" s="37"/>
    </row>
    <row r="94" spans="1:16" x14ac:dyDescent="0.2">
      <c r="A94" s="6" t="s">
        <v>95</v>
      </c>
      <c r="B94" s="37">
        <v>1</v>
      </c>
      <c r="C94" s="37"/>
      <c r="D94" s="37">
        <v>1</v>
      </c>
      <c r="E94" s="37"/>
      <c r="F94" s="37">
        <v>4</v>
      </c>
      <c r="J94" s="37"/>
      <c r="K94" s="37"/>
      <c r="L94" s="37"/>
      <c r="M94" s="37"/>
      <c r="N94" s="37"/>
      <c r="O94" s="37"/>
      <c r="P94" s="37"/>
    </row>
    <row r="95" spans="1:16" x14ac:dyDescent="0.2">
      <c r="A95" s="6" t="s">
        <v>96</v>
      </c>
      <c r="B95" s="37">
        <v>2</v>
      </c>
      <c r="C95" s="37"/>
      <c r="D95" s="37">
        <v>2</v>
      </c>
      <c r="E95" s="37"/>
      <c r="F95" s="37">
        <v>3</v>
      </c>
      <c r="J95" s="37"/>
      <c r="K95" s="37"/>
      <c r="L95" s="37"/>
      <c r="M95" s="37"/>
      <c r="N95" s="37"/>
      <c r="O95" s="37"/>
      <c r="P95" s="37"/>
    </row>
    <row r="96" spans="1:16" x14ac:dyDescent="0.2">
      <c r="A96" s="6" t="s">
        <v>97</v>
      </c>
      <c r="B96" s="37">
        <v>6</v>
      </c>
      <c r="C96" s="37"/>
      <c r="D96" s="37">
        <v>1</v>
      </c>
      <c r="E96" s="37"/>
      <c r="F96" s="37">
        <v>4</v>
      </c>
      <c r="J96" s="37"/>
      <c r="K96" s="37"/>
      <c r="L96" s="37"/>
      <c r="M96" s="37"/>
      <c r="N96" s="37"/>
      <c r="O96" s="37"/>
      <c r="P96" s="37"/>
    </row>
    <row r="97" spans="1:16" x14ac:dyDescent="0.2">
      <c r="A97" s="6" t="s">
        <v>98</v>
      </c>
      <c r="B97" s="37">
        <v>5</v>
      </c>
      <c r="C97" s="37"/>
      <c r="D97" s="37">
        <v>1</v>
      </c>
      <c r="E97" s="37"/>
      <c r="F97" s="37">
        <v>1</v>
      </c>
      <c r="J97" s="37"/>
      <c r="K97" s="37"/>
      <c r="L97" s="37"/>
      <c r="M97" s="37"/>
      <c r="N97" s="37"/>
      <c r="O97" s="37"/>
      <c r="P97" s="37"/>
    </row>
    <row r="98" spans="1:16" x14ac:dyDescent="0.2">
      <c r="A98" s="6" t="s">
        <v>99</v>
      </c>
      <c r="B98" s="37">
        <v>3</v>
      </c>
      <c r="C98" s="37"/>
      <c r="D98" s="37">
        <v>1</v>
      </c>
      <c r="E98" s="37"/>
      <c r="F98" s="37">
        <v>1</v>
      </c>
      <c r="J98" s="37"/>
      <c r="K98" s="37"/>
      <c r="L98" s="37"/>
      <c r="M98" s="37"/>
      <c r="N98" s="37"/>
      <c r="O98" s="37"/>
      <c r="P98" s="37"/>
    </row>
    <row r="99" spans="1:16" x14ac:dyDescent="0.2">
      <c r="A99" s="6" t="s">
        <v>100</v>
      </c>
      <c r="B99" s="37">
        <v>1</v>
      </c>
      <c r="C99" s="37"/>
      <c r="D99" s="37">
        <v>1</v>
      </c>
      <c r="E99" s="37"/>
      <c r="F99" s="37">
        <v>4</v>
      </c>
      <c r="J99" s="37"/>
      <c r="K99" s="37"/>
      <c r="L99" s="37"/>
      <c r="M99" s="37"/>
      <c r="N99" s="37"/>
      <c r="O99" s="37"/>
      <c r="P99" s="37"/>
    </row>
    <row r="100" spans="1:16" x14ac:dyDescent="0.2">
      <c r="A100" s="6" t="s">
        <v>101</v>
      </c>
      <c r="B100" s="37">
        <v>5</v>
      </c>
      <c r="C100" s="37"/>
      <c r="D100" s="37">
        <v>3</v>
      </c>
      <c r="E100" s="37"/>
      <c r="F100" s="37">
        <v>3</v>
      </c>
      <c r="J100" s="37"/>
      <c r="K100" s="37"/>
      <c r="L100" s="37"/>
      <c r="M100" s="37"/>
      <c r="N100" s="37"/>
      <c r="O100" s="37"/>
      <c r="P100" s="37"/>
    </row>
    <row r="101" spans="1:16" x14ac:dyDescent="0.2">
      <c r="A101" s="6" t="s">
        <v>102</v>
      </c>
      <c r="B101" s="37">
        <v>3</v>
      </c>
      <c r="C101" s="37"/>
      <c r="D101" s="37">
        <v>3</v>
      </c>
      <c r="E101" s="37"/>
      <c r="F101" s="37">
        <v>3</v>
      </c>
      <c r="J101" s="37"/>
      <c r="K101" s="37"/>
      <c r="L101" s="37"/>
      <c r="M101" s="37"/>
      <c r="N101" s="37"/>
      <c r="O101" s="37"/>
      <c r="P101" s="37"/>
    </row>
    <row r="102" spans="1:16" x14ac:dyDescent="0.2">
      <c r="A102" s="6" t="s">
        <v>103</v>
      </c>
      <c r="B102" s="37">
        <v>3</v>
      </c>
      <c r="C102" s="37"/>
      <c r="D102" s="37">
        <v>1</v>
      </c>
      <c r="E102" s="37"/>
      <c r="F102" s="37">
        <v>5</v>
      </c>
      <c r="J102" s="37"/>
      <c r="K102" s="37"/>
      <c r="L102" s="37"/>
      <c r="M102" s="37"/>
      <c r="N102" s="37"/>
      <c r="O102" s="37"/>
      <c r="P102" s="37"/>
    </row>
    <row r="103" spans="1:16" x14ac:dyDescent="0.2">
      <c r="A103" s="6" t="s">
        <v>104</v>
      </c>
      <c r="B103" s="37">
        <v>3</v>
      </c>
      <c r="C103" s="37"/>
      <c r="D103" s="37">
        <v>2</v>
      </c>
      <c r="E103" s="37"/>
      <c r="F103" s="37">
        <v>4</v>
      </c>
      <c r="J103" s="37"/>
      <c r="K103" s="37"/>
      <c r="L103" s="37"/>
      <c r="M103" s="37"/>
      <c r="N103" s="37"/>
      <c r="O103" s="37"/>
      <c r="P103" s="37"/>
    </row>
    <row r="104" spans="1:16" x14ac:dyDescent="0.2">
      <c r="A104" s="6" t="s">
        <v>105</v>
      </c>
      <c r="B104" s="37">
        <v>2</v>
      </c>
      <c r="C104" s="37"/>
      <c r="D104" s="37">
        <v>4</v>
      </c>
      <c r="E104" s="37"/>
      <c r="F104" s="37">
        <v>2</v>
      </c>
      <c r="J104" s="37"/>
      <c r="K104" s="37"/>
      <c r="L104" s="37"/>
      <c r="M104" s="37"/>
      <c r="N104" s="37"/>
      <c r="O104" s="37"/>
      <c r="P104" s="37"/>
    </row>
    <row r="105" spans="1:16" x14ac:dyDescent="0.2">
      <c r="A105" s="6" t="s">
        <v>106</v>
      </c>
      <c r="B105" s="37">
        <v>5</v>
      </c>
      <c r="C105" s="37"/>
      <c r="D105" s="37">
        <v>5</v>
      </c>
      <c r="E105" s="37"/>
      <c r="F105" s="37">
        <v>2</v>
      </c>
      <c r="J105" s="37"/>
      <c r="K105" s="37"/>
      <c r="L105" s="37"/>
      <c r="M105" s="37"/>
      <c r="N105" s="37"/>
      <c r="O105" s="37"/>
      <c r="P105" s="37"/>
    </row>
    <row r="106" spans="1:16" x14ac:dyDescent="0.2">
      <c r="A106" s="6" t="s">
        <v>107</v>
      </c>
      <c r="B106" s="37">
        <v>2</v>
      </c>
      <c r="C106" s="37"/>
      <c r="D106" s="37">
        <v>2</v>
      </c>
      <c r="E106" s="37"/>
      <c r="F106" s="37">
        <v>2</v>
      </c>
      <c r="J106" s="37"/>
      <c r="K106" s="37"/>
      <c r="L106" s="37"/>
      <c r="M106" s="37"/>
      <c r="N106" s="37"/>
      <c r="O106" s="37"/>
      <c r="P106" s="37"/>
    </row>
    <row r="107" spans="1:16" x14ac:dyDescent="0.2">
      <c r="A107" s="6" t="s">
        <v>108</v>
      </c>
      <c r="B107" s="37">
        <v>2</v>
      </c>
      <c r="C107" s="37"/>
      <c r="D107" s="37">
        <v>2</v>
      </c>
      <c r="E107" s="37"/>
      <c r="F107" s="37">
        <v>4</v>
      </c>
      <c r="J107" s="37"/>
      <c r="K107" s="37"/>
      <c r="L107" s="37"/>
      <c r="M107" s="37"/>
      <c r="N107" s="37"/>
      <c r="O107" s="37"/>
      <c r="P107" s="37"/>
    </row>
    <row r="108" spans="1:16" x14ac:dyDescent="0.2">
      <c r="A108" s="6" t="s">
        <v>109</v>
      </c>
      <c r="B108" s="37">
        <v>1</v>
      </c>
      <c r="C108" s="37"/>
      <c r="D108" s="37">
        <v>3</v>
      </c>
      <c r="E108" s="37"/>
      <c r="F108" s="37">
        <v>1</v>
      </c>
      <c r="J108" s="37"/>
      <c r="K108" s="37"/>
      <c r="L108" s="37"/>
      <c r="M108" s="37"/>
      <c r="N108" s="37"/>
      <c r="O108" s="37"/>
      <c r="P108" s="37"/>
    </row>
    <row r="109" spans="1:16" x14ac:dyDescent="0.2">
      <c r="A109" s="6" t="s">
        <v>110</v>
      </c>
      <c r="B109" s="37">
        <v>5</v>
      </c>
      <c r="C109" s="37"/>
      <c r="D109" s="37">
        <v>5</v>
      </c>
      <c r="E109" s="37"/>
      <c r="F109" s="37">
        <v>4</v>
      </c>
      <c r="J109" s="37"/>
      <c r="K109" s="37"/>
      <c r="L109" s="37"/>
      <c r="M109" s="37"/>
      <c r="N109" s="37"/>
      <c r="O109" s="37"/>
      <c r="P109" s="37"/>
    </row>
    <row r="110" spans="1:16" x14ac:dyDescent="0.2">
      <c r="A110" s="6" t="s">
        <v>111</v>
      </c>
      <c r="B110" s="37">
        <v>1</v>
      </c>
      <c r="C110" s="37"/>
      <c r="D110" s="37">
        <v>2</v>
      </c>
      <c r="E110" s="37"/>
      <c r="F110" s="37">
        <v>4</v>
      </c>
      <c r="J110" s="37"/>
      <c r="K110" s="37"/>
      <c r="L110" s="37"/>
      <c r="M110" s="37"/>
      <c r="N110" s="37"/>
      <c r="O110" s="37"/>
      <c r="P110" s="37"/>
    </row>
    <row r="111" spans="1:16" x14ac:dyDescent="0.2">
      <c r="A111" s="6" t="s">
        <v>112</v>
      </c>
      <c r="B111" s="37">
        <v>1</v>
      </c>
      <c r="C111" s="37"/>
      <c r="D111" s="37">
        <v>1</v>
      </c>
      <c r="E111" s="37"/>
      <c r="F111" s="37">
        <v>1</v>
      </c>
      <c r="J111" s="37"/>
      <c r="K111" s="37"/>
      <c r="L111" s="37"/>
      <c r="M111" s="37"/>
      <c r="N111" s="37"/>
      <c r="O111" s="37"/>
      <c r="P111" s="37"/>
    </row>
    <row r="112" spans="1:16" x14ac:dyDescent="0.2">
      <c r="A112" s="6" t="s">
        <v>113</v>
      </c>
      <c r="B112" s="8" t="s">
        <v>114</v>
      </c>
      <c r="C112" s="8"/>
      <c r="D112" s="8" t="s">
        <v>114</v>
      </c>
      <c r="E112" s="8"/>
      <c r="F112" s="8" t="s">
        <v>114</v>
      </c>
      <c r="J112" s="37"/>
      <c r="K112" s="37"/>
      <c r="L112" s="37"/>
      <c r="M112" s="37"/>
      <c r="N112" s="37"/>
      <c r="O112" s="37"/>
      <c r="P112" s="37"/>
    </row>
    <row r="113" spans="1:16" x14ac:dyDescent="0.2">
      <c r="A113" s="6" t="s">
        <v>115</v>
      </c>
      <c r="B113" s="37">
        <v>3</v>
      </c>
      <c r="C113" s="37"/>
      <c r="D113" s="37">
        <v>5</v>
      </c>
      <c r="E113" s="37"/>
      <c r="F113" s="37">
        <v>2</v>
      </c>
      <c r="J113" s="37"/>
      <c r="K113" s="37"/>
      <c r="L113" s="37"/>
      <c r="M113" s="37"/>
      <c r="N113" s="37"/>
      <c r="O113" s="37"/>
      <c r="P113" s="37"/>
    </row>
    <row r="114" spans="1:16" x14ac:dyDescent="0.2">
      <c r="A114" s="6" t="s">
        <v>116</v>
      </c>
      <c r="B114" s="37">
        <v>5</v>
      </c>
      <c r="C114" s="37"/>
      <c r="D114" s="37">
        <v>1</v>
      </c>
      <c r="E114" s="37"/>
      <c r="F114" s="37">
        <v>1</v>
      </c>
      <c r="J114" s="37"/>
      <c r="K114" s="37"/>
      <c r="L114" s="37"/>
      <c r="M114" s="37"/>
      <c r="N114" s="37"/>
      <c r="O114" s="37"/>
      <c r="P114" s="37"/>
    </row>
    <row r="115" spans="1:16" x14ac:dyDescent="0.2">
      <c r="A115" s="6" t="s">
        <v>117</v>
      </c>
      <c r="B115" s="37">
        <v>6</v>
      </c>
      <c r="C115" s="37"/>
      <c r="D115" s="37">
        <v>5</v>
      </c>
      <c r="E115" s="37"/>
      <c r="F115" s="37">
        <v>2</v>
      </c>
      <c r="J115" s="37"/>
      <c r="K115" s="37"/>
      <c r="L115" s="37"/>
      <c r="M115" s="37"/>
      <c r="N115" s="37"/>
      <c r="O115" s="37"/>
      <c r="P115" s="37"/>
    </row>
    <row r="116" spans="1:16" ht="9" customHeight="1" x14ac:dyDescent="0.2">
      <c r="A116" s="46" t="s">
        <v>151</v>
      </c>
      <c r="B116" s="47">
        <v>31</v>
      </c>
      <c r="C116" s="37"/>
      <c r="D116" s="47">
        <v>31</v>
      </c>
      <c r="E116" s="37"/>
      <c r="F116" s="47">
        <v>24</v>
      </c>
      <c r="J116" s="47"/>
      <c r="K116" s="37"/>
      <c r="L116" s="47"/>
      <c r="M116" s="37"/>
      <c r="N116" s="47"/>
      <c r="O116" s="47"/>
      <c r="P116" s="47"/>
    </row>
    <row r="117" spans="1:16" ht="9" customHeight="1" x14ac:dyDescent="0.2">
      <c r="A117" s="46" t="s">
        <v>152</v>
      </c>
      <c r="B117" s="47">
        <v>23</v>
      </c>
      <c r="C117" s="37"/>
      <c r="D117" s="47">
        <v>21</v>
      </c>
      <c r="E117" s="37"/>
      <c r="F117" s="47">
        <v>19</v>
      </c>
      <c r="J117" s="47"/>
      <c r="K117" s="37"/>
      <c r="L117" s="47"/>
      <c r="M117" s="37"/>
      <c r="N117" s="47"/>
      <c r="O117" s="47"/>
      <c r="P117" s="47"/>
    </row>
    <row r="118" spans="1:16" ht="9" customHeight="1" x14ac:dyDescent="0.2">
      <c r="A118" s="46" t="s">
        <v>153</v>
      </c>
      <c r="B118" s="47">
        <v>26</v>
      </c>
      <c r="C118" s="37"/>
      <c r="D118" s="47">
        <v>13</v>
      </c>
      <c r="E118" s="37"/>
      <c r="F118" s="47">
        <v>50</v>
      </c>
      <c r="J118" s="47"/>
      <c r="K118" s="37"/>
      <c r="L118" s="47"/>
      <c r="M118" s="37"/>
      <c r="N118" s="47"/>
      <c r="O118" s="47"/>
      <c r="P118" s="47"/>
    </row>
    <row r="119" spans="1:16" ht="9" customHeight="1" x14ac:dyDescent="0.2">
      <c r="A119" s="46" t="s">
        <v>154</v>
      </c>
      <c r="B119" s="47">
        <v>15</v>
      </c>
      <c r="C119" s="37"/>
      <c r="D119" s="47">
        <v>26</v>
      </c>
      <c r="E119" s="37"/>
      <c r="F119" s="47">
        <v>13</v>
      </c>
      <c r="J119" s="47"/>
      <c r="K119" s="37"/>
      <c r="L119" s="47"/>
      <c r="M119" s="37"/>
      <c r="N119" s="47"/>
      <c r="O119" s="47"/>
      <c r="P119" s="47"/>
    </row>
    <row r="120" spans="1:16" ht="9" customHeight="1" x14ac:dyDescent="0.2">
      <c r="A120" s="46" t="s">
        <v>155</v>
      </c>
      <c r="B120" s="47">
        <v>10</v>
      </c>
      <c r="C120" s="37"/>
      <c r="D120" s="47">
        <v>12</v>
      </c>
      <c r="E120" s="37"/>
      <c r="F120" s="47">
        <v>3</v>
      </c>
      <c r="J120" s="47"/>
      <c r="K120" s="37"/>
      <c r="L120" s="47"/>
      <c r="M120" s="37"/>
      <c r="N120" s="47"/>
      <c r="O120" s="47"/>
      <c r="P120" s="47"/>
    </row>
    <row r="121" spans="1:16" ht="5.15" customHeight="1" x14ac:dyDescent="0.2">
      <c r="A121" s="14"/>
      <c r="B121" s="15"/>
      <c r="C121" s="15"/>
      <c r="D121" s="15"/>
      <c r="E121" s="15"/>
      <c r="F121" s="15"/>
    </row>
    <row r="122" spans="1:16" ht="5.15" customHeight="1" x14ac:dyDescent="0.2">
      <c r="A122" s="16"/>
    </row>
    <row r="123" spans="1:16" ht="9.75" customHeight="1" x14ac:dyDescent="0.2">
      <c r="A123" s="17" t="s">
        <v>118</v>
      </c>
    </row>
    <row r="124" spans="1:16" ht="101.25" customHeight="1" x14ac:dyDescent="0.2">
      <c r="A124" s="198" t="s">
        <v>172</v>
      </c>
      <c r="B124" s="198"/>
      <c r="C124" s="198"/>
      <c r="D124" s="198"/>
      <c r="E124" s="198"/>
      <c r="F124" s="198"/>
    </row>
    <row r="125" spans="1:16" ht="18" customHeight="1" x14ac:dyDescent="0.2">
      <c r="A125" s="202" t="s">
        <v>406</v>
      </c>
      <c r="B125" s="202"/>
      <c r="C125" s="202"/>
      <c r="D125" s="202"/>
      <c r="E125" s="202"/>
      <c r="F125" s="202"/>
    </row>
  </sheetData>
  <mergeCells count="7">
    <mergeCell ref="A125:F125"/>
    <mergeCell ref="A1:F1"/>
    <mergeCell ref="A3:A4"/>
    <mergeCell ref="B3:B4"/>
    <mergeCell ref="D3:D4"/>
    <mergeCell ref="F3:F4"/>
    <mergeCell ref="A124:F124"/>
  </mergeCells>
  <conditionalFormatting sqref="B6:F120">
    <cfRule type="cellIs" dxfId="14" priority="2" operator="equal">
      <formula>0</formula>
    </cfRule>
  </conditionalFormatting>
  <conditionalFormatting sqref="H1">
    <cfRule type="cellIs" dxfId="13" priority="1" operator="equal">
      <formula>0</formula>
    </cfRule>
  </conditionalFormatting>
  <hyperlinks>
    <hyperlink ref="H1" location="indice!Area_stampa" display="Indice" xr:uid="{00000000-0004-0000-1200-000000000000}"/>
  </hyperlinks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3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31"/>
  <sheetViews>
    <sheetView showGridLines="0" view="pageBreakPreview" zoomScaleNormal="100" zoomScaleSheetLayoutView="100" workbookViewId="0">
      <pane ySplit="3" topLeftCell="A106" activePane="bottomLeft" state="frozen"/>
      <selection activeCell="I24" sqref="I24"/>
      <selection pane="bottomLeft" activeCell="B132" sqref="B132"/>
    </sheetView>
  </sheetViews>
  <sheetFormatPr defaultRowHeight="9" x14ac:dyDescent="0.2"/>
  <cols>
    <col min="1" max="1" width="48.7265625" style="19" customWidth="1"/>
    <col min="2" max="2" width="48.7265625" style="52" customWidth="1"/>
    <col min="3" max="237" width="9.1796875" style="3"/>
    <col min="238" max="238" width="25.7265625" style="3" customWidth="1"/>
    <col min="239" max="239" width="11.54296875" style="3" bestFit="1" customWidth="1"/>
    <col min="240" max="240" width="15.453125" style="3" bestFit="1" customWidth="1"/>
    <col min="241" max="241" width="15.1796875" style="3" bestFit="1" customWidth="1"/>
    <col min="242" max="242" width="13.7265625" style="3" bestFit="1" customWidth="1"/>
    <col min="243" max="243" width="10.7265625" style="3" customWidth="1"/>
    <col min="244" max="244" width="1.7265625" style="3" customWidth="1"/>
    <col min="245" max="248" width="11.7265625" style="3" customWidth="1"/>
    <col min="249" max="249" width="1.7265625" style="3" customWidth="1"/>
    <col min="250" max="250" width="10.26953125" style="3" bestFit="1" customWidth="1"/>
    <col min="251" max="493" width="9.1796875" style="3"/>
    <col min="494" max="494" width="25.7265625" style="3" customWidth="1"/>
    <col min="495" max="495" width="11.54296875" style="3" bestFit="1" customWidth="1"/>
    <col min="496" max="496" width="15.453125" style="3" bestFit="1" customWidth="1"/>
    <col min="497" max="497" width="15.1796875" style="3" bestFit="1" customWidth="1"/>
    <col min="498" max="498" width="13.7265625" style="3" bestFit="1" customWidth="1"/>
    <col min="499" max="499" width="10.7265625" style="3" customWidth="1"/>
    <col min="500" max="500" width="1.7265625" style="3" customWidth="1"/>
    <col min="501" max="504" width="11.7265625" style="3" customWidth="1"/>
    <col min="505" max="505" width="1.7265625" style="3" customWidth="1"/>
    <col min="506" max="506" width="10.26953125" style="3" bestFit="1" customWidth="1"/>
    <col min="507" max="749" width="9.1796875" style="3"/>
    <col min="750" max="750" width="25.7265625" style="3" customWidth="1"/>
    <col min="751" max="751" width="11.54296875" style="3" bestFit="1" customWidth="1"/>
    <col min="752" max="752" width="15.453125" style="3" bestFit="1" customWidth="1"/>
    <col min="753" max="753" width="15.1796875" style="3" bestFit="1" customWidth="1"/>
    <col min="754" max="754" width="13.7265625" style="3" bestFit="1" customWidth="1"/>
    <col min="755" max="755" width="10.7265625" style="3" customWidth="1"/>
    <col min="756" max="756" width="1.7265625" style="3" customWidth="1"/>
    <col min="757" max="760" width="11.7265625" style="3" customWidth="1"/>
    <col min="761" max="761" width="1.7265625" style="3" customWidth="1"/>
    <col min="762" max="762" width="10.26953125" style="3" bestFit="1" customWidth="1"/>
    <col min="763" max="1005" width="9.1796875" style="3"/>
    <col min="1006" max="1006" width="25.7265625" style="3" customWidth="1"/>
    <col min="1007" max="1007" width="11.54296875" style="3" bestFit="1" customWidth="1"/>
    <col min="1008" max="1008" width="15.453125" style="3" bestFit="1" customWidth="1"/>
    <col min="1009" max="1009" width="15.1796875" style="3" bestFit="1" customWidth="1"/>
    <col min="1010" max="1010" width="13.7265625" style="3" bestFit="1" customWidth="1"/>
    <col min="1011" max="1011" width="10.7265625" style="3" customWidth="1"/>
    <col min="1012" max="1012" width="1.7265625" style="3" customWidth="1"/>
    <col min="1013" max="1016" width="11.7265625" style="3" customWidth="1"/>
    <col min="1017" max="1017" width="1.7265625" style="3" customWidth="1"/>
    <col min="1018" max="1018" width="10.26953125" style="3" bestFit="1" customWidth="1"/>
    <col min="1019" max="1261" width="9.1796875" style="3"/>
    <col min="1262" max="1262" width="25.7265625" style="3" customWidth="1"/>
    <col min="1263" max="1263" width="11.54296875" style="3" bestFit="1" customWidth="1"/>
    <col min="1264" max="1264" width="15.453125" style="3" bestFit="1" customWidth="1"/>
    <col min="1265" max="1265" width="15.1796875" style="3" bestFit="1" customWidth="1"/>
    <col min="1266" max="1266" width="13.7265625" style="3" bestFit="1" customWidth="1"/>
    <col min="1267" max="1267" width="10.7265625" style="3" customWidth="1"/>
    <col min="1268" max="1268" width="1.7265625" style="3" customWidth="1"/>
    <col min="1269" max="1272" width="11.7265625" style="3" customWidth="1"/>
    <col min="1273" max="1273" width="1.7265625" style="3" customWidth="1"/>
    <col min="1274" max="1274" width="10.26953125" style="3" bestFit="1" customWidth="1"/>
    <col min="1275" max="1517" width="9.1796875" style="3"/>
    <col min="1518" max="1518" width="25.7265625" style="3" customWidth="1"/>
    <col min="1519" max="1519" width="11.54296875" style="3" bestFit="1" customWidth="1"/>
    <col min="1520" max="1520" width="15.453125" style="3" bestFit="1" customWidth="1"/>
    <col min="1521" max="1521" width="15.1796875" style="3" bestFit="1" customWidth="1"/>
    <col min="1522" max="1522" width="13.7265625" style="3" bestFit="1" customWidth="1"/>
    <col min="1523" max="1523" width="10.7265625" style="3" customWidth="1"/>
    <col min="1524" max="1524" width="1.7265625" style="3" customWidth="1"/>
    <col min="1525" max="1528" width="11.7265625" style="3" customWidth="1"/>
    <col min="1529" max="1529" width="1.7265625" style="3" customWidth="1"/>
    <col min="1530" max="1530" width="10.26953125" style="3" bestFit="1" customWidth="1"/>
    <col min="1531" max="1773" width="9.1796875" style="3"/>
    <col min="1774" max="1774" width="25.7265625" style="3" customWidth="1"/>
    <col min="1775" max="1775" width="11.54296875" style="3" bestFit="1" customWidth="1"/>
    <col min="1776" max="1776" width="15.453125" style="3" bestFit="1" customWidth="1"/>
    <col min="1777" max="1777" width="15.1796875" style="3" bestFit="1" customWidth="1"/>
    <col min="1778" max="1778" width="13.7265625" style="3" bestFit="1" customWidth="1"/>
    <col min="1779" max="1779" width="10.7265625" style="3" customWidth="1"/>
    <col min="1780" max="1780" width="1.7265625" style="3" customWidth="1"/>
    <col min="1781" max="1784" width="11.7265625" style="3" customWidth="1"/>
    <col min="1785" max="1785" width="1.7265625" style="3" customWidth="1"/>
    <col min="1786" max="1786" width="10.26953125" style="3" bestFit="1" customWidth="1"/>
    <col min="1787" max="2029" width="9.1796875" style="3"/>
    <col min="2030" max="2030" width="25.7265625" style="3" customWidth="1"/>
    <col min="2031" max="2031" width="11.54296875" style="3" bestFit="1" customWidth="1"/>
    <col min="2032" max="2032" width="15.453125" style="3" bestFit="1" customWidth="1"/>
    <col min="2033" max="2033" width="15.1796875" style="3" bestFit="1" customWidth="1"/>
    <col min="2034" max="2034" width="13.7265625" style="3" bestFit="1" customWidth="1"/>
    <col min="2035" max="2035" width="10.7265625" style="3" customWidth="1"/>
    <col min="2036" max="2036" width="1.7265625" style="3" customWidth="1"/>
    <col min="2037" max="2040" width="11.7265625" style="3" customWidth="1"/>
    <col min="2041" max="2041" width="1.7265625" style="3" customWidth="1"/>
    <col min="2042" max="2042" width="10.26953125" style="3" bestFit="1" customWidth="1"/>
    <col min="2043" max="2285" width="9.1796875" style="3"/>
    <col min="2286" max="2286" width="25.7265625" style="3" customWidth="1"/>
    <col min="2287" max="2287" width="11.54296875" style="3" bestFit="1" customWidth="1"/>
    <col min="2288" max="2288" width="15.453125" style="3" bestFit="1" customWidth="1"/>
    <col min="2289" max="2289" width="15.1796875" style="3" bestFit="1" customWidth="1"/>
    <col min="2290" max="2290" width="13.7265625" style="3" bestFit="1" customWidth="1"/>
    <col min="2291" max="2291" width="10.7265625" style="3" customWidth="1"/>
    <col min="2292" max="2292" width="1.7265625" style="3" customWidth="1"/>
    <col min="2293" max="2296" width="11.7265625" style="3" customWidth="1"/>
    <col min="2297" max="2297" width="1.7265625" style="3" customWidth="1"/>
    <col min="2298" max="2298" width="10.26953125" style="3" bestFit="1" customWidth="1"/>
    <col min="2299" max="2541" width="9.1796875" style="3"/>
    <col min="2542" max="2542" width="25.7265625" style="3" customWidth="1"/>
    <col min="2543" max="2543" width="11.54296875" style="3" bestFit="1" customWidth="1"/>
    <col min="2544" max="2544" width="15.453125" style="3" bestFit="1" customWidth="1"/>
    <col min="2545" max="2545" width="15.1796875" style="3" bestFit="1" customWidth="1"/>
    <col min="2546" max="2546" width="13.7265625" style="3" bestFit="1" customWidth="1"/>
    <col min="2547" max="2547" width="10.7265625" style="3" customWidth="1"/>
    <col min="2548" max="2548" width="1.7265625" style="3" customWidth="1"/>
    <col min="2549" max="2552" width="11.7265625" style="3" customWidth="1"/>
    <col min="2553" max="2553" width="1.7265625" style="3" customWidth="1"/>
    <col min="2554" max="2554" width="10.26953125" style="3" bestFit="1" customWidth="1"/>
    <col min="2555" max="2797" width="9.1796875" style="3"/>
    <col min="2798" max="2798" width="25.7265625" style="3" customWidth="1"/>
    <col min="2799" max="2799" width="11.54296875" style="3" bestFit="1" customWidth="1"/>
    <col min="2800" max="2800" width="15.453125" style="3" bestFit="1" customWidth="1"/>
    <col min="2801" max="2801" width="15.1796875" style="3" bestFit="1" customWidth="1"/>
    <col min="2802" max="2802" width="13.7265625" style="3" bestFit="1" customWidth="1"/>
    <col min="2803" max="2803" width="10.7265625" style="3" customWidth="1"/>
    <col min="2804" max="2804" width="1.7265625" style="3" customWidth="1"/>
    <col min="2805" max="2808" width="11.7265625" style="3" customWidth="1"/>
    <col min="2809" max="2809" width="1.7265625" style="3" customWidth="1"/>
    <col min="2810" max="2810" width="10.26953125" style="3" bestFit="1" customWidth="1"/>
    <col min="2811" max="3053" width="9.1796875" style="3"/>
    <col min="3054" max="3054" width="25.7265625" style="3" customWidth="1"/>
    <col min="3055" max="3055" width="11.54296875" style="3" bestFit="1" customWidth="1"/>
    <col min="3056" max="3056" width="15.453125" style="3" bestFit="1" customWidth="1"/>
    <col min="3057" max="3057" width="15.1796875" style="3" bestFit="1" customWidth="1"/>
    <col min="3058" max="3058" width="13.7265625" style="3" bestFit="1" customWidth="1"/>
    <col min="3059" max="3059" width="10.7265625" style="3" customWidth="1"/>
    <col min="3060" max="3060" width="1.7265625" style="3" customWidth="1"/>
    <col min="3061" max="3064" width="11.7265625" style="3" customWidth="1"/>
    <col min="3065" max="3065" width="1.7265625" style="3" customWidth="1"/>
    <col min="3066" max="3066" width="10.26953125" style="3" bestFit="1" customWidth="1"/>
    <col min="3067" max="3309" width="9.1796875" style="3"/>
    <col min="3310" max="3310" width="25.7265625" style="3" customWidth="1"/>
    <col min="3311" max="3311" width="11.54296875" style="3" bestFit="1" customWidth="1"/>
    <col min="3312" max="3312" width="15.453125" style="3" bestFit="1" customWidth="1"/>
    <col min="3313" max="3313" width="15.1796875" style="3" bestFit="1" customWidth="1"/>
    <col min="3314" max="3314" width="13.7265625" style="3" bestFit="1" customWidth="1"/>
    <col min="3315" max="3315" width="10.7265625" style="3" customWidth="1"/>
    <col min="3316" max="3316" width="1.7265625" style="3" customWidth="1"/>
    <col min="3317" max="3320" width="11.7265625" style="3" customWidth="1"/>
    <col min="3321" max="3321" width="1.7265625" style="3" customWidth="1"/>
    <col min="3322" max="3322" width="10.26953125" style="3" bestFit="1" customWidth="1"/>
    <col min="3323" max="3565" width="9.1796875" style="3"/>
    <col min="3566" max="3566" width="25.7265625" style="3" customWidth="1"/>
    <col min="3567" max="3567" width="11.54296875" style="3" bestFit="1" customWidth="1"/>
    <col min="3568" max="3568" width="15.453125" style="3" bestFit="1" customWidth="1"/>
    <col min="3569" max="3569" width="15.1796875" style="3" bestFit="1" customWidth="1"/>
    <col min="3570" max="3570" width="13.7265625" style="3" bestFit="1" customWidth="1"/>
    <col min="3571" max="3571" width="10.7265625" style="3" customWidth="1"/>
    <col min="3572" max="3572" width="1.7265625" style="3" customWidth="1"/>
    <col min="3573" max="3576" width="11.7265625" style="3" customWidth="1"/>
    <col min="3577" max="3577" width="1.7265625" style="3" customWidth="1"/>
    <col min="3578" max="3578" width="10.26953125" style="3" bestFit="1" customWidth="1"/>
    <col min="3579" max="3821" width="9.1796875" style="3"/>
    <col min="3822" max="3822" width="25.7265625" style="3" customWidth="1"/>
    <col min="3823" max="3823" width="11.54296875" style="3" bestFit="1" customWidth="1"/>
    <col min="3824" max="3824" width="15.453125" style="3" bestFit="1" customWidth="1"/>
    <col min="3825" max="3825" width="15.1796875" style="3" bestFit="1" customWidth="1"/>
    <col min="3826" max="3826" width="13.7265625" style="3" bestFit="1" customWidth="1"/>
    <col min="3827" max="3827" width="10.7265625" style="3" customWidth="1"/>
    <col min="3828" max="3828" width="1.7265625" style="3" customWidth="1"/>
    <col min="3829" max="3832" width="11.7265625" style="3" customWidth="1"/>
    <col min="3833" max="3833" width="1.7265625" style="3" customWidth="1"/>
    <col min="3834" max="3834" width="10.26953125" style="3" bestFit="1" customWidth="1"/>
    <col min="3835" max="4077" width="9.1796875" style="3"/>
    <col min="4078" max="4078" width="25.7265625" style="3" customWidth="1"/>
    <col min="4079" max="4079" width="11.54296875" style="3" bestFit="1" customWidth="1"/>
    <col min="4080" max="4080" width="15.453125" style="3" bestFit="1" customWidth="1"/>
    <col min="4081" max="4081" width="15.1796875" style="3" bestFit="1" customWidth="1"/>
    <col min="4082" max="4082" width="13.7265625" style="3" bestFit="1" customWidth="1"/>
    <col min="4083" max="4083" width="10.7265625" style="3" customWidth="1"/>
    <col min="4084" max="4084" width="1.7265625" style="3" customWidth="1"/>
    <col min="4085" max="4088" width="11.7265625" style="3" customWidth="1"/>
    <col min="4089" max="4089" width="1.7265625" style="3" customWidth="1"/>
    <col min="4090" max="4090" width="10.26953125" style="3" bestFit="1" customWidth="1"/>
    <col min="4091" max="4333" width="9.1796875" style="3"/>
    <col min="4334" max="4334" width="25.7265625" style="3" customWidth="1"/>
    <col min="4335" max="4335" width="11.54296875" style="3" bestFit="1" customWidth="1"/>
    <col min="4336" max="4336" width="15.453125" style="3" bestFit="1" customWidth="1"/>
    <col min="4337" max="4337" width="15.1796875" style="3" bestFit="1" customWidth="1"/>
    <col min="4338" max="4338" width="13.7265625" style="3" bestFit="1" customWidth="1"/>
    <col min="4339" max="4339" width="10.7265625" style="3" customWidth="1"/>
    <col min="4340" max="4340" width="1.7265625" style="3" customWidth="1"/>
    <col min="4341" max="4344" width="11.7265625" style="3" customWidth="1"/>
    <col min="4345" max="4345" width="1.7265625" style="3" customWidth="1"/>
    <col min="4346" max="4346" width="10.26953125" style="3" bestFit="1" customWidth="1"/>
    <col min="4347" max="4589" width="9.1796875" style="3"/>
    <col min="4590" max="4590" width="25.7265625" style="3" customWidth="1"/>
    <col min="4591" max="4591" width="11.54296875" style="3" bestFit="1" customWidth="1"/>
    <col min="4592" max="4592" width="15.453125" style="3" bestFit="1" customWidth="1"/>
    <col min="4593" max="4593" width="15.1796875" style="3" bestFit="1" customWidth="1"/>
    <col min="4594" max="4594" width="13.7265625" style="3" bestFit="1" customWidth="1"/>
    <col min="4595" max="4595" width="10.7265625" style="3" customWidth="1"/>
    <col min="4596" max="4596" width="1.7265625" style="3" customWidth="1"/>
    <col min="4597" max="4600" width="11.7265625" style="3" customWidth="1"/>
    <col min="4601" max="4601" width="1.7265625" style="3" customWidth="1"/>
    <col min="4602" max="4602" width="10.26953125" style="3" bestFit="1" customWidth="1"/>
    <col min="4603" max="4845" width="9.1796875" style="3"/>
    <col min="4846" max="4846" width="25.7265625" style="3" customWidth="1"/>
    <col min="4847" max="4847" width="11.54296875" style="3" bestFit="1" customWidth="1"/>
    <col min="4848" max="4848" width="15.453125" style="3" bestFit="1" customWidth="1"/>
    <col min="4849" max="4849" width="15.1796875" style="3" bestFit="1" customWidth="1"/>
    <col min="4850" max="4850" width="13.7265625" style="3" bestFit="1" customWidth="1"/>
    <col min="4851" max="4851" width="10.7265625" style="3" customWidth="1"/>
    <col min="4852" max="4852" width="1.7265625" style="3" customWidth="1"/>
    <col min="4853" max="4856" width="11.7265625" style="3" customWidth="1"/>
    <col min="4857" max="4857" width="1.7265625" style="3" customWidth="1"/>
    <col min="4858" max="4858" width="10.26953125" style="3" bestFit="1" customWidth="1"/>
    <col min="4859" max="5101" width="9.1796875" style="3"/>
    <col min="5102" max="5102" width="25.7265625" style="3" customWidth="1"/>
    <col min="5103" max="5103" width="11.54296875" style="3" bestFit="1" customWidth="1"/>
    <col min="5104" max="5104" width="15.453125" style="3" bestFit="1" customWidth="1"/>
    <col min="5105" max="5105" width="15.1796875" style="3" bestFit="1" customWidth="1"/>
    <col min="5106" max="5106" width="13.7265625" style="3" bestFit="1" customWidth="1"/>
    <col min="5107" max="5107" width="10.7265625" style="3" customWidth="1"/>
    <col min="5108" max="5108" width="1.7265625" style="3" customWidth="1"/>
    <col min="5109" max="5112" width="11.7265625" style="3" customWidth="1"/>
    <col min="5113" max="5113" width="1.7265625" style="3" customWidth="1"/>
    <col min="5114" max="5114" width="10.26953125" style="3" bestFit="1" customWidth="1"/>
    <col min="5115" max="5357" width="9.1796875" style="3"/>
    <col min="5358" max="5358" width="25.7265625" style="3" customWidth="1"/>
    <col min="5359" max="5359" width="11.54296875" style="3" bestFit="1" customWidth="1"/>
    <col min="5360" max="5360" width="15.453125" style="3" bestFit="1" customWidth="1"/>
    <col min="5361" max="5361" width="15.1796875" style="3" bestFit="1" customWidth="1"/>
    <col min="5362" max="5362" width="13.7265625" style="3" bestFit="1" customWidth="1"/>
    <col min="5363" max="5363" width="10.7265625" style="3" customWidth="1"/>
    <col min="5364" max="5364" width="1.7265625" style="3" customWidth="1"/>
    <col min="5365" max="5368" width="11.7265625" style="3" customWidth="1"/>
    <col min="5369" max="5369" width="1.7265625" style="3" customWidth="1"/>
    <col min="5370" max="5370" width="10.26953125" style="3" bestFit="1" customWidth="1"/>
    <col min="5371" max="5613" width="9.1796875" style="3"/>
    <col min="5614" max="5614" width="25.7265625" style="3" customWidth="1"/>
    <col min="5615" max="5615" width="11.54296875" style="3" bestFit="1" customWidth="1"/>
    <col min="5616" max="5616" width="15.453125" style="3" bestFit="1" customWidth="1"/>
    <col min="5617" max="5617" width="15.1796875" style="3" bestFit="1" customWidth="1"/>
    <col min="5618" max="5618" width="13.7265625" style="3" bestFit="1" customWidth="1"/>
    <col min="5619" max="5619" width="10.7265625" style="3" customWidth="1"/>
    <col min="5620" max="5620" width="1.7265625" style="3" customWidth="1"/>
    <col min="5621" max="5624" width="11.7265625" style="3" customWidth="1"/>
    <col min="5625" max="5625" width="1.7265625" style="3" customWidth="1"/>
    <col min="5626" max="5626" width="10.26953125" style="3" bestFit="1" customWidth="1"/>
    <col min="5627" max="5869" width="9.1796875" style="3"/>
    <col min="5870" max="5870" width="25.7265625" style="3" customWidth="1"/>
    <col min="5871" max="5871" width="11.54296875" style="3" bestFit="1" customWidth="1"/>
    <col min="5872" max="5872" width="15.453125" style="3" bestFit="1" customWidth="1"/>
    <col min="5873" max="5873" width="15.1796875" style="3" bestFit="1" customWidth="1"/>
    <col min="5874" max="5874" width="13.7265625" style="3" bestFit="1" customWidth="1"/>
    <col min="5875" max="5875" width="10.7265625" style="3" customWidth="1"/>
    <col min="5876" max="5876" width="1.7265625" style="3" customWidth="1"/>
    <col min="5877" max="5880" width="11.7265625" style="3" customWidth="1"/>
    <col min="5881" max="5881" width="1.7265625" style="3" customWidth="1"/>
    <col min="5882" max="5882" width="10.26953125" style="3" bestFit="1" customWidth="1"/>
    <col min="5883" max="6125" width="9.1796875" style="3"/>
    <col min="6126" max="6126" width="25.7265625" style="3" customWidth="1"/>
    <col min="6127" max="6127" width="11.54296875" style="3" bestFit="1" customWidth="1"/>
    <col min="6128" max="6128" width="15.453125" style="3" bestFit="1" customWidth="1"/>
    <col min="6129" max="6129" width="15.1796875" style="3" bestFit="1" customWidth="1"/>
    <col min="6130" max="6130" width="13.7265625" style="3" bestFit="1" customWidth="1"/>
    <col min="6131" max="6131" width="10.7265625" style="3" customWidth="1"/>
    <col min="6132" max="6132" width="1.7265625" style="3" customWidth="1"/>
    <col min="6133" max="6136" width="11.7265625" style="3" customWidth="1"/>
    <col min="6137" max="6137" width="1.7265625" style="3" customWidth="1"/>
    <col min="6138" max="6138" width="10.26953125" style="3" bestFit="1" customWidth="1"/>
    <col min="6139" max="6381" width="9.1796875" style="3"/>
    <col min="6382" max="6382" width="25.7265625" style="3" customWidth="1"/>
    <col min="6383" max="6383" width="11.54296875" style="3" bestFit="1" customWidth="1"/>
    <col min="6384" max="6384" width="15.453125" style="3" bestFit="1" customWidth="1"/>
    <col min="6385" max="6385" width="15.1796875" style="3" bestFit="1" customWidth="1"/>
    <col min="6386" max="6386" width="13.7265625" style="3" bestFit="1" customWidth="1"/>
    <col min="6387" max="6387" width="10.7265625" style="3" customWidth="1"/>
    <col min="6388" max="6388" width="1.7265625" style="3" customWidth="1"/>
    <col min="6389" max="6392" width="11.7265625" style="3" customWidth="1"/>
    <col min="6393" max="6393" width="1.7265625" style="3" customWidth="1"/>
    <col min="6394" max="6394" width="10.26953125" style="3" bestFit="1" customWidth="1"/>
    <col min="6395" max="6637" width="9.1796875" style="3"/>
    <col min="6638" max="6638" width="25.7265625" style="3" customWidth="1"/>
    <col min="6639" max="6639" width="11.54296875" style="3" bestFit="1" customWidth="1"/>
    <col min="6640" max="6640" width="15.453125" style="3" bestFit="1" customWidth="1"/>
    <col min="6641" max="6641" width="15.1796875" style="3" bestFit="1" customWidth="1"/>
    <col min="6642" max="6642" width="13.7265625" style="3" bestFit="1" customWidth="1"/>
    <col min="6643" max="6643" width="10.7265625" style="3" customWidth="1"/>
    <col min="6644" max="6644" width="1.7265625" style="3" customWidth="1"/>
    <col min="6645" max="6648" width="11.7265625" style="3" customWidth="1"/>
    <col min="6649" max="6649" width="1.7265625" style="3" customWidth="1"/>
    <col min="6650" max="6650" width="10.26953125" style="3" bestFit="1" customWidth="1"/>
    <col min="6651" max="6893" width="9.1796875" style="3"/>
    <col min="6894" max="6894" width="25.7265625" style="3" customWidth="1"/>
    <col min="6895" max="6895" width="11.54296875" style="3" bestFit="1" customWidth="1"/>
    <col min="6896" max="6896" width="15.453125" style="3" bestFit="1" customWidth="1"/>
    <col min="6897" max="6897" width="15.1796875" style="3" bestFit="1" customWidth="1"/>
    <col min="6898" max="6898" width="13.7265625" style="3" bestFit="1" customWidth="1"/>
    <col min="6899" max="6899" width="10.7265625" style="3" customWidth="1"/>
    <col min="6900" max="6900" width="1.7265625" style="3" customWidth="1"/>
    <col min="6901" max="6904" width="11.7265625" style="3" customWidth="1"/>
    <col min="6905" max="6905" width="1.7265625" style="3" customWidth="1"/>
    <col min="6906" max="6906" width="10.26953125" style="3" bestFit="1" customWidth="1"/>
    <col min="6907" max="7149" width="9.1796875" style="3"/>
    <col min="7150" max="7150" width="25.7265625" style="3" customWidth="1"/>
    <col min="7151" max="7151" width="11.54296875" style="3" bestFit="1" customWidth="1"/>
    <col min="7152" max="7152" width="15.453125" style="3" bestFit="1" customWidth="1"/>
    <col min="7153" max="7153" width="15.1796875" style="3" bestFit="1" customWidth="1"/>
    <col min="7154" max="7154" width="13.7265625" style="3" bestFit="1" customWidth="1"/>
    <col min="7155" max="7155" width="10.7265625" style="3" customWidth="1"/>
    <col min="7156" max="7156" width="1.7265625" style="3" customWidth="1"/>
    <col min="7157" max="7160" width="11.7265625" style="3" customWidth="1"/>
    <col min="7161" max="7161" width="1.7265625" style="3" customWidth="1"/>
    <col min="7162" max="7162" width="10.26953125" style="3" bestFit="1" customWidth="1"/>
    <col min="7163" max="7405" width="9.1796875" style="3"/>
    <col min="7406" max="7406" width="25.7265625" style="3" customWidth="1"/>
    <col min="7407" max="7407" width="11.54296875" style="3" bestFit="1" customWidth="1"/>
    <col min="7408" max="7408" width="15.453125" style="3" bestFit="1" customWidth="1"/>
    <col min="7409" max="7409" width="15.1796875" style="3" bestFit="1" customWidth="1"/>
    <col min="7410" max="7410" width="13.7265625" style="3" bestFit="1" customWidth="1"/>
    <col min="7411" max="7411" width="10.7265625" style="3" customWidth="1"/>
    <col min="7412" max="7412" width="1.7265625" style="3" customWidth="1"/>
    <col min="7413" max="7416" width="11.7265625" style="3" customWidth="1"/>
    <col min="7417" max="7417" width="1.7265625" style="3" customWidth="1"/>
    <col min="7418" max="7418" width="10.26953125" style="3" bestFit="1" customWidth="1"/>
    <col min="7419" max="7661" width="9.1796875" style="3"/>
    <col min="7662" max="7662" width="25.7265625" style="3" customWidth="1"/>
    <col min="7663" max="7663" width="11.54296875" style="3" bestFit="1" customWidth="1"/>
    <col min="7664" max="7664" width="15.453125" style="3" bestFit="1" customWidth="1"/>
    <col min="7665" max="7665" width="15.1796875" style="3" bestFit="1" customWidth="1"/>
    <col min="7666" max="7666" width="13.7265625" style="3" bestFit="1" customWidth="1"/>
    <col min="7667" max="7667" width="10.7265625" style="3" customWidth="1"/>
    <col min="7668" max="7668" width="1.7265625" style="3" customWidth="1"/>
    <col min="7669" max="7672" width="11.7265625" style="3" customWidth="1"/>
    <col min="7673" max="7673" width="1.7265625" style="3" customWidth="1"/>
    <col min="7674" max="7674" width="10.26953125" style="3" bestFit="1" customWidth="1"/>
    <col min="7675" max="7917" width="9.1796875" style="3"/>
    <col min="7918" max="7918" width="25.7265625" style="3" customWidth="1"/>
    <col min="7919" max="7919" width="11.54296875" style="3" bestFit="1" customWidth="1"/>
    <col min="7920" max="7920" width="15.453125" style="3" bestFit="1" customWidth="1"/>
    <col min="7921" max="7921" width="15.1796875" style="3" bestFit="1" customWidth="1"/>
    <col min="7922" max="7922" width="13.7265625" style="3" bestFit="1" customWidth="1"/>
    <col min="7923" max="7923" width="10.7265625" style="3" customWidth="1"/>
    <col min="7924" max="7924" width="1.7265625" style="3" customWidth="1"/>
    <col min="7925" max="7928" width="11.7265625" style="3" customWidth="1"/>
    <col min="7929" max="7929" width="1.7265625" style="3" customWidth="1"/>
    <col min="7930" max="7930" width="10.26953125" style="3" bestFit="1" customWidth="1"/>
    <col min="7931" max="8173" width="9.1796875" style="3"/>
    <col min="8174" max="8174" width="25.7265625" style="3" customWidth="1"/>
    <col min="8175" max="8175" width="11.54296875" style="3" bestFit="1" customWidth="1"/>
    <col min="8176" max="8176" width="15.453125" style="3" bestFit="1" customWidth="1"/>
    <col min="8177" max="8177" width="15.1796875" style="3" bestFit="1" customWidth="1"/>
    <col min="8178" max="8178" width="13.7265625" style="3" bestFit="1" customWidth="1"/>
    <col min="8179" max="8179" width="10.7265625" style="3" customWidth="1"/>
    <col min="8180" max="8180" width="1.7265625" style="3" customWidth="1"/>
    <col min="8181" max="8184" width="11.7265625" style="3" customWidth="1"/>
    <col min="8185" max="8185" width="1.7265625" style="3" customWidth="1"/>
    <col min="8186" max="8186" width="10.26953125" style="3" bestFit="1" customWidth="1"/>
    <col min="8187" max="8429" width="9.1796875" style="3"/>
    <col min="8430" max="8430" width="25.7265625" style="3" customWidth="1"/>
    <col min="8431" max="8431" width="11.54296875" style="3" bestFit="1" customWidth="1"/>
    <col min="8432" max="8432" width="15.453125" style="3" bestFit="1" customWidth="1"/>
    <col min="8433" max="8433" width="15.1796875" style="3" bestFit="1" customWidth="1"/>
    <col min="8434" max="8434" width="13.7265625" style="3" bestFit="1" customWidth="1"/>
    <col min="8435" max="8435" width="10.7265625" style="3" customWidth="1"/>
    <col min="8436" max="8436" width="1.7265625" style="3" customWidth="1"/>
    <col min="8437" max="8440" width="11.7265625" style="3" customWidth="1"/>
    <col min="8441" max="8441" width="1.7265625" style="3" customWidth="1"/>
    <col min="8442" max="8442" width="10.26953125" style="3" bestFit="1" customWidth="1"/>
    <col min="8443" max="8685" width="9.1796875" style="3"/>
    <col min="8686" max="8686" width="25.7265625" style="3" customWidth="1"/>
    <col min="8687" max="8687" width="11.54296875" style="3" bestFit="1" customWidth="1"/>
    <col min="8688" max="8688" width="15.453125" style="3" bestFit="1" customWidth="1"/>
    <col min="8689" max="8689" width="15.1796875" style="3" bestFit="1" customWidth="1"/>
    <col min="8690" max="8690" width="13.7265625" style="3" bestFit="1" customWidth="1"/>
    <col min="8691" max="8691" width="10.7265625" style="3" customWidth="1"/>
    <col min="8692" max="8692" width="1.7265625" style="3" customWidth="1"/>
    <col min="8693" max="8696" width="11.7265625" style="3" customWidth="1"/>
    <col min="8697" max="8697" width="1.7265625" style="3" customWidth="1"/>
    <col min="8698" max="8698" width="10.26953125" style="3" bestFit="1" customWidth="1"/>
    <col min="8699" max="8941" width="9.1796875" style="3"/>
    <col min="8942" max="8942" width="25.7265625" style="3" customWidth="1"/>
    <col min="8943" max="8943" width="11.54296875" style="3" bestFit="1" customWidth="1"/>
    <col min="8944" max="8944" width="15.453125" style="3" bestFit="1" customWidth="1"/>
    <col min="8945" max="8945" width="15.1796875" style="3" bestFit="1" customWidth="1"/>
    <col min="8946" max="8946" width="13.7265625" style="3" bestFit="1" customWidth="1"/>
    <col min="8947" max="8947" width="10.7265625" style="3" customWidth="1"/>
    <col min="8948" max="8948" width="1.7265625" style="3" customWidth="1"/>
    <col min="8949" max="8952" width="11.7265625" style="3" customWidth="1"/>
    <col min="8953" max="8953" width="1.7265625" style="3" customWidth="1"/>
    <col min="8954" max="8954" width="10.26953125" style="3" bestFit="1" customWidth="1"/>
    <col min="8955" max="9197" width="9.1796875" style="3"/>
    <col min="9198" max="9198" width="25.7265625" style="3" customWidth="1"/>
    <col min="9199" max="9199" width="11.54296875" style="3" bestFit="1" customWidth="1"/>
    <col min="9200" max="9200" width="15.453125" style="3" bestFit="1" customWidth="1"/>
    <col min="9201" max="9201" width="15.1796875" style="3" bestFit="1" customWidth="1"/>
    <col min="9202" max="9202" width="13.7265625" style="3" bestFit="1" customWidth="1"/>
    <col min="9203" max="9203" width="10.7265625" style="3" customWidth="1"/>
    <col min="9204" max="9204" width="1.7265625" style="3" customWidth="1"/>
    <col min="9205" max="9208" width="11.7265625" style="3" customWidth="1"/>
    <col min="9209" max="9209" width="1.7265625" style="3" customWidth="1"/>
    <col min="9210" max="9210" width="10.26953125" style="3" bestFit="1" customWidth="1"/>
    <col min="9211" max="9453" width="9.1796875" style="3"/>
    <col min="9454" max="9454" width="25.7265625" style="3" customWidth="1"/>
    <col min="9455" max="9455" width="11.54296875" style="3" bestFit="1" customWidth="1"/>
    <col min="9456" max="9456" width="15.453125" style="3" bestFit="1" customWidth="1"/>
    <col min="9457" max="9457" width="15.1796875" style="3" bestFit="1" customWidth="1"/>
    <col min="9458" max="9458" width="13.7265625" style="3" bestFit="1" customWidth="1"/>
    <col min="9459" max="9459" width="10.7265625" style="3" customWidth="1"/>
    <col min="9460" max="9460" width="1.7265625" style="3" customWidth="1"/>
    <col min="9461" max="9464" width="11.7265625" style="3" customWidth="1"/>
    <col min="9465" max="9465" width="1.7265625" style="3" customWidth="1"/>
    <col min="9466" max="9466" width="10.26953125" style="3" bestFit="1" customWidth="1"/>
    <col min="9467" max="9709" width="9.1796875" style="3"/>
    <col min="9710" max="9710" width="25.7265625" style="3" customWidth="1"/>
    <col min="9711" max="9711" width="11.54296875" style="3" bestFit="1" customWidth="1"/>
    <col min="9712" max="9712" width="15.453125" style="3" bestFit="1" customWidth="1"/>
    <col min="9713" max="9713" width="15.1796875" style="3" bestFit="1" customWidth="1"/>
    <col min="9714" max="9714" width="13.7265625" style="3" bestFit="1" customWidth="1"/>
    <col min="9715" max="9715" width="10.7265625" style="3" customWidth="1"/>
    <col min="9716" max="9716" width="1.7265625" style="3" customWidth="1"/>
    <col min="9717" max="9720" width="11.7265625" style="3" customWidth="1"/>
    <col min="9721" max="9721" width="1.7265625" style="3" customWidth="1"/>
    <col min="9722" max="9722" width="10.26953125" style="3" bestFit="1" customWidth="1"/>
    <col min="9723" max="9965" width="9.1796875" style="3"/>
    <col min="9966" max="9966" width="25.7265625" style="3" customWidth="1"/>
    <col min="9967" max="9967" width="11.54296875" style="3" bestFit="1" customWidth="1"/>
    <col min="9968" max="9968" width="15.453125" style="3" bestFit="1" customWidth="1"/>
    <col min="9969" max="9969" width="15.1796875" style="3" bestFit="1" customWidth="1"/>
    <col min="9970" max="9970" width="13.7265625" style="3" bestFit="1" customWidth="1"/>
    <col min="9971" max="9971" width="10.7265625" style="3" customWidth="1"/>
    <col min="9972" max="9972" width="1.7265625" style="3" customWidth="1"/>
    <col min="9973" max="9976" width="11.7265625" style="3" customWidth="1"/>
    <col min="9977" max="9977" width="1.7265625" style="3" customWidth="1"/>
    <col min="9978" max="9978" width="10.26953125" style="3" bestFit="1" customWidth="1"/>
    <col min="9979" max="10221" width="9.1796875" style="3"/>
    <col min="10222" max="10222" width="25.7265625" style="3" customWidth="1"/>
    <col min="10223" max="10223" width="11.54296875" style="3" bestFit="1" customWidth="1"/>
    <col min="10224" max="10224" width="15.453125" style="3" bestFit="1" customWidth="1"/>
    <col min="10225" max="10225" width="15.1796875" style="3" bestFit="1" customWidth="1"/>
    <col min="10226" max="10226" width="13.7265625" style="3" bestFit="1" customWidth="1"/>
    <col min="10227" max="10227" width="10.7265625" style="3" customWidth="1"/>
    <col min="10228" max="10228" width="1.7265625" style="3" customWidth="1"/>
    <col min="10229" max="10232" width="11.7265625" style="3" customWidth="1"/>
    <col min="10233" max="10233" width="1.7265625" style="3" customWidth="1"/>
    <col min="10234" max="10234" width="10.26953125" style="3" bestFit="1" customWidth="1"/>
    <col min="10235" max="10477" width="9.1796875" style="3"/>
    <col min="10478" max="10478" width="25.7265625" style="3" customWidth="1"/>
    <col min="10479" max="10479" width="11.54296875" style="3" bestFit="1" customWidth="1"/>
    <col min="10480" max="10480" width="15.453125" style="3" bestFit="1" customWidth="1"/>
    <col min="10481" max="10481" width="15.1796875" style="3" bestFit="1" customWidth="1"/>
    <col min="10482" max="10482" width="13.7265625" style="3" bestFit="1" customWidth="1"/>
    <col min="10483" max="10483" width="10.7265625" style="3" customWidth="1"/>
    <col min="10484" max="10484" width="1.7265625" style="3" customWidth="1"/>
    <col min="10485" max="10488" width="11.7265625" style="3" customWidth="1"/>
    <col min="10489" max="10489" width="1.7265625" style="3" customWidth="1"/>
    <col min="10490" max="10490" width="10.26953125" style="3" bestFit="1" customWidth="1"/>
    <col min="10491" max="10733" width="9.1796875" style="3"/>
    <col min="10734" max="10734" width="25.7265625" style="3" customWidth="1"/>
    <col min="10735" max="10735" width="11.54296875" style="3" bestFit="1" customWidth="1"/>
    <col min="10736" max="10736" width="15.453125" style="3" bestFit="1" customWidth="1"/>
    <col min="10737" max="10737" width="15.1796875" style="3" bestFit="1" customWidth="1"/>
    <col min="10738" max="10738" width="13.7265625" style="3" bestFit="1" customWidth="1"/>
    <col min="10739" max="10739" width="10.7265625" style="3" customWidth="1"/>
    <col min="10740" max="10740" width="1.7265625" style="3" customWidth="1"/>
    <col min="10741" max="10744" width="11.7265625" style="3" customWidth="1"/>
    <col min="10745" max="10745" width="1.7265625" style="3" customWidth="1"/>
    <col min="10746" max="10746" width="10.26953125" style="3" bestFit="1" customWidth="1"/>
    <col min="10747" max="10989" width="9.1796875" style="3"/>
    <col min="10990" max="10990" width="25.7265625" style="3" customWidth="1"/>
    <col min="10991" max="10991" width="11.54296875" style="3" bestFit="1" customWidth="1"/>
    <col min="10992" max="10992" width="15.453125" style="3" bestFit="1" customWidth="1"/>
    <col min="10993" max="10993" width="15.1796875" style="3" bestFit="1" customWidth="1"/>
    <col min="10994" max="10994" width="13.7265625" style="3" bestFit="1" customWidth="1"/>
    <col min="10995" max="10995" width="10.7265625" style="3" customWidth="1"/>
    <col min="10996" max="10996" width="1.7265625" style="3" customWidth="1"/>
    <col min="10997" max="11000" width="11.7265625" style="3" customWidth="1"/>
    <col min="11001" max="11001" width="1.7265625" style="3" customWidth="1"/>
    <col min="11002" max="11002" width="10.26953125" style="3" bestFit="1" customWidth="1"/>
    <col min="11003" max="11245" width="9.1796875" style="3"/>
    <col min="11246" max="11246" width="25.7265625" style="3" customWidth="1"/>
    <col min="11247" max="11247" width="11.54296875" style="3" bestFit="1" customWidth="1"/>
    <col min="11248" max="11248" width="15.453125" style="3" bestFit="1" customWidth="1"/>
    <col min="11249" max="11249" width="15.1796875" style="3" bestFit="1" customWidth="1"/>
    <col min="11250" max="11250" width="13.7265625" style="3" bestFit="1" customWidth="1"/>
    <col min="11251" max="11251" width="10.7265625" style="3" customWidth="1"/>
    <col min="11252" max="11252" width="1.7265625" style="3" customWidth="1"/>
    <col min="11253" max="11256" width="11.7265625" style="3" customWidth="1"/>
    <col min="11257" max="11257" width="1.7265625" style="3" customWidth="1"/>
    <col min="11258" max="11258" width="10.26953125" style="3" bestFit="1" customWidth="1"/>
    <col min="11259" max="11501" width="9.1796875" style="3"/>
    <col min="11502" max="11502" width="25.7265625" style="3" customWidth="1"/>
    <col min="11503" max="11503" width="11.54296875" style="3" bestFit="1" customWidth="1"/>
    <col min="11504" max="11504" width="15.453125" style="3" bestFit="1" customWidth="1"/>
    <col min="11505" max="11505" width="15.1796875" style="3" bestFit="1" customWidth="1"/>
    <col min="11506" max="11506" width="13.7265625" style="3" bestFit="1" customWidth="1"/>
    <col min="11507" max="11507" width="10.7265625" style="3" customWidth="1"/>
    <col min="11508" max="11508" width="1.7265625" style="3" customWidth="1"/>
    <col min="11509" max="11512" width="11.7265625" style="3" customWidth="1"/>
    <col min="11513" max="11513" width="1.7265625" style="3" customWidth="1"/>
    <col min="11514" max="11514" width="10.26953125" style="3" bestFit="1" customWidth="1"/>
    <col min="11515" max="11757" width="9.1796875" style="3"/>
    <col min="11758" max="11758" width="25.7265625" style="3" customWidth="1"/>
    <col min="11759" max="11759" width="11.54296875" style="3" bestFit="1" customWidth="1"/>
    <col min="11760" max="11760" width="15.453125" style="3" bestFit="1" customWidth="1"/>
    <col min="11761" max="11761" width="15.1796875" style="3" bestFit="1" customWidth="1"/>
    <col min="11762" max="11762" width="13.7265625" style="3" bestFit="1" customWidth="1"/>
    <col min="11763" max="11763" width="10.7265625" style="3" customWidth="1"/>
    <col min="11764" max="11764" width="1.7265625" style="3" customWidth="1"/>
    <col min="11765" max="11768" width="11.7265625" style="3" customWidth="1"/>
    <col min="11769" max="11769" width="1.7265625" style="3" customWidth="1"/>
    <col min="11770" max="11770" width="10.26953125" style="3" bestFit="1" customWidth="1"/>
    <col min="11771" max="12013" width="9.1796875" style="3"/>
    <col min="12014" max="12014" width="25.7265625" style="3" customWidth="1"/>
    <col min="12015" max="12015" width="11.54296875" style="3" bestFit="1" customWidth="1"/>
    <col min="12016" max="12016" width="15.453125" style="3" bestFit="1" customWidth="1"/>
    <col min="12017" max="12017" width="15.1796875" style="3" bestFit="1" customWidth="1"/>
    <col min="12018" max="12018" width="13.7265625" style="3" bestFit="1" customWidth="1"/>
    <col min="12019" max="12019" width="10.7265625" style="3" customWidth="1"/>
    <col min="12020" max="12020" width="1.7265625" style="3" customWidth="1"/>
    <col min="12021" max="12024" width="11.7265625" style="3" customWidth="1"/>
    <col min="12025" max="12025" width="1.7265625" style="3" customWidth="1"/>
    <col min="12026" max="12026" width="10.26953125" style="3" bestFit="1" customWidth="1"/>
    <col min="12027" max="12269" width="9.1796875" style="3"/>
    <col min="12270" max="12270" width="25.7265625" style="3" customWidth="1"/>
    <col min="12271" max="12271" width="11.54296875" style="3" bestFit="1" customWidth="1"/>
    <col min="12272" max="12272" width="15.453125" style="3" bestFit="1" customWidth="1"/>
    <col min="12273" max="12273" width="15.1796875" style="3" bestFit="1" customWidth="1"/>
    <col min="12274" max="12274" width="13.7265625" style="3" bestFit="1" customWidth="1"/>
    <col min="12275" max="12275" width="10.7265625" style="3" customWidth="1"/>
    <col min="12276" max="12276" width="1.7265625" style="3" customWidth="1"/>
    <col min="12277" max="12280" width="11.7265625" style="3" customWidth="1"/>
    <col min="12281" max="12281" width="1.7265625" style="3" customWidth="1"/>
    <col min="12282" max="12282" width="10.26953125" style="3" bestFit="1" customWidth="1"/>
    <col min="12283" max="12525" width="9.1796875" style="3"/>
    <col min="12526" max="12526" width="25.7265625" style="3" customWidth="1"/>
    <col min="12527" max="12527" width="11.54296875" style="3" bestFit="1" customWidth="1"/>
    <col min="12528" max="12528" width="15.453125" style="3" bestFit="1" customWidth="1"/>
    <col min="12529" max="12529" width="15.1796875" style="3" bestFit="1" customWidth="1"/>
    <col min="12530" max="12530" width="13.7265625" style="3" bestFit="1" customWidth="1"/>
    <col min="12531" max="12531" width="10.7265625" style="3" customWidth="1"/>
    <col min="12532" max="12532" width="1.7265625" style="3" customWidth="1"/>
    <col min="12533" max="12536" width="11.7265625" style="3" customWidth="1"/>
    <col min="12537" max="12537" width="1.7265625" style="3" customWidth="1"/>
    <col min="12538" max="12538" width="10.26953125" style="3" bestFit="1" customWidth="1"/>
    <col min="12539" max="12781" width="9.1796875" style="3"/>
    <col min="12782" max="12782" width="25.7265625" style="3" customWidth="1"/>
    <col min="12783" max="12783" width="11.54296875" style="3" bestFit="1" customWidth="1"/>
    <col min="12784" max="12784" width="15.453125" style="3" bestFit="1" customWidth="1"/>
    <col min="12785" max="12785" width="15.1796875" style="3" bestFit="1" customWidth="1"/>
    <col min="12786" max="12786" width="13.7265625" style="3" bestFit="1" customWidth="1"/>
    <col min="12787" max="12787" width="10.7265625" style="3" customWidth="1"/>
    <col min="12788" max="12788" width="1.7265625" style="3" customWidth="1"/>
    <col min="12789" max="12792" width="11.7265625" style="3" customWidth="1"/>
    <col min="12793" max="12793" width="1.7265625" style="3" customWidth="1"/>
    <col min="12794" max="12794" width="10.26953125" style="3" bestFit="1" customWidth="1"/>
    <col min="12795" max="13037" width="9.1796875" style="3"/>
    <col min="13038" max="13038" width="25.7265625" style="3" customWidth="1"/>
    <col min="13039" max="13039" width="11.54296875" style="3" bestFit="1" customWidth="1"/>
    <col min="13040" max="13040" width="15.453125" style="3" bestFit="1" customWidth="1"/>
    <col min="13041" max="13041" width="15.1796875" style="3" bestFit="1" customWidth="1"/>
    <col min="13042" max="13042" width="13.7265625" style="3" bestFit="1" customWidth="1"/>
    <col min="13043" max="13043" width="10.7265625" style="3" customWidth="1"/>
    <col min="13044" max="13044" width="1.7265625" style="3" customWidth="1"/>
    <col min="13045" max="13048" width="11.7265625" style="3" customWidth="1"/>
    <col min="13049" max="13049" width="1.7265625" style="3" customWidth="1"/>
    <col min="13050" max="13050" width="10.26953125" style="3" bestFit="1" customWidth="1"/>
    <col min="13051" max="13293" width="9.1796875" style="3"/>
    <col min="13294" max="13294" width="25.7265625" style="3" customWidth="1"/>
    <col min="13295" max="13295" width="11.54296875" style="3" bestFit="1" customWidth="1"/>
    <col min="13296" max="13296" width="15.453125" style="3" bestFit="1" customWidth="1"/>
    <col min="13297" max="13297" width="15.1796875" style="3" bestFit="1" customWidth="1"/>
    <col min="13298" max="13298" width="13.7265625" style="3" bestFit="1" customWidth="1"/>
    <col min="13299" max="13299" width="10.7265625" style="3" customWidth="1"/>
    <col min="13300" max="13300" width="1.7265625" style="3" customWidth="1"/>
    <col min="13301" max="13304" width="11.7265625" style="3" customWidth="1"/>
    <col min="13305" max="13305" width="1.7265625" style="3" customWidth="1"/>
    <col min="13306" max="13306" width="10.26953125" style="3" bestFit="1" customWidth="1"/>
    <col min="13307" max="13549" width="9.1796875" style="3"/>
    <col min="13550" max="13550" width="25.7265625" style="3" customWidth="1"/>
    <col min="13551" max="13551" width="11.54296875" style="3" bestFit="1" customWidth="1"/>
    <col min="13552" max="13552" width="15.453125" style="3" bestFit="1" customWidth="1"/>
    <col min="13553" max="13553" width="15.1796875" style="3" bestFit="1" customWidth="1"/>
    <col min="13554" max="13554" width="13.7265625" style="3" bestFit="1" customWidth="1"/>
    <col min="13555" max="13555" width="10.7265625" style="3" customWidth="1"/>
    <col min="13556" max="13556" width="1.7265625" style="3" customWidth="1"/>
    <col min="13557" max="13560" width="11.7265625" style="3" customWidth="1"/>
    <col min="13561" max="13561" width="1.7265625" style="3" customWidth="1"/>
    <col min="13562" max="13562" width="10.26953125" style="3" bestFit="1" customWidth="1"/>
    <col min="13563" max="13805" width="9.1796875" style="3"/>
    <col min="13806" max="13806" width="25.7265625" style="3" customWidth="1"/>
    <col min="13807" max="13807" width="11.54296875" style="3" bestFit="1" customWidth="1"/>
    <col min="13808" max="13808" width="15.453125" style="3" bestFit="1" customWidth="1"/>
    <col min="13809" max="13809" width="15.1796875" style="3" bestFit="1" customWidth="1"/>
    <col min="13810" max="13810" width="13.7265625" style="3" bestFit="1" customWidth="1"/>
    <col min="13811" max="13811" width="10.7265625" style="3" customWidth="1"/>
    <col min="13812" max="13812" width="1.7265625" style="3" customWidth="1"/>
    <col min="13813" max="13816" width="11.7265625" style="3" customWidth="1"/>
    <col min="13817" max="13817" width="1.7265625" style="3" customWidth="1"/>
    <col min="13818" max="13818" width="10.26953125" style="3" bestFit="1" customWidth="1"/>
    <col min="13819" max="14061" width="9.1796875" style="3"/>
    <col min="14062" max="14062" width="25.7265625" style="3" customWidth="1"/>
    <col min="14063" max="14063" width="11.54296875" style="3" bestFit="1" customWidth="1"/>
    <col min="14064" max="14064" width="15.453125" style="3" bestFit="1" customWidth="1"/>
    <col min="14065" max="14065" width="15.1796875" style="3" bestFit="1" customWidth="1"/>
    <col min="14066" max="14066" width="13.7265625" style="3" bestFit="1" customWidth="1"/>
    <col min="14067" max="14067" width="10.7265625" style="3" customWidth="1"/>
    <col min="14068" max="14068" width="1.7265625" style="3" customWidth="1"/>
    <col min="14069" max="14072" width="11.7265625" style="3" customWidth="1"/>
    <col min="14073" max="14073" width="1.7265625" style="3" customWidth="1"/>
    <col min="14074" max="14074" width="10.26953125" style="3" bestFit="1" customWidth="1"/>
    <col min="14075" max="14317" width="9.1796875" style="3"/>
    <col min="14318" max="14318" width="25.7265625" style="3" customWidth="1"/>
    <col min="14319" max="14319" width="11.54296875" style="3" bestFit="1" customWidth="1"/>
    <col min="14320" max="14320" width="15.453125" style="3" bestFit="1" customWidth="1"/>
    <col min="14321" max="14321" width="15.1796875" style="3" bestFit="1" customWidth="1"/>
    <col min="14322" max="14322" width="13.7265625" style="3" bestFit="1" customWidth="1"/>
    <col min="14323" max="14323" width="10.7265625" style="3" customWidth="1"/>
    <col min="14324" max="14324" width="1.7265625" style="3" customWidth="1"/>
    <col min="14325" max="14328" width="11.7265625" style="3" customWidth="1"/>
    <col min="14329" max="14329" width="1.7265625" style="3" customWidth="1"/>
    <col min="14330" max="14330" width="10.26953125" style="3" bestFit="1" customWidth="1"/>
    <col min="14331" max="14573" width="9.1796875" style="3"/>
    <col min="14574" max="14574" width="25.7265625" style="3" customWidth="1"/>
    <col min="14575" max="14575" width="11.54296875" style="3" bestFit="1" customWidth="1"/>
    <col min="14576" max="14576" width="15.453125" style="3" bestFit="1" customWidth="1"/>
    <col min="14577" max="14577" width="15.1796875" style="3" bestFit="1" customWidth="1"/>
    <col min="14578" max="14578" width="13.7265625" style="3" bestFit="1" customWidth="1"/>
    <col min="14579" max="14579" width="10.7265625" style="3" customWidth="1"/>
    <col min="14580" max="14580" width="1.7265625" style="3" customWidth="1"/>
    <col min="14581" max="14584" width="11.7265625" style="3" customWidth="1"/>
    <col min="14585" max="14585" width="1.7265625" style="3" customWidth="1"/>
    <col min="14586" max="14586" width="10.26953125" style="3" bestFit="1" customWidth="1"/>
    <col min="14587" max="14829" width="9.1796875" style="3"/>
    <col min="14830" max="14830" width="25.7265625" style="3" customWidth="1"/>
    <col min="14831" max="14831" width="11.54296875" style="3" bestFit="1" customWidth="1"/>
    <col min="14832" max="14832" width="15.453125" style="3" bestFit="1" customWidth="1"/>
    <col min="14833" max="14833" width="15.1796875" style="3" bestFit="1" customWidth="1"/>
    <col min="14834" max="14834" width="13.7265625" style="3" bestFit="1" customWidth="1"/>
    <col min="14835" max="14835" width="10.7265625" style="3" customWidth="1"/>
    <col min="14836" max="14836" width="1.7265625" style="3" customWidth="1"/>
    <col min="14837" max="14840" width="11.7265625" style="3" customWidth="1"/>
    <col min="14841" max="14841" width="1.7265625" style="3" customWidth="1"/>
    <col min="14842" max="14842" width="10.26953125" style="3" bestFit="1" customWidth="1"/>
    <col min="14843" max="15085" width="9.1796875" style="3"/>
    <col min="15086" max="15086" width="25.7265625" style="3" customWidth="1"/>
    <col min="15087" max="15087" width="11.54296875" style="3" bestFit="1" customWidth="1"/>
    <col min="15088" max="15088" width="15.453125" style="3" bestFit="1" customWidth="1"/>
    <col min="15089" max="15089" width="15.1796875" style="3" bestFit="1" customWidth="1"/>
    <col min="15090" max="15090" width="13.7265625" style="3" bestFit="1" customWidth="1"/>
    <col min="15091" max="15091" width="10.7265625" style="3" customWidth="1"/>
    <col min="15092" max="15092" width="1.7265625" style="3" customWidth="1"/>
    <col min="15093" max="15096" width="11.7265625" style="3" customWidth="1"/>
    <col min="15097" max="15097" width="1.7265625" style="3" customWidth="1"/>
    <col min="15098" max="15098" width="10.26953125" style="3" bestFit="1" customWidth="1"/>
    <col min="15099" max="15341" width="9.1796875" style="3"/>
    <col min="15342" max="15342" width="25.7265625" style="3" customWidth="1"/>
    <col min="15343" max="15343" width="11.54296875" style="3" bestFit="1" customWidth="1"/>
    <col min="15344" max="15344" width="15.453125" style="3" bestFit="1" customWidth="1"/>
    <col min="15345" max="15345" width="15.1796875" style="3" bestFit="1" customWidth="1"/>
    <col min="15346" max="15346" width="13.7265625" style="3" bestFit="1" customWidth="1"/>
    <col min="15347" max="15347" width="10.7265625" style="3" customWidth="1"/>
    <col min="15348" max="15348" width="1.7265625" style="3" customWidth="1"/>
    <col min="15349" max="15352" width="11.7265625" style="3" customWidth="1"/>
    <col min="15353" max="15353" width="1.7265625" style="3" customWidth="1"/>
    <col min="15354" max="15354" width="10.26953125" style="3" bestFit="1" customWidth="1"/>
    <col min="15355" max="15597" width="9.1796875" style="3"/>
    <col min="15598" max="15598" width="25.7265625" style="3" customWidth="1"/>
    <col min="15599" max="15599" width="11.54296875" style="3" bestFit="1" customWidth="1"/>
    <col min="15600" max="15600" width="15.453125" style="3" bestFit="1" customWidth="1"/>
    <col min="15601" max="15601" width="15.1796875" style="3" bestFit="1" customWidth="1"/>
    <col min="15602" max="15602" width="13.7265625" style="3" bestFit="1" customWidth="1"/>
    <col min="15603" max="15603" width="10.7265625" style="3" customWidth="1"/>
    <col min="15604" max="15604" width="1.7265625" style="3" customWidth="1"/>
    <col min="15605" max="15608" width="11.7265625" style="3" customWidth="1"/>
    <col min="15609" max="15609" width="1.7265625" style="3" customWidth="1"/>
    <col min="15610" max="15610" width="10.26953125" style="3" bestFit="1" customWidth="1"/>
    <col min="15611" max="15853" width="9.1796875" style="3"/>
    <col min="15854" max="15854" width="25.7265625" style="3" customWidth="1"/>
    <col min="15855" max="15855" width="11.54296875" style="3" bestFit="1" customWidth="1"/>
    <col min="15856" max="15856" width="15.453125" style="3" bestFit="1" customWidth="1"/>
    <col min="15857" max="15857" width="15.1796875" style="3" bestFit="1" customWidth="1"/>
    <col min="15858" max="15858" width="13.7265625" style="3" bestFit="1" customWidth="1"/>
    <col min="15859" max="15859" width="10.7265625" style="3" customWidth="1"/>
    <col min="15860" max="15860" width="1.7265625" style="3" customWidth="1"/>
    <col min="15861" max="15864" width="11.7265625" style="3" customWidth="1"/>
    <col min="15865" max="15865" width="1.7265625" style="3" customWidth="1"/>
    <col min="15866" max="15866" width="10.26953125" style="3" bestFit="1" customWidth="1"/>
    <col min="15867" max="16109" width="9.1796875" style="3"/>
    <col min="16110" max="16110" width="25.7265625" style="3" customWidth="1"/>
    <col min="16111" max="16111" width="11.54296875" style="3" bestFit="1" customWidth="1"/>
    <col min="16112" max="16112" width="15.453125" style="3" bestFit="1" customWidth="1"/>
    <col min="16113" max="16113" width="15.1796875" style="3" bestFit="1" customWidth="1"/>
    <col min="16114" max="16114" width="13.7265625" style="3" bestFit="1" customWidth="1"/>
    <col min="16115" max="16115" width="10.7265625" style="3" customWidth="1"/>
    <col min="16116" max="16116" width="1.7265625" style="3" customWidth="1"/>
    <col min="16117" max="16120" width="11.7265625" style="3" customWidth="1"/>
    <col min="16121" max="16121" width="1.7265625" style="3" customWidth="1"/>
    <col min="16122" max="16122" width="10.26953125" style="3" bestFit="1" customWidth="1"/>
    <col min="16123" max="16384" width="9.1796875" style="3"/>
  </cols>
  <sheetData>
    <row r="1" spans="1:4" s="1" customFormat="1" ht="33" customHeight="1" x14ac:dyDescent="0.35">
      <c r="A1" s="173" t="s">
        <v>390</v>
      </c>
      <c r="B1" s="173"/>
      <c r="C1" s="54"/>
      <c r="D1" s="131" t="s">
        <v>274</v>
      </c>
    </row>
    <row r="2" spans="1:4" ht="5.15" customHeight="1" x14ac:dyDescent="0.2">
      <c r="A2" s="55"/>
      <c r="B2" s="56"/>
    </row>
    <row r="3" spans="1:4" ht="30" customHeight="1" x14ac:dyDescent="0.2">
      <c r="A3" s="57" t="s">
        <v>0</v>
      </c>
      <c r="B3" s="51" t="s">
        <v>190</v>
      </c>
    </row>
    <row r="4" spans="1:4" ht="5.15" customHeight="1" x14ac:dyDescent="0.2">
      <c r="A4" s="4"/>
    </row>
    <row r="5" spans="1:4" x14ac:dyDescent="0.2">
      <c r="A5" s="6" t="s">
        <v>7</v>
      </c>
      <c r="B5" s="52" t="s">
        <v>191</v>
      </c>
    </row>
    <row r="6" spans="1:4" x14ac:dyDescent="0.2">
      <c r="A6" s="6" t="s">
        <v>8</v>
      </c>
      <c r="B6" s="52" t="s">
        <v>191</v>
      </c>
    </row>
    <row r="7" spans="1:4" x14ac:dyDescent="0.2">
      <c r="A7" s="6" t="s">
        <v>9</v>
      </c>
      <c r="B7" s="52" t="s">
        <v>191</v>
      </c>
    </row>
    <row r="8" spans="1:4" x14ac:dyDescent="0.2">
      <c r="A8" s="6" t="s">
        <v>10</v>
      </c>
      <c r="B8" s="52" t="s">
        <v>192</v>
      </c>
    </row>
    <row r="9" spans="1:4" x14ac:dyDescent="0.2">
      <c r="A9" s="6" t="s">
        <v>11</v>
      </c>
      <c r="B9" s="52" t="s">
        <v>191</v>
      </c>
    </row>
    <row r="10" spans="1:4" x14ac:dyDescent="0.2">
      <c r="A10" s="6" t="s">
        <v>12</v>
      </c>
      <c r="B10" s="52" t="s">
        <v>191</v>
      </c>
    </row>
    <row r="11" spans="1:4" x14ac:dyDescent="0.2">
      <c r="A11" s="6" t="s">
        <v>13</v>
      </c>
      <c r="B11" s="52" t="s">
        <v>191</v>
      </c>
    </row>
    <row r="12" spans="1:4" x14ac:dyDescent="0.2">
      <c r="A12" s="6" t="s">
        <v>14</v>
      </c>
      <c r="B12" s="52" t="s">
        <v>192</v>
      </c>
    </row>
    <row r="13" spans="1:4" x14ac:dyDescent="0.2">
      <c r="A13" s="6" t="s">
        <v>15</v>
      </c>
      <c r="B13" s="52" t="s">
        <v>191</v>
      </c>
    </row>
    <row r="14" spans="1:4" x14ac:dyDescent="0.2">
      <c r="A14" s="6" t="s">
        <v>16</v>
      </c>
      <c r="B14" s="52" t="s">
        <v>191</v>
      </c>
    </row>
    <row r="15" spans="1:4" x14ac:dyDescent="0.2">
      <c r="A15" s="6" t="s">
        <v>17</v>
      </c>
      <c r="B15" s="52" t="s">
        <v>191</v>
      </c>
    </row>
    <row r="16" spans="1:4" x14ac:dyDescent="0.2">
      <c r="A16" s="6" t="s">
        <v>18</v>
      </c>
      <c r="B16" s="52" t="s">
        <v>191</v>
      </c>
    </row>
    <row r="17" spans="1:2" x14ac:dyDescent="0.2">
      <c r="A17" s="6" t="s">
        <v>19</v>
      </c>
      <c r="B17" s="52" t="s">
        <v>191</v>
      </c>
    </row>
    <row r="18" spans="1:2" x14ac:dyDescent="0.2">
      <c r="A18" s="6" t="s">
        <v>20</v>
      </c>
      <c r="B18" s="52" t="s">
        <v>192</v>
      </c>
    </row>
    <row r="19" spans="1:2" x14ac:dyDescent="0.2">
      <c r="A19" s="6" t="s">
        <v>21</v>
      </c>
      <c r="B19" s="52" t="s">
        <v>191</v>
      </c>
    </row>
    <row r="20" spans="1:2" x14ac:dyDescent="0.2">
      <c r="A20" s="6" t="s">
        <v>22</v>
      </c>
      <c r="B20" s="52" t="s">
        <v>191</v>
      </c>
    </row>
    <row r="21" spans="1:2" x14ac:dyDescent="0.2">
      <c r="A21" s="6" t="s">
        <v>23</v>
      </c>
      <c r="B21" s="52" t="s">
        <v>191</v>
      </c>
    </row>
    <row r="22" spans="1:2" x14ac:dyDescent="0.2">
      <c r="A22" s="6" t="s">
        <v>24</v>
      </c>
      <c r="B22" s="52" t="s">
        <v>191</v>
      </c>
    </row>
    <row r="23" spans="1:2" x14ac:dyDescent="0.2">
      <c r="A23" s="6" t="s">
        <v>25</v>
      </c>
      <c r="B23" s="52" t="s">
        <v>192</v>
      </c>
    </row>
    <row r="24" spans="1:2" x14ac:dyDescent="0.2">
      <c r="A24" s="6" t="s">
        <v>26</v>
      </c>
      <c r="B24" s="52" t="s">
        <v>191</v>
      </c>
    </row>
    <row r="25" spans="1:2" x14ac:dyDescent="0.2">
      <c r="A25" s="6" t="s">
        <v>27</v>
      </c>
      <c r="B25" s="52" t="s">
        <v>191</v>
      </c>
    </row>
    <row r="26" spans="1:2" x14ac:dyDescent="0.2">
      <c r="A26" s="6" t="s">
        <v>28</v>
      </c>
      <c r="B26" s="52" t="s">
        <v>191</v>
      </c>
    </row>
    <row r="27" spans="1:2" x14ac:dyDescent="0.2">
      <c r="A27" s="6" t="s">
        <v>29</v>
      </c>
      <c r="B27" s="52" t="s">
        <v>191</v>
      </c>
    </row>
    <row r="28" spans="1:2" x14ac:dyDescent="0.2">
      <c r="A28" s="6" t="s">
        <v>30</v>
      </c>
      <c r="B28" s="52" t="s">
        <v>191</v>
      </c>
    </row>
    <row r="29" spans="1:2" x14ac:dyDescent="0.2">
      <c r="A29" s="6" t="s">
        <v>31</v>
      </c>
      <c r="B29" s="52" t="s">
        <v>191</v>
      </c>
    </row>
    <row r="30" spans="1:2" x14ac:dyDescent="0.2">
      <c r="A30" s="6" t="s">
        <v>32</v>
      </c>
      <c r="B30" s="52" t="s">
        <v>191</v>
      </c>
    </row>
    <row r="31" spans="1:2" x14ac:dyDescent="0.2">
      <c r="A31" s="6" t="s">
        <v>33</v>
      </c>
      <c r="B31" s="52" t="s">
        <v>191</v>
      </c>
    </row>
    <row r="32" spans="1:2" x14ac:dyDescent="0.2">
      <c r="A32" s="6" t="s">
        <v>34</v>
      </c>
      <c r="B32" s="52" t="s">
        <v>191</v>
      </c>
    </row>
    <row r="33" spans="1:2" x14ac:dyDescent="0.2">
      <c r="A33" s="6" t="s">
        <v>35</v>
      </c>
      <c r="B33" s="52" t="s">
        <v>191</v>
      </c>
    </row>
    <row r="34" spans="1:2" x14ac:dyDescent="0.2">
      <c r="A34" s="6" t="s">
        <v>36</v>
      </c>
      <c r="B34" s="52" t="s">
        <v>191</v>
      </c>
    </row>
    <row r="35" spans="1:2" x14ac:dyDescent="0.2">
      <c r="A35" s="6" t="s">
        <v>37</v>
      </c>
      <c r="B35" s="52" t="s">
        <v>191</v>
      </c>
    </row>
    <row r="36" spans="1:2" x14ac:dyDescent="0.2">
      <c r="A36" s="6" t="s">
        <v>38</v>
      </c>
      <c r="B36" s="52" t="s">
        <v>191</v>
      </c>
    </row>
    <row r="37" spans="1:2" x14ac:dyDescent="0.2">
      <c r="A37" s="6" t="s">
        <v>39</v>
      </c>
      <c r="B37" s="52" t="s">
        <v>191</v>
      </c>
    </row>
    <row r="38" spans="1:2" x14ac:dyDescent="0.2">
      <c r="A38" s="6" t="s">
        <v>40</v>
      </c>
      <c r="B38" s="52" t="s">
        <v>191</v>
      </c>
    </row>
    <row r="39" spans="1:2" x14ac:dyDescent="0.2">
      <c r="A39" s="6" t="s">
        <v>41</v>
      </c>
      <c r="B39" s="52" t="s">
        <v>191</v>
      </c>
    </row>
    <row r="40" spans="1:2" x14ac:dyDescent="0.2">
      <c r="A40" s="6" t="s">
        <v>42</v>
      </c>
      <c r="B40" s="52" t="s">
        <v>191</v>
      </c>
    </row>
    <row r="41" spans="1:2" x14ac:dyDescent="0.2">
      <c r="A41" s="6" t="s">
        <v>43</v>
      </c>
      <c r="B41" s="52" t="s">
        <v>192</v>
      </c>
    </row>
    <row r="42" spans="1:2" x14ac:dyDescent="0.2">
      <c r="A42" s="6" t="s">
        <v>44</v>
      </c>
      <c r="B42" s="52" t="s">
        <v>191</v>
      </c>
    </row>
    <row r="43" spans="1:2" x14ac:dyDescent="0.2">
      <c r="A43" s="6" t="s">
        <v>45</v>
      </c>
      <c r="B43" s="52" t="s">
        <v>191</v>
      </c>
    </row>
    <row r="44" spans="1:2" x14ac:dyDescent="0.2">
      <c r="A44" s="6" t="s">
        <v>46</v>
      </c>
      <c r="B44" s="52" t="s">
        <v>191</v>
      </c>
    </row>
    <row r="45" spans="1:2" x14ac:dyDescent="0.2">
      <c r="A45" s="6" t="s">
        <v>47</v>
      </c>
      <c r="B45" s="52" t="s">
        <v>191</v>
      </c>
    </row>
    <row r="46" spans="1:2" x14ac:dyDescent="0.2">
      <c r="A46" s="6" t="s">
        <v>48</v>
      </c>
      <c r="B46" s="52" t="s">
        <v>191</v>
      </c>
    </row>
    <row r="47" spans="1:2" x14ac:dyDescent="0.2">
      <c r="A47" s="6" t="s">
        <v>49</v>
      </c>
      <c r="B47" s="52" t="s">
        <v>191</v>
      </c>
    </row>
    <row r="48" spans="1:2" x14ac:dyDescent="0.2">
      <c r="A48" s="6" t="s">
        <v>50</v>
      </c>
      <c r="B48" s="52" t="s">
        <v>191</v>
      </c>
    </row>
    <row r="49" spans="1:2" x14ac:dyDescent="0.2">
      <c r="A49" s="6" t="s">
        <v>51</v>
      </c>
      <c r="B49" s="52" t="s">
        <v>191</v>
      </c>
    </row>
    <row r="50" spans="1:2" x14ac:dyDescent="0.2">
      <c r="A50" s="6" t="s">
        <v>52</v>
      </c>
      <c r="B50" s="52" t="s">
        <v>191</v>
      </c>
    </row>
    <row r="51" spans="1:2" x14ac:dyDescent="0.2">
      <c r="A51" s="6" t="s">
        <v>53</v>
      </c>
      <c r="B51" s="52" t="s">
        <v>191</v>
      </c>
    </row>
    <row r="52" spans="1:2" x14ac:dyDescent="0.2">
      <c r="A52" s="6" t="s">
        <v>54</v>
      </c>
      <c r="B52" s="52" t="s">
        <v>191</v>
      </c>
    </row>
    <row r="53" spans="1:2" x14ac:dyDescent="0.2">
      <c r="A53" s="6" t="s">
        <v>55</v>
      </c>
      <c r="B53" s="52" t="s">
        <v>191</v>
      </c>
    </row>
    <row r="54" spans="1:2" x14ac:dyDescent="0.2">
      <c r="A54" s="6" t="s">
        <v>56</v>
      </c>
      <c r="B54" s="52" t="s">
        <v>192</v>
      </c>
    </row>
    <row r="55" spans="1:2" x14ac:dyDescent="0.2">
      <c r="A55" s="6" t="s">
        <v>57</v>
      </c>
      <c r="B55" s="52" t="s">
        <v>192</v>
      </c>
    </row>
    <row r="56" spans="1:2" x14ac:dyDescent="0.2">
      <c r="A56" s="6" t="s">
        <v>58</v>
      </c>
      <c r="B56" s="52" t="s">
        <v>192</v>
      </c>
    </row>
    <row r="57" spans="1:2" x14ac:dyDescent="0.2">
      <c r="A57" s="6" t="s">
        <v>59</v>
      </c>
      <c r="B57" s="52" t="s">
        <v>191</v>
      </c>
    </row>
    <row r="58" spans="1:2" x14ac:dyDescent="0.2">
      <c r="A58" s="6" t="s">
        <v>60</v>
      </c>
      <c r="B58" s="52" t="s">
        <v>191</v>
      </c>
    </row>
    <row r="59" spans="1:2" x14ac:dyDescent="0.2">
      <c r="A59" s="6" t="s">
        <v>61</v>
      </c>
      <c r="B59" s="52" t="s">
        <v>191</v>
      </c>
    </row>
    <row r="60" spans="1:2" x14ac:dyDescent="0.2">
      <c r="A60" s="6" t="s">
        <v>62</v>
      </c>
      <c r="B60" s="52" t="s">
        <v>191</v>
      </c>
    </row>
    <row r="61" spans="1:2" x14ac:dyDescent="0.2">
      <c r="A61" s="6" t="s">
        <v>63</v>
      </c>
      <c r="B61" s="52" t="s">
        <v>191</v>
      </c>
    </row>
    <row r="62" spans="1:2" x14ac:dyDescent="0.2">
      <c r="A62" s="6" t="s">
        <v>64</v>
      </c>
      <c r="B62" s="52" t="s">
        <v>191</v>
      </c>
    </row>
    <row r="63" spans="1:2" x14ac:dyDescent="0.2">
      <c r="A63" s="6" t="s">
        <v>65</v>
      </c>
      <c r="B63" s="52" t="s">
        <v>191</v>
      </c>
    </row>
    <row r="64" spans="1:2" x14ac:dyDescent="0.2">
      <c r="A64" s="6" t="s">
        <v>66</v>
      </c>
      <c r="B64" s="52" t="s">
        <v>191</v>
      </c>
    </row>
    <row r="65" spans="1:2" x14ac:dyDescent="0.2">
      <c r="A65" s="6" t="s">
        <v>67</v>
      </c>
      <c r="B65" s="52" t="s">
        <v>191</v>
      </c>
    </row>
    <row r="66" spans="1:2" x14ac:dyDescent="0.2">
      <c r="A66" s="6" t="s">
        <v>68</v>
      </c>
      <c r="B66" s="52" t="s">
        <v>191</v>
      </c>
    </row>
    <row r="67" spans="1:2" x14ac:dyDescent="0.2">
      <c r="A67" s="6" t="s">
        <v>69</v>
      </c>
      <c r="B67" s="52" t="s">
        <v>191</v>
      </c>
    </row>
    <row r="68" spans="1:2" x14ac:dyDescent="0.2">
      <c r="A68" s="6" t="s">
        <v>181</v>
      </c>
      <c r="B68" s="52" t="s">
        <v>191</v>
      </c>
    </row>
    <row r="69" spans="1:2" x14ac:dyDescent="0.2">
      <c r="A69" s="6" t="s">
        <v>71</v>
      </c>
      <c r="B69" s="52" t="s">
        <v>191</v>
      </c>
    </row>
    <row r="70" spans="1:2" x14ac:dyDescent="0.2">
      <c r="A70" s="6" t="s">
        <v>72</v>
      </c>
      <c r="B70" s="52" t="s">
        <v>191</v>
      </c>
    </row>
    <row r="71" spans="1:2" x14ac:dyDescent="0.2">
      <c r="A71" s="6" t="s">
        <v>73</v>
      </c>
      <c r="B71" s="52" t="s">
        <v>191</v>
      </c>
    </row>
    <row r="72" spans="1:2" x14ac:dyDescent="0.2">
      <c r="A72" s="6" t="s">
        <v>74</v>
      </c>
      <c r="B72" s="52" t="s">
        <v>191</v>
      </c>
    </row>
    <row r="73" spans="1:2" x14ac:dyDescent="0.2">
      <c r="A73" s="6" t="s">
        <v>75</v>
      </c>
      <c r="B73" s="52" t="s">
        <v>191</v>
      </c>
    </row>
    <row r="74" spans="1:2" x14ac:dyDescent="0.2">
      <c r="A74" s="6" t="s">
        <v>76</v>
      </c>
      <c r="B74" s="52" t="s">
        <v>192</v>
      </c>
    </row>
    <row r="75" spans="1:2" x14ac:dyDescent="0.2">
      <c r="A75" s="6" t="s">
        <v>77</v>
      </c>
      <c r="B75" s="52" t="s">
        <v>192</v>
      </c>
    </row>
    <row r="76" spans="1:2" x14ac:dyDescent="0.2">
      <c r="A76" s="6" t="s">
        <v>78</v>
      </c>
      <c r="B76" s="52" t="s">
        <v>191</v>
      </c>
    </row>
    <row r="77" spans="1:2" x14ac:dyDescent="0.2">
      <c r="A77" s="6" t="s">
        <v>79</v>
      </c>
      <c r="B77" s="52" t="s">
        <v>191</v>
      </c>
    </row>
    <row r="78" spans="1:2" x14ac:dyDescent="0.2">
      <c r="A78" s="6" t="s">
        <v>80</v>
      </c>
      <c r="B78" s="52" t="s">
        <v>192</v>
      </c>
    </row>
    <row r="79" spans="1:2" x14ac:dyDescent="0.2">
      <c r="A79" s="6" t="s">
        <v>81</v>
      </c>
      <c r="B79" s="52" t="s">
        <v>192</v>
      </c>
    </row>
    <row r="80" spans="1:2" x14ac:dyDescent="0.2">
      <c r="A80" s="6" t="s">
        <v>82</v>
      </c>
      <c r="B80" s="52" t="s">
        <v>191</v>
      </c>
    </row>
    <row r="81" spans="1:2" x14ac:dyDescent="0.2">
      <c r="A81" s="6" t="s">
        <v>83</v>
      </c>
      <c r="B81" s="52" t="s">
        <v>192</v>
      </c>
    </row>
    <row r="82" spans="1:2" x14ac:dyDescent="0.2">
      <c r="A82" s="6" t="s">
        <v>84</v>
      </c>
      <c r="B82" s="52" t="s">
        <v>192</v>
      </c>
    </row>
    <row r="83" spans="1:2" x14ac:dyDescent="0.2">
      <c r="A83" s="6" t="s">
        <v>85</v>
      </c>
      <c r="B83" s="52" t="s">
        <v>191</v>
      </c>
    </row>
    <row r="84" spans="1:2" x14ac:dyDescent="0.2">
      <c r="A84" s="6" t="s">
        <v>86</v>
      </c>
      <c r="B84" s="52" t="s">
        <v>192</v>
      </c>
    </row>
    <row r="85" spans="1:2" x14ac:dyDescent="0.2">
      <c r="A85" s="6" t="s">
        <v>87</v>
      </c>
      <c r="B85" s="52" t="s">
        <v>192</v>
      </c>
    </row>
    <row r="86" spans="1:2" x14ac:dyDescent="0.2">
      <c r="A86" s="6" t="s">
        <v>88</v>
      </c>
      <c r="B86" s="52" t="s">
        <v>191</v>
      </c>
    </row>
    <row r="87" spans="1:2" x14ac:dyDescent="0.2">
      <c r="A87" s="6" t="s">
        <v>149</v>
      </c>
      <c r="B87" s="52" t="s">
        <v>191</v>
      </c>
    </row>
    <row r="88" spans="1:2" x14ac:dyDescent="0.2">
      <c r="A88" s="6" t="s">
        <v>90</v>
      </c>
      <c r="B88" s="52" t="s">
        <v>191</v>
      </c>
    </row>
    <row r="89" spans="1:2" x14ac:dyDescent="0.2">
      <c r="A89" s="6" t="s">
        <v>91</v>
      </c>
      <c r="B89" s="52" t="s">
        <v>191</v>
      </c>
    </row>
    <row r="90" spans="1:2" x14ac:dyDescent="0.2">
      <c r="A90" s="6" t="s">
        <v>92</v>
      </c>
      <c r="B90" s="52" t="s">
        <v>191</v>
      </c>
    </row>
    <row r="91" spans="1:2" x14ac:dyDescent="0.2">
      <c r="A91" s="6" t="s">
        <v>93</v>
      </c>
      <c r="B91" s="52" t="s">
        <v>191</v>
      </c>
    </row>
    <row r="92" spans="1:2" x14ac:dyDescent="0.2">
      <c r="A92" s="6" t="s">
        <v>94</v>
      </c>
      <c r="B92" s="52" t="s">
        <v>191</v>
      </c>
    </row>
    <row r="93" spans="1:2" x14ac:dyDescent="0.2">
      <c r="A93" s="6" t="s">
        <v>95</v>
      </c>
      <c r="B93" s="52" t="s">
        <v>192</v>
      </c>
    </row>
    <row r="94" spans="1:2" x14ac:dyDescent="0.2">
      <c r="A94" s="6" t="s">
        <v>96</v>
      </c>
      <c r="B94" s="52" t="s">
        <v>192</v>
      </c>
    </row>
    <row r="95" spans="1:2" x14ac:dyDescent="0.2">
      <c r="A95" s="6" t="s">
        <v>97</v>
      </c>
      <c r="B95" s="52" t="s">
        <v>191</v>
      </c>
    </row>
    <row r="96" spans="1:2" x14ac:dyDescent="0.2">
      <c r="A96" s="6" t="s">
        <v>98</v>
      </c>
      <c r="B96" s="52" t="s">
        <v>192</v>
      </c>
    </row>
    <row r="97" spans="1:2" x14ac:dyDescent="0.2">
      <c r="A97" s="6" t="s">
        <v>99</v>
      </c>
      <c r="B97" s="52" t="s">
        <v>191</v>
      </c>
    </row>
    <row r="98" spans="1:2" x14ac:dyDescent="0.2">
      <c r="A98" s="6" t="s">
        <v>100</v>
      </c>
      <c r="B98" s="52" t="s">
        <v>191</v>
      </c>
    </row>
    <row r="99" spans="1:2" x14ac:dyDescent="0.2">
      <c r="A99" s="6" t="s">
        <v>101</v>
      </c>
      <c r="B99" s="52" t="s">
        <v>192</v>
      </c>
    </row>
    <row r="100" spans="1:2" x14ac:dyDescent="0.2">
      <c r="A100" s="6" t="s">
        <v>102</v>
      </c>
      <c r="B100" s="52" t="s">
        <v>191</v>
      </c>
    </row>
    <row r="101" spans="1:2" x14ac:dyDescent="0.2">
      <c r="A101" s="6" t="s">
        <v>103</v>
      </c>
      <c r="B101" s="52" t="s">
        <v>192</v>
      </c>
    </row>
    <row r="102" spans="1:2" x14ac:dyDescent="0.2">
      <c r="A102" s="6" t="s">
        <v>104</v>
      </c>
      <c r="B102" s="52" t="s">
        <v>191</v>
      </c>
    </row>
    <row r="103" spans="1:2" x14ac:dyDescent="0.2">
      <c r="A103" s="6" t="s">
        <v>105</v>
      </c>
      <c r="B103" s="52" t="s">
        <v>191</v>
      </c>
    </row>
    <row r="104" spans="1:2" x14ac:dyDescent="0.2">
      <c r="A104" s="6" t="s">
        <v>106</v>
      </c>
      <c r="B104" s="52" t="s">
        <v>191</v>
      </c>
    </row>
    <row r="105" spans="1:2" x14ac:dyDescent="0.2">
      <c r="A105" s="6" t="s">
        <v>107</v>
      </c>
      <c r="B105" s="52" t="s">
        <v>191</v>
      </c>
    </row>
    <row r="106" spans="1:2" x14ac:dyDescent="0.2">
      <c r="A106" s="6" t="s">
        <v>108</v>
      </c>
      <c r="B106" s="52" t="s">
        <v>191</v>
      </c>
    </row>
    <row r="107" spans="1:2" x14ac:dyDescent="0.2">
      <c r="A107" s="6" t="s">
        <v>109</v>
      </c>
      <c r="B107" s="52" t="s">
        <v>191</v>
      </c>
    </row>
    <row r="108" spans="1:2" x14ac:dyDescent="0.2">
      <c r="A108" s="6" t="s">
        <v>110</v>
      </c>
      <c r="B108" s="52" t="s">
        <v>192</v>
      </c>
    </row>
    <row r="109" spans="1:2" x14ac:dyDescent="0.2">
      <c r="A109" s="6" t="s">
        <v>111</v>
      </c>
      <c r="B109" s="52" t="s">
        <v>191</v>
      </c>
    </row>
    <row r="110" spans="1:2" x14ac:dyDescent="0.2">
      <c r="A110" s="6" t="s">
        <v>112</v>
      </c>
      <c r="B110" s="52" t="s">
        <v>191</v>
      </c>
    </row>
    <row r="111" spans="1:2" x14ac:dyDescent="0.2">
      <c r="A111" s="6" t="s">
        <v>113</v>
      </c>
      <c r="B111" s="8" t="s">
        <v>114</v>
      </c>
    </row>
    <row r="112" spans="1:2" x14ac:dyDescent="0.2">
      <c r="A112" s="6" t="s">
        <v>115</v>
      </c>
      <c r="B112" s="52" t="s">
        <v>191</v>
      </c>
    </row>
    <row r="113" spans="1:6" x14ac:dyDescent="0.2">
      <c r="A113" s="6" t="s">
        <v>165</v>
      </c>
      <c r="B113" s="52" t="s">
        <v>191</v>
      </c>
    </row>
    <row r="114" spans="1:6" x14ac:dyDescent="0.2">
      <c r="A114" s="6" t="s">
        <v>117</v>
      </c>
      <c r="B114" s="52" t="s">
        <v>192</v>
      </c>
    </row>
    <row r="115" spans="1:6" ht="4.9000000000000004" customHeight="1" x14ac:dyDescent="0.2">
      <c r="A115" s="6"/>
      <c r="B115" s="7"/>
      <c r="C115" s="7"/>
      <c r="D115" s="7"/>
      <c r="E115" s="7"/>
      <c r="F115" s="7"/>
    </row>
    <row r="116" spans="1:6" ht="10.5" customHeight="1" x14ac:dyDescent="0.2">
      <c r="A116" s="11" t="s">
        <v>391</v>
      </c>
      <c r="B116" s="37">
        <v>42</v>
      </c>
      <c r="C116" s="7"/>
      <c r="D116" s="7"/>
      <c r="E116" s="7"/>
      <c r="F116" s="7"/>
    </row>
    <row r="117" spans="1:6" x14ac:dyDescent="0.2">
      <c r="A117" s="11" t="s">
        <v>387</v>
      </c>
      <c r="B117" s="37">
        <v>21</v>
      </c>
      <c r="C117" s="7"/>
      <c r="D117" s="7"/>
      <c r="E117" s="7"/>
      <c r="F117" s="7"/>
    </row>
    <row r="118" spans="1:6" x14ac:dyDescent="0.2">
      <c r="A118" s="11" t="s">
        <v>388</v>
      </c>
      <c r="B118" s="37">
        <v>21</v>
      </c>
      <c r="C118" s="7"/>
      <c r="D118" s="7"/>
      <c r="E118" s="7"/>
      <c r="F118" s="7"/>
    </row>
    <row r="119" spans="1:6" x14ac:dyDescent="0.2">
      <c r="A119" s="11" t="s">
        <v>383</v>
      </c>
      <c r="B119" s="37">
        <v>18</v>
      </c>
      <c r="C119" s="7"/>
      <c r="D119" s="7"/>
      <c r="E119" s="7"/>
      <c r="F119" s="7"/>
    </row>
    <row r="120" spans="1:6" x14ac:dyDescent="0.2">
      <c r="A120" s="11" t="s">
        <v>384</v>
      </c>
      <c r="B120" s="37">
        <v>25</v>
      </c>
      <c r="C120" s="7"/>
      <c r="D120" s="7"/>
      <c r="E120" s="7"/>
      <c r="F120" s="7"/>
    </row>
    <row r="121" spans="1:6" x14ac:dyDescent="0.2">
      <c r="A121" s="11" t="s">
        <v>385</v>
      </c>
      <c r="B121" s="37">
        <v>15</v>
      </c>
      <c r="C121" s="7"/>
      <c r="D121" s="7"/>
      <c r="E121" s="7"/>
      <c r="F121" s="7"/>
    </row>
    <row r="122" spans="1:6" x14ac:dyDescent="0.2">
      <c r="A122" s="11" t="s">
        <v>386</v>
      </c>
      <c r="B122" s="37">
        <v>10</v>
      </c>
      <c r="C122" s="7"/>
      <c r="D122" s="7"/>
      <c r="E122" s="7"/>
      <c r="F122" s="7"/>
    </row>
    <row r="123" spans="1:6" ht="4.9000000000000004" customHeight="1" x14ac:dyDescent="0.2">
      <c r="A123" s="6"/>
      <c r="B123" s="37"/>
      <c r="C123" s="7"/>
      <c r="D123" s="7"/>
      <c r="E123" s="7"/>
      <c r="F123" s="7"/>
    </row>
    <row r="124" spans="1:6" x14ac:dyDescent="0.2">
      <c r="A124" s="11" t="s">
        <v>207</v>
      </c>
      <c r="B124" s="37">
        <v>13</v>
      </c>
      <c r="C124" s="58"/>
      <c r="D124" s="7"/>
      <c r="E124" s="7"/>
      <c r="F124" s="7"/>
    </row>
    <row r="125" spans="1:6" x14ac:dyDescent="0.2">
      <c r="A125" s="172" t="s">
        <v>393</v>
      </c>
      <c r="B125" s="37">
        <v>74</v>
      </c>
      <c r="C125" s="58"/>
      <c r="D125" s="7"/>
      <c r="E125" s="7"/>
      <c r="F125" s="7"/>
    </row>
    <row r="126" spans="1:6" ht="4.9000000000000004" customHeight="1" x14ac:dyDescent="0.2">
      <c r="A126" s="3"/>
      <c r="B126" s="3"/>
    </row>
    <row r="127" spans="1:6" x14ac:dyDescent="0.2">
      <c r="A127" s="12" t="s">
        <v>379</v>
      </c>
      <c r="B127" s="43">
        <v>85</v>
      </c>
    </row>
    <row r="128" spans="1:6" ht="5.15" customHeight="1" x14ac:dyDescent="0.2">
      <c r="A128" s="14"/>
      <c r="B128" s="56"/>
    </row>
    <row r="129" spans="1:2" ht="5.15" customHeight="1" x14ac:dyDescent="0.2">
      <c r="A129" s="16"/>
    </row>
    <row r="130" spans="1:2" ht="8.25" customHeight="1" x14ac:dyDescent="0.2">
      <c r="A130" s="17" t="s">
        <v>118</v>
      </c>
    </row>
    <row r="131" spans="1:2" ht="18.75" customHeight="1" x14ac:dyDescent="0.2">
      <c r="A131" s="221" t="s">
        <v>404</v>
      </c>
      <c r="B131" s="221"/>
    </row>
  </sheetData>
  <mergeCells count="2">
    <mergeCell ref="A1:B1"/>
    <mergeCell ref="A131:B131"/>
  </mergeCells>
  <conditionalFormatting sqref="A124">
    <cfRule type="cellIs" dxfId="12" priority="1" operator="equal">
      <formula>0</formula>
    </cfRule>
  </conditionalFormatting>
  <conditionalFormatting sqref="B111">
    <cfRule type="cellIs" dxfId="11" priority="3" operator="equal">
      <formula>0</formula>
    </cfRule>
  </conditionalFormatting>
  <conditionalFormatting sqref="D1">
    <cfRule type="cellIs" dxfId="10" priority="2" operator="equal">
      <formula>0</formula>
    </cfRule>
  </conditionalFormatting>
  <hyperlinks>
    <hyperlink ref="D1" location="indice!Area_stampa" display="Indice" xr:uid="{00000000-0004-0000-1300-000000000000}"/>
  </hyperlink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32"/>
  <sheetViews>
    <sheetView showGridLines="0" view="pageBreakPreview" zoomScaleNormal="100" zoomScaleSheetLayoutView="100" workbookViewId="0">
      <pane ySplit="4" topLeftCell="A123" activePane="bottomLeft" state="frozen"/>
      <selection activeCell="I24" sqref="I24"/>
      <selection pane="bottomLeft" activeCell="A132" sqref="A132:J132"/>
    </sheetView>
  </sheetViews>
  <sheetFormatPr defaultRowHeight="9" x14ac:dyDescent="0.2"/>
  <cols>
    <col min="1" max="1" width="20.26953125" style="19" customWidth="1"/>
    <col min="2" max="2" width="12.7265625" style="19" customWidth="1"/>
    <col min="3" max="9" width="10.7265625" style="3" customWidth="1"/>
    <col min="10" max="10" width="9.7265625" style="3" customWidth="1"/>
    <col min="11" max="194" width="9.1796875" style="3"/>
    <col min="195" max="195" width="19.7265625" style="3" customWidth="1"/>
    <col min="196" max="196" width="6.7265625" style="3" customWidth="1"/>
    <col min="197" max="197" width="6.54296875" style="3" bestFit="1" customWidth="1"/>
    <col min="198" max="198" width="1.7265625" style="3" customWidth="1"/>
    <col min="199" max="199" width="6.7265625" style="3" customWidth="1"/>
    <col min="200" max="200" width="6.54296875" style="3" bestFit="1" customWidth="1"/>
    <col min="201" max="201" width="1.7265625" style="3" customWidth="1"/>
    <col min="202" max="202" width="6.7265625" style="3" customWidth="1"/>
    <col min="203" max="203" width="6.54296875" style="3" bestFit="1" customWidth="1"/>
    <col min="204" max="204" width="1.7265625" style="3" customWidth="1"/>
    <col min="205" max="205" width="6.7265625" style="3" customWidth="1"/>
    <col min="206" max="206" width="6.54296875" style="3" bestFit="1" customWidth="1"/>
    <col min="207" max="207" width="1.7265625" style="3" customWidth="1"/>
    <col min="208" max="209" width="9.26953125" style="3" customWidth="1"/>
    <col min="210" max="210" width="1.7265625" style="3" customWidth="1"/>
    <col min="211" max="211" width="6.7265625" style="3" customWidth="1"/>
    <col min="212" max="212" width="6.54296875" style="3" bestFit="1" customWidth="1"/>
    <col min="213" max="213" width="1.7265625" style="3" customWidth="1"/>
    <col min="214" max="214" width="6.7265625" style="3" customWidth="1"/>
    <col min="215" max="215" width="6.54296875" style="3" bestFit="1" customWidth="1"/>
    <col min="216" max="216" width="1.7265625" style="3" customWidth="1"/>
    <col min="217" max="217" width="6.7265625" style="3" customWidth="1"/>
    <col min="218" max="218" width="6.54296875" style="3" bestFit="1" customWidth="1"/>
    <col min="219" max="219" width="1.7265625" style="3" customWidth="1"/>
    <col min="220" max="220" width="6.7265625" style="3" customWidth="1"/>
    <col min="221" max="221" width="6.54296875" style="3" bestFit="1" customWidth="1"/>
    <col min="222" max="222" width="1.7265625" style="3" customWidth="1"/>
    <col min="223" max="223" width="6.7265625" style="3" customWidth="1"/>
    <col min="224" max="224" width="6.54296875" style="3" bestFit="1" customWidth="1"/>
    <col min="225" max="450" width="9.1796875" style="3"/>
    <col min="451" max="451" width="19.7265625" style="3" customWidth="1"/>
    <col min="452" max="452" width="6.7265625" style="3" customWidth="1"/>
    <col min="453" max="453" width="6.54296875" style="3" bestFit="1" customWidth="1"/>
    <col min="454" max="454" width="1.7265625" style="3" customWidth="1"/>
    <col min="455" max="455" width="6.7265625" style="3" customWidth="1"/>
    <col min="456" max="456" width="6.54296875" style="3" bestFit="1" customWidth="1"/>
    <col min="457" max="457" width="1.7265625" style="3" customWidth="1"/>
    <col min="458" max="458" width="6.7265625" style="3" customWidth="1"/>
    <col min="459" max="459" width="6.54296875" style="3" bestFit="1" customWidth="1"/>
    <col min="460" max="460" width="1.7265625" style="3" customWidth="1"/>
    <col min="461" max="461" width="6.7265625" style="3" customWidth="1"/>
    <col min="462" max="462" width="6.54296875" style="3" bestFit="1" customWidth="1"/>
    <col min="463" max="463" width="1.7265625" style="3" customWidth="1"/>
    <col min="464" max="465" width="9.26953125" style="3" customWidth="1"/>
    <col min="466" max="466" width="1.7265625" style="3" customWidth="1"/>
    <col min="467" max="467" width="6.7265625" style="3" customWidth="1"/>
    <col min="468" max="468" width="6.54296875" style="3" bestFit="1" customWidth="1"/>
    <col min="469" max="469" width="1.7265625" style="3" customWidth="1"/>
    <col min="470" max="470" width="6.7265625" style="3" customWidth="1"/>
    <col min="471" max="471" width="6.54296875" style="3" bestFit="1" customWidth="1"/>
    <col min="472" max="472" width="1.7265625" style="3" customWidth="1"/>
    <col min="473" max="473" width="6.7265625" style="3" customWidth="1"/>
    <col min="474" max="474" width="6.54296875" style="3" bestFit="1" customWidth="1"/>
    <col min="475" max="475" width="1.7265625" style="3" customWidth="1"/>
    <col min="476" max="476" width="6.7265625" style="3" customWidth="1"/>
    <col min="477" max="477" width="6.54296875" style="3" bestFit="1" customWidth="1"/>
    <col min="478" max="478" width="1.7265625" style="3" customWidth="1"/>
    <col min="479" max="479" width="6.7265625" style="3" customWidth="1"/>
    <col min="480" max="480" width="6.54296875" style="3" bestFit="1" customWidth="1"/>
    <col min="481" max="706" width="9.1796875" style="3"/>
    <col min="707" max="707" width="19.7265625" style="3" customWidth="1"/>
    <col min="708" max="708" width="6.7265625" style="3" customWidth="1"/>
    <col min="709" max="709" width="6.54296875" style="3" bestFit="1" customWidth="1"/>
    <col min="710" max="710" width="1.7265625" style="3" customWidth="1"/>
    <col min="711" max="711" width="6.7265625" style="3" customWidth="1"/>
    <col min="712" max="712" width="6.54296875" style="3" bestFit="1" customWidth="1"/>
    <col min="713" max="713" width="1.7265625" style="3" customWidth="1"/>
    <col min="714" max="714" width="6.7265625" style="3" customWidth="1"/>
    <col min="715" max="715" width="6.54296875" style="3" bestFit="1" customWidth="1"/>
    <col min="716" max="716" width="1.7265625" style="3" customWidth="1"/>
    <col min="717" max="717" width="6.7265625" style="3" customWidth="1"/>
    <col min="718" max="718" width="6.54296875" style="3" bestFit="1" customWidth="1"/>
    <col min="719" max="719" width="1.7265625" style="3" customWidth="1"/>
    <col min="720" max="721" width="9.26953125" style="3" customWidth="1"/>
    <col min="722" max="722" width="1.7265625" style="3" customWidth="1"/>
    <col min="723" max="723" width="6.7265625" style="3" customWidth="1"/>
    <col min="724" max="724" width="6.54296875" style="3" bestFit="1" customWidth="1"/>
    <col min="725" max="725" width="1.7265625" style="3" customWidth="1"/>
    <col min="726" max="726" width="6.7265625" style="3" customWidth="1"/>
    <col min="727" max="727" width="6.54296875" style="3" bestFit="1" customWidth="1"/>
    <col min="728" max="728" width="1.7265625" style="3" customWidth="1"/>
    <col min="729" max="729" width="6.7265625" style="3" customWidth="1"/>
    <col min="730" max="730" width="6.54296875" style="3" bestFit="1" customWidth="1"/>
    <col min="731" max="731" width="1.7265625" style="3" customWidth="1"/>
    <col min="732" max="732" width="6.7265625" style="3" customWidth="1"/>
    <col min="733" max="733" width="6.54296875" style="3" bestFit="1" customWidth="1"/>
    <col min="734" max="734" width="1.7265625" style="3" customWidth="1"/>
    <col min="735" max="735" width="6.7265625" style="3" customWidth="1"/>
    <col min="736" max="736" width="6.54296875" style="3" bestFit="1" customWidth="1"/>
    <col min="737" max="962" width="9.1796875" style="3"/>
    <col min="963" max="963" width="19.7265625" style="3" customWidth="1"/>
    <col min="964" max="964" width="6.7265625" style="3" customWidth="1"/>
    <col min="965" max="965" width="6.54296875" style="3" bestFit="1" customWidth="1"/>
    <col min="966" max="966" width="1.7265625" style="3" customWidth="1"/>
    <col min="967" max="967" width="6.7265625" style="3" customWidth="1"/>
    <col min="968" max="968" width="6.54296875" style="3" bestFit="1" customWidth="1"/>
    <col min="969" max="969" width="1.7265625" style="3" customWidth="1"/>
    <col min="970" max="970" width="6.7265625" style="3" customWidth="1"/>
    <col min="971" max="971" width="6.54296875" style="3" bestFit="1" customWidth="1"/>
    <col min="972" max="972" width="1.7265625" style="3" customWidth="1"/>
    <col min="973" max="973" width="6.7265625" style="3" customWidth="1"/>
    <col min="974" max="974" width="6.54296875" style="3" bestFit="1" customWidth="1"/>
    <col min="975" max="975" width="1.7265625" style="3" customWidth="1"/>
    <col min="976" max="977" width="9.26953125" style="3" customWidth="1"/>
    <col min="978" max="978" width="1.7265625" style="3" customWidth="1"/>
    <col min="979" max="979" width="6.7265625" style="3" customWidth="1"/>
    <col min="980" max="980" width="6.54296875" style="3" bestFit="1" customWidth="1"/>
    <col min="981" max="981" width="1.7265625" style="3" customWidth="1"/>
    <col min="982" max="982" width="6.7265625" style="3" customWidth="1"/>
    <col min="983" max="983" width="6.54296875" style="3" bestFit="1" customWidth="1"/>
    <col min="984" max="984" width="1.7265625" style="3" customWidth="1"/>
    <col min="985" max="985" width="6.7265625" style="3" customWidth="1"/>
    <col min="986" max="986" width="6.54296875" style="3" bestFit="1" customWidth="1"/>
    <col min="987" max="987" width="1.7265625" style="3" customWidth="1"/>
    <col min="988" max="988" width="6.7265625" style="3" customWidth="1"/>
    <col min="989" max="989" width="6.54296875" style="3" bestFit="1" customWidth="1"/>
    <col min="990" max="990" width="1.7265625" style="3" customWidth="1"/>
    <col min="991" max="991" width="6.7265625" style="3" customWidth="1"/>
    <col min="992" max="992" width="6.54296875" style="3" bestFit="1" customWidth="1"/>
    <col min="993" max="1218" width="9.1796875" style="3"/>
    <col min="1219" max="1219" width="19.7265625" style="3" customWidth="1"/>
    <col min="1220" max="1220" width="6.7265625" style="3" customWidth="1"/>
    <col min="1221" max="1221" width="6.54296875" style="3" bestFit="1" customWidth="1"/>
    <col min="1222" max="1222" width="1.7265625" style="3" customWidth="1"/>
    <col min="1223" max="1223" width="6.7265625" style="3" customWidth="1"/>
    <col min="1224" max="1224" width="6.54296875" style="3" bestFit="1" customWidth="1"/>
    <col min="1225" max="1225" width="1.7265625" style="3" customWidth="1"/>
    <col min="1226" max="1226" width="6.7265625" style="3" customWidth="1"/>
    <col min="1227" max="1227" width="6.54296875" style="3" bestFit="1" customWidth="1"/>
    <col min="1228" max="1228" width="1.7265625" style="3" customWidth="1"/>
    <col min="1229" max="1229" width="6.7265625" style="3" customWidth="1"/>
    <col min="1230" max="1230" width="6.54296875" style="3" bestFit="1" customWidth="1"/>
    <col min="1231" max="1231" width="1.7265625" style="3" customWidth="1"/>
    <col min="1232" max="1233" width="9.26953125" style="3" customWidth="1"/>
    <col min="1234" max="1234" width="1.7265625" style="3" customWidth="1"/>
    <col min="1235" max="1235" width="6.7265625" style="3" customWidth="1"/>
    <col min="1236" max="1236" width="6.54296875" style="3" bestFit="1" customWidth="1"/>
    <col min="1237" max="1237" width="1.7265625" style="3" customWidth="1"/>
    <col min="1238" max="1238" width="6.7265625" style="3" customWidth="1"/>
    <col min="1239" max="1239" width="6.54296875" style="3" bestFit="1" customWidth="1"/>
    <col min="1240" max="1240" width="1.7265625" style="3" customWidth="1"/>
    <col min="1241" max="1241" width="6.7265625" style="3" customWidth="1"/>
    <col min="1242" max="1242" width="6.54296875" style="3" bestFit="1" customWidth="1"/>
    <col min="1243" max="1243" width="1.7265625" style="3" customWidth="1"/>
    <col min="1244" max="1244" width="6.7265625" style="3" customWidth="1"/>
    <col min="1245" max="1245" width="6.54296875" style="3" bestFit="1" customWidth="1"/>
    <col min="1246" max="1246" width="1.7265625" style="3" customWidth="1"/>
    <col min="1247" max="1247" width="6.7265625" style="3" customWidth="1"/>
    <col min="1248" max="1248" width="6.54296875" style="3" bestFit="1" customWidth="1"/>
    <col min="1249" max="1474" width="9.1796875" style="3"/>
    <col min="1475" max="1475" width="19.7265625" style="3" customWidth="1"/>
    <col min="1476" max="1476" width="6.7265625" style="3" customWidth="1"/>
    <col min="1477" max="1477" width="6.54296875" style="3" bestFit="1" customWidth="1"/>
    <col min="1478" max="1478" width="1.7265625" style="3" customWidth="1"/>
    <col min="1479" max="1479" width="6.7265625" style="3" customWidth="1"/>
    <col min="1480" max="1480" width="6.54296875" style="3" bestFit="1" customWidth="1"/>
    <col min="1481" max="1481" width="1.7265625" style="3" customWidth="1"/>
    <col min="1482" max="1482" width="6.7265625" style="3" customWidth="1"/>
    <col min="1483" max="1483" width="6.54296875" style="3" bestFit="1" customWidth="1"/>
    <col min="1484" max="1484" width="1.7265625" style="3" customWidth="1"/>
    <col min="1485" max="1485" width="6.7265625" style="3" customWidth="1"/>
    <col min="1486" max="1486" width="6.54296875" style="3" bestFit="1" customWidth="1"/>
    <col min="1487" max="1487" width="1.7265625" style="3" customWidth="1"/>
    <col min="1488" max="1489" width="9.26953125" style="3" customWidth="1"/>
    <col min="1490" max="1490" width="1.7265625" style="3" customWidth="1"/>
    <col min="1491" max="1491" width="6.7265625" style="3" customWidth="1"/>
    <col min="1492" max="1492" width="6.54296875" style="3" bestFit="1" customWidth="1"/>
    <col min="1493" max="1493" width="1.7265625" style="3" customWidth="1"/>
    <col min="1494" max="1494" width="6.7265625" style="3" customWidth="1"/>
    <col min="1495" max="1495" width="6.54296875" style="3" bestFit="1" customWidth="1"/>
    <col min="1496" max="1496" width="1.7265625" style="3" customWidth="1"/>
    <col min="1497" max="1497" width="6.7265625" style="3" customWidth="1"/>
    <col min="1498" max="1498" width="6.54296875" style="3" bestFit="1" customWidth="1"/>
    <col min="1499" max="1499" width="1.7265625" style="3" customWidth="1"/>
    <col min="1500" max="1500" width="6.7265625" style="3" customWidth="1"/>
    <col min="1501" max="1501" width="6.54296875" style="3" bestFit="1" customWidth="1"/>
    <col min="1502" max="1502" width="1.7265625" style="3" customWidth="1"/>
    <col min="1503" max="1503" width="6.7265625" style="3" customWidth="1"/>
    <col min="1504" max="1504" width="6.54296875" style="3" bestFit="1" customWidth="1"/>
    <col min="1505" max="1730" width="9.1796875" style="3"/>
    <col min="1731" max="1731" width="19.7265625" style="3" customWidth="1"/>
    <col min="1732" max="1732" width="6.7265625" style="3" customWidth="1"/>
    <col min="1733" max="1733" width="6.54296875" style="3" bestFit="1" customWidth="1"/>
    <col min="1734" max="1734" width="1.7265625" style="3" customWidth="1"/>
    <col min="1735" max="1735" width="6.7265625" style="3" customWidth="1"/>
    <col min="1736" max="1736" width="6.54296875" style="3" bestFit="1" customWidth="1"/>
    <col min="1737" max="1737" width="1.7265625" style="3" customWidth="1"/>
    <col min="1738" max="1738" width="6.7265625" style="3" customWidth="1"/>
    <col min="1739" max="1739" width="6.54296875" style="3" bestFit="1" customWidth="1"/>
    <col min="1740" max="1740" width="1.7265625" style="3" customWidth="1"/>
    <col min="1741" max="1741" width="6.7265625" style="3" customWidth="1"/>
    <col min="1742" max="1742" width="6.54296875" style="3" bestFit="1" customWidth="1"/>
    <col min="1743" max="1743" width="1.7265625" style="3" customWidth="1"/>
    <col min="1744" max="1745" width="9.26953125" style="3" customWidth="1"/>
    <col min="1746" max="1746" width="1.7265625" style="3" customWidth="1"/>
    <col min="1747" max="1747" width="6.7265625" style="3" customWidth="1"/>
    <col min="1748" max="1748" width="6.54296875" style="3" bestFit="1" customWidth="1"/>
    <col min="1749" max="1749" width="1.7265625" style="3" customWidth="1"/>
    <col min="1750" max="1750" width="6.7265625" style="3" customWidth="1"/>
    <col min="1751" max="1751" width="6.54296875" style="3" bestFit="1" customWidth="1"/>
    <col min="1752" max="1752" width="1.7265625" style="3" customWidth="1"/>
    <col min="1753" max="1753" width="6.7265625" style="3" customWidth="1"/>
    <col min="1754" max="1754" width="6.54296875" style="3" bestFit="1" customWidth="1"/>
    <col min="1755" max="1755" width="1.7265625" style="3" customWidth="1"/>
    <col min="1756" max="1756" width="6.7265625" style="3" customWidth="1"/>
    <col min="1757" max="1757" width="6.54296875" style="3" bestFit="1" customWidth="1"/>
    <col min="1758" max="1758" width="1.7265625" style="3" customWidth="1"/>
    <col min="1759" max="1759" width="6.7265625" style="3" customWidth="1"/>
    <col min="1760" max="1760" width="6.54296875" style="3" bestFit="1" customWidth="1"/>
    <col min="1761" max="1986" width="9.1796875" style="3"/>
    <col min="1987" max="1987" width="19.7265625" style="3" customWidth="1"/>
    <col min="1988" max="1988" width="6.7265625" style="3" customWidth="1"/>
    <col min="1989" max="1989" width="6.54296875" style="3" bestFit="1" customWidth="1"/>
    <col min="1990" max="1990" width="1.7265625" style="3" customWidth="1"/>
    <col min="1991" max="1991" width="6.7265625" style="3" customWidth="1"/>
    <col min="1992" max="1992" width="6.54296875" style="3" bestFit="1" customWidth="1"/>
    <col min="1993" max="1993" width="1.7265625" style="3" customWidth="1"/>
    <col min="1994" max="1994" width="6.7265625" style="3" customWidth="1"/>
    <col min="1995" max="1995" width="6.54296875" style="3" bestFit="1" customWidth="1"/>
    <col min="1996" max="1996" width="1.7265625" style="3" customWidth="1"/>
    <col min="1997" max="1997" width="6.7265625" style="3" customWidth="1"/>
    <col min="1998" max="1998" width="6.54296875" style="3" bestFit="1" customWidth="1"/>
    <col min="1999" max="1999" width="1.7265625" style="3" customWidth="1"/>
    <col min="2000" max="2001" width="9.26953125" style="3" customWidth="1"/>
    <col min="2002" max="2002" width="1.7265625" style="3" customWidth="1"/>
    <col min="2003" max="2003" width="6.7265625" style="3" customWidth="1"/>
    <col min="2004" max="2004" width="6.54296875" style="3" bestFit="1" customWidth="1"/>
    <col min="2005" max="2005" width="1.7265625" style="3" customWidth="1"/>
    <col min="2006" max="2006" width="6.7265625" style="3" customWidth="1"/>
    <col min="2007" max="2007" width="6.54296875" style="3" bestFit="1" customWidth="1"/>
    <col min="2008" max="2008" width="1.7265625" style="3" customWidth="1"/>
    <col min="2009" max="2009" width="6.7265625" style="3" customWidth="1"/>
    <col min="2010" max="2010" width="6.54296875" style="3" bestFit="1" customWidth="1"/>
    <col min="2011" max="2011" width="1.7265625" style="3" customWidth="1"/>
    <col min="2012" max="2012" width="6.7265625" style="3" customWidth="1"/>
    <col min="2013" max="2013" width="6.54296875" style="3" bestFit="1" customWidth="1"/>
    <col min="2014" max="2014" width="1.7265625" style="3" customWidth="1"/>
    <col min="2015" max="2015" width="6.7265625" style="3" customWidth="1"/>
    <col min="2016" max="2016" width="6.54296875" style="3" bestFit="1" customWidth="1"/>
    <col min="2017" max="2242" width="9.1796875" style="3"/>
    <col min="2243" max="2243" width="19.7265625" style="3" customWidth="1"/>
    <col min="2244" max="2244" width="6.7265625" style="3" customWidth="1"/>
    <col min="2245" max="2245" width="6.54296875" style="3" bestFit="1" customWidth="1"/>
    <col min="2246" max="2246" width="1.7265625" style="3" customWidth="1"/>
    <col min="2247" max="2247" width="6.7265625" style="3" customWidth="1"/>
    <col min="2248" max="2248" width="6.54296875" style="3" bestFit="1" customWidth="1"/>
    <col min="2249" max="2249" width="1.7265625" style="3" customWidth="1"/>
    <col min="2250" max="2250" width="6.7265625" style="3" customWidth="1"/>
    <col min="2251" max="2251" width="6.54296875" style="3" bestFit="1" customWidth="1"/>
    <col min="2252" max="2252" width="1.7265625" style="3" customWidth="1"/>
    <col min="2253" max="2253" width="6.7265625" style="3" customWidth="1"/>
    <col min="2254" max="2254" width="6.54296875" style="3" bestFit="1" customWidth="1"/>
    <col min="2255" max="2255" width="1.7265625" style="3" customWidth="1"/>
    <col min="2256" max="2257" width="9.26953125" style="3" customWidth="1"/>
    <col min="2258" max="2258" width="1.7265625" style="3" customWidth="1"/>
    <col min="2259" max="2259" width="6.7265625" style="3" customWidth="1"/>
    <col min="2260" max="2260" width="6.54296875" style="3" bestFit="1" customWidth="1"/>
    <col min="2261" max="2261" width="1.7265625" style="3" customWidth="1"/>
    <col min="2262" max="2262" width="6.7265625" style="3" customWidth="1"/>
    <col min="2263" max="2263" width="6.54296875" style="3" bestFit="1" customWidth="1"/>
    <col min="2264" max="2264" width="1.7265625" style="3" customWidth="1"/>
    <col min="2265" max="2265" width="6.7265625" style="3" customWidth="1"/>
    <col min="2266" max="2266" width="6.54296875" style="3" bestFit="1" customWidth="1"/>
    <col min="2267" max="2267" width="1.7265625" style="3" customWidth="1"/>
    <col min="2268" max="2268" width="6.7265625" style="3" customWidth="1"/>
    <col min="2269" max="2269" width="6.54296875" style="3" bestFit="1" customWidth="1"/>
    <col min="2270" max="2270" width="1.7265625" style="3" customWidth="1"/>
    <col min="2271" max="2271" width="6.7265625" style="3" customWidth="1"/>
    <col min="2272" max="2272" width="6.54296875" style="3" bestFit="1" customWidth="1"/>
    <col min="2273" max="2498" width="9.1796875" style="3"/>
    <col min="2499" max="2499" width="19.7265625" style="3" customWidth="1"/>
    <col min="2500" max="2500" width="6.7265625" style="3" customWidth="1"/>
    <col min="2501" max="2501" width="6.54296875" style="3" bestFit="1" customWidth="1"/>
    <col min="2502" max="2502" width="1.7265625" style="3" customWidth="1"/>
    <col min="2503" max="2503" width="6.7265625" style="3" customWidth="1"/>
    <col min="2504" max="2504" width="6.54296875" style="3" bestFit="1" customWidth="1"/>
    <col min="2505" max="2505" width="1.7265625" style="3" customWidth="1"/>
    <col min="2506" max="2506" width="6.7265625" style="3" customWidth="1"/>
    <col min="2507" max="2507" width="6.54296875" style="3" bestFit="1" customWidth="1"/>
    <col min="2508" max="2508" width="1.7265625" style="3" customWidth="1"/>
    <col min="2509" max="2509" width="6.7265625" style="3" customWidth="1"/>
    <col min="2510" max="2510" width="6.54296875" style="3" bestFit="1" customWidth="1"/>
    <col min="2511" max="2511" width="1.7265625" style="3" customWidth="1"/>
    <col min="2512" max="2513" width="9.26953125" style="3" customWidth="1"/>
    <col min="2514" max="2514" width="1.7265625" style="3" customWidth="1"/>
    <col min="2515" max="2515" width="6.7265625" style="3" customWidth="1"/>
    <col min="2516" max="2516" width="6.54296875" style="3" bestFit="1" customWidth="1"/>
    <col min="2517" max="2517" width="1.7265625" style="3" customWidth="1"/>
    <col min="2518" max="2518" width="6.7265625" style="3" customWidth="1"/>
    <col min="2519" max="2519" width="6.54296875" style="3" bestFit="1" customWidth="1"/>
    <col min="2520" max="2520" width="1.7265625" style="3" customWidth="1"/>
    <col min="2521" max="2521" width="6.7265625" style="3" customWidth="1"/>
    <col min="2522" max="2522" width="6.54296875" style="3" bestFit="1" customWidth="1"/>
    <col min="2523" max="2523" width="1.7265625" style="3" customWidth="1"/>
    <col min="2524" max="2524" width="6.7265625" style="3" customWidth="1"/>
    <col min="2525" max="2525" width="6.54296875" style="3" bestFit="1" customWidth="1"/>
    <col min="2526" max="2526" width="1.7265625" style="3" customWidth="1"/>
    <col min="2527" max="2527" width="6.7265625" style="3" customWidth="1"/>
    <col min="2528" max="2528" width="6.54296875" style="3" bestFit="1" customWidth="1"/>
    <col min="2529" max="2754" width="9.1796875" style="3"/>
    <col min="2755" max="2755" width="19.7265625" style="3" customWidth="1"/>
    <col min="2756" max="2756" width="6.7265625" style="3" customWidth="1"/>
    <col min="2757" max="2757" width="6.54296875" style="3" bestFit="1" customWidth="1"/>
    <col min="2758" max="2758" width="1.7265625" style="3" customWidth="1"/>
    <col min="2759" max="2759" width="6.7265625" style="3" customWidth="1"/>
    <col min="2760" max="2760" width="6.54296875" style="3" bestFit="1" customWidth="1"/>
    <col min="2761" max="2761" width="1.7265625" style="3" customWidth="1"/>
    <col min="2762" max="2762" width="6.7265625" style="3" customWidth="1"/>
    <col min="2763" max="2763" width="6.54296875" style="3" bestFit="1" customWidth="1"/>
    <col min="2764" max="2764" width="1.7265625" style="3" customWidth="1"/>
    <col min="2765" max="2765" width="6.7265625" style="3" customWidth="1"/>
    <col min="2766" max="2766" width="6.54296875" style="3" bestFit="1" customWidth="1"/>
    <col min="2767" max="2767" width="1.7265625" style="3" customWidth="1"/>
    <col min="2768" max="2769" width="9.26953125" style="3" customWidth="1"/>
    <col min="2770" max="2770" width="1.7265625" style="3" customWidth="1"/>
    <col min="2771" max="2771" width="6.7265625" style="3" customWidth="1"/>
    <col min="2772" max="2772" width="6.54296875" style="3" bestFit="1" customWidth="1"/>
    <col min="2773" max="2773" width="1.7265625" style="3" customWidth="1"/>
    <col min="2774" max="2774" width="6.7265625" style="3" customWidth="1"/>
    <col min="2775" max="2775" width="6.54296875" style="3" bestFit="1" customWidth="1"/>
    <col min="2776" max="2776" width="1.7265625" style="3" customWidth="1"/>
    <col min="2777" max="2777" width="6.7265625" style="3" customWidth="1"/>
    <col min="2778" max="2778" width="6.54296875" style="3" bestFit="1" customWidth="1"/>
    <col min="2779" max="2779" width="1.7265625" style="3" customWidth="1"/>
    <col min="2780" max="2780" width="6.7265625" style="3" customWidth="1"/>
    <col min="2781" max="2781" width="6.54296875" style="3" bestFit="1" customWidth="1"/>
    <col min="2782" max="2782" width="1.7265625" style="3" customWidth="1"/>
    <col min="2783" max="2783" width="6.7265625" style="3" customWidth="1"/>
    <col min="2784" max="2784" width="6.54296875" style="3" bestFit="1" customWidth="1"/>
    <col min="2785" max="3010" width="9.1796875" style="3"/>
    <col min="3011" max="3011" width="19.7265625" style="3" customWidth="1"/>
    <col min="3012" max="3012" width="6.7265625" style="3" customWidth="1"/>
    <col min="3013" max="3013" width="6.54296875" style="3" bestFit="1" customWidth="1"/>
    <col min="3014" max="3014" width="1.7265625" style="3" customWidth="1"/>
    <col min="3015" max="3015" width="6.7265625" style="3" customWidth="1"/>
    <col min="3016" max="3016" width="6.54296875" style="3" bestFit="1" customWidth="1"/>
    <col min="3017" max="3017" width="1.7265625" style="3" customWidth="1"/>
    <col min="3018" max="3018" width="6.7265625" style="3" customWidth="1"/>
    <col min="3019" max="3019" width="6.54296875" style="3" bestFit="1" customWidth="1"/>
    <col min="3020" max="3020" width="1.7265625" style="3" customWidth="1"/>
    <col min="3021" max="3021" width="6.7265625" style="3" customWidth="1"/>
    <col min="3022" max="3022" width="6.54296875" style="3" bestFit="1" customWidth="1"/>
    <col min="3023" max="3023" width="1.7265625" style="3" customWidth="1"/>
    <col min="3024" max="3025" width="9.26953125" style="3" customWidth="1"/>
    <col min="3026" max="3026" width="1.7265625" style="3" customWidth="1"/>
    <col min="3027" max="3027" width="6.7265625" style="3" customWidth="1"/>
    <col min="3028" max="3028" width="6.54296875" style="3" bestFit="1" customWidth="1"/>
    <col min="3029" max="3029" width="1.7265625" style="3" customWidth="1"/>
    <col min="3030" max="3030" width="6.7265625" style="3" customWidth="1"/>
    <col min="3031" max="3031" width="6.54296875" style="3" bestFit="1" customWidth="1"/>
    <col min="3032" max="3032" width="1.7265625" style="3" customWidth="1"/>
    <col min="3033" max="3033" width="6.7265625" style="3" customWidth="1"/>
    <col min="3034" max="3034" width="6.54296875" style="3" bestFit="1" customWidth="1"/>
    <col min="3035" max="3035" width="1.7265625" style="3" customWidth="1"/>
    <col min="3036" max="3036" width="6.7265625" style="3" customWidth="1"/>
    <col min="3037" max="3037" width="6.54296875" style="3" bestFit="1" customWidth="1"/>
    <col min="3038" max="3038" width="1.7265625" style="3" customWidth="1"/>
    <col min="3039" max="3039" width="6.7265625" style="3" customWidth="1"/>
    <col min="3040" max="3040" width="6.54296875" style="3" bestFit="1" customWidth="1"/>
    <col min="3041" max="3266" width="9.1796875" style="3"/>
    <col min="3267" max="3267" width="19.7265625" style="3" customWidth="1"/>
    <col min="3268" max="3268" width="6.7265625" style="3" customWidth="1"/>
    <col min="3269" max="3269" width="6.54296875" style="3" bestFit="1" customWidth="1"/>
    <col min="3270" max="3270" width="1.7265625" style="3" customWidth="1"/>
    <col min="3271" max="3271" width="6.7265625" style="3" customWidth="1"/>
    <col min="3272" max="3272" width="6.54296875" style="3" bestFit="1" customWidth="1"/>
    <col min="3273" max="3273" width="1.7265625" style="3" customWidth="1"/>
    <col min="3274" max="3274" width="6.7265625" style="3" customWidth="1"/>
    <col min="3275" max="3275" width="6.54296875" style="3" bestFit="1" customWidth="1"/>
    <col min="3276" max="3276" width="1.7265625" style="3" customWidth="1"/>
    <col min="3277" max="3277" width="6.7265625" style="3" customWidth="1"/>
    <col min="3278" max="3278" width="6.54296875" style="3" bestFit="1" customWidth="1"/>
    <col min="3279" max="3279" width="1.7265625" style="3" customWidth="1"/>
    <col min="3280" max="3281" width="9.26953125" style="3" customWidth="1"/>
    <col min="3282" max="3282" width="1.7265625" style="3" customWidth="1"/>
    <col min="3283" max="3283" width="6.7265625" style="3" customWidth="1"/>
    <col min="3284" max="3284" width="6.54296875" style="3" bestFit="1" customWidth="1"/>
    <col min="3285" max="3285" width="1.7265625" style="3" customWidth="1"/>
    <col min="3286" max="3286" width="6.7265625" style="3" customWidth="1"/>
    <col min="3287" max="3287" width="6.54296875" style="3" bestFit="1" customWidth="1"/>
    <col min="3288" max="3288" width="1.7265625" style="3" customWidth="1"/>
    <col min="3289" max="3289" width="6.7265625" style="3" customWidth="1"/>
    <col min="3290" max="3290" width="6.54296875" style="3" bestFit="1" customWidth="1"/>
    <col min="3291" max="3291" width="1.7265625" style="3" customWidth="1"/>
    <col min="3292" max="3292" width="6.7265625" style="3" customWidth="1"/>
    <col min="3293" max="3293" width="6.54296875" style="3" bestFit="1" customWidth="1"/>
    <col min="3294" max="3294" width="1.7265625" style="3" customWidth="1"/>
    <col min="3295" max="3295" width="6.7265625" style="3" customWidth="1"/>
    <col min="3296" max="3296" width="6.54296875" style="3" bestFit="1" customWidth="1"/>
    <col min="3297" max="3522" width="9.1796875" style="3"/>
    <col min="3523" max="3523" width="19.7265625" style="3" customWidth="1"/>
    <col min="3524" max="3524" width="6.7265625" style="3" customWidth="1"/>
    <col min="3525" max="3525" width="6.54296875" style="3" bestFit="1" customWidth="1"/>
    <col min="3526" max="3526" width="1.7265625" style="3" customWidth="1"/>
    <col min="3527" max="3527" width="6.7265625" style="3" customWidth="1"/>
    <col min="3528" max="3528" width="6.54296875" style="3" bestFit="1" customWidth="1"/>
    <col min="3529" max="3529" width="1.7265625" style="3" customWidth="1"/>
    <col min="3530" max="3530" width="6.7265625" style="3" customWidth="1"/>
    <col min="3531" max="3531" width="6.54296875" style="3" bestFit="1" customWidth="1"/>
    <col min="3532" max="3532" width="1.7265625" style="3" customWidth="1"/>
    <col min="3533" max="3533" width="6.7265625" style="3" customWidth="1"/>
    <col min="3534" max="3534" width="6.54296875" style="3" bestFit="1" customWidth="1"/>
    <col min="3535" max="3535" width="1.7265625" style="3" customWidth="1"/>
    <col min="3536" max="3537" width="9.26953125" style="3" customWidth="1"/>
    <col min="3538" max="3538" width="1.7265625" style="3" customWidth="1"/>
    <col min="3539" max="3539" width="6.7265625" style="3" customWidth="1"/>
    <col min="3540" max="3540" width="6.54296875" style="3" bestFit="1" customWidth="1"/>
    <col min="3541" max="3541" width="1.7265625" style="3" customWidth="1"/>
    <col min="3542" max="3542" width="6.7265625" style="3" customWidth="1"/>
    <col min="3543" max="3543" width="6.54296875" style="3" bestFit="1" customWidth="1"/>
    <col min="3544" max="3544" width="1.7265625" style="3" customWidth="1"/>
    <col min="3545" max="3545" width="6.7265625" style="3" customWidth="1"/>
    <col min="3546" max="3546" width="6.54296875" style="3" bestFit="1" customWidth="1"/>
    <col min="3547" max="3547" width="1.7265625" style="3" customWidth="1"/>
    <col min="3548" max="3548" width="6.7265625" style="3" customWidth="1"/>
    <col min="3549" max="3549" width="6.54296875" style="3" bestFit="1" customWidth="1"/>
    <col min="3550" max="3550" width="1.7265625" style="3" customWidth="1"/>
    <col min="3551" max="3551" width="6.7265625" style="3" customWidth="1"/>
    <col min="3552" max="3552" width="6.54296875" style="3" bestFit="1" customWidth="1"/>
    <col min="3553" max="3778" width="9.1796875" style="3"/>
    <col min="3779" max="3779" width="19.7265625" style="3" customWidth="1"/>
    <col min="3780" max="3780" width="6.7265625" style="3" customWidth="1"/>
    <col min="3781" max="3781" width="6.54296875" style="3" bestFit="1" customWidth="1"/>
    <col min="3782" max="3782" width="1.7265625" style="3" customWidth="1"/>
    <col min="3783" max="3783" width="6.7265625" style="3" customWidth="1"/>
    <col min="3784" max="3784" width="6.54296875" style="3" bestFit="1" customWidth="1"/>
    <col min="3785" max="3785" width="1.7265625" style="3" customWidth="1"/>
    <col min="3786" max="3786" width="6.7265625" style="3" customWidth="1"/>
    <col min="3787" max="3787" width="6.54296875" style="3" bestFit="1" customWidth="1"/>
    <col min="3788" max="3788" width="1.7265625" style="3" customWidth="1"/>
    <col min="3789" max="3789" width="6.7265625" style="3" customWidth="1"/>
    <col min="3790" max="3790" width="6.54296875" style="3" bestFit="1" customWidth="1"/>
    <col min="3791" max="3791" width="1.7265625" style="3" customWidth="1"/>
    <col min="3792" max="3793" width="9.26953125" style="3" customWidth="1"/>
    <col min="3794" max="3794" width="1.7265625" style="3" customWidth="1"/>
    <col min="3795" max="3795" width="6.7265625" style="3" customWidth="1"/>
    <col min="3796" max="3796" width="6.54296875" style="3" bestFit="1" customWidth="1"/>
    <col min="3797" max="3797" width="1.7265625" style="3" customWidth="1"/>
    <col min="3798" max="3798" width="6.7265625" style="3" customWidth="1"/>
    <col min="3799" max="3799" width="6.54296875" style="3" bestFit="1" customWidth="1"/>
    <col min="3800" max="3800" width="1.7265625" style="3" customWidth="1"/>
    <col min="3801" max="3801" width="6.7265625" style="3" customWidth="1"/>
    <col min="3802" max="3802" width="6.54296875" style="3" bestFit="1" customWidth="1"/>
    <col min="3803" max="3803" width="1.7265625" style="3" customWidth="1"/>
    <col min="3804" max="3804" width="6.7265625" style="3" customWidth="1"/>
    <col min="3805" max="3805" width="6.54296875" style="3" bestFit="1" customWidth="1"/>
    <col min="3806" max="3806" width="1.7265625" style="3" customWidth="1"/>
    <col min="3807" max="3807" width="6.7265625" style="3" customWidth="1"/>
    <col min="3808" max="3808" width="6.54296875" style="3" bestFit="1" customWidth="1"/>
    <col min="3809" max="4034" width="9.1796875" style="3"/>
    <col min="4035" max="4035" width="19.7265625" style="3" customWidth="1"/>
    <col min="4036" max="4036" width="6.7265625" style="3" customWidth="1"/>
    <col min="4037" max="4037" width="6.54296875" style="3" bestFit="1" customWidth="1"/>
    <col min="4038" max="4038" width="1.7265625" style="3" customWidth="1"/>
    <col min="4039" max="4039" width="6.7265625" style="3" customWidth="1"/>
    <col min="4040" max="4040" width="6.54296875" style="3" bestFit="1" customWidth="1"/>
    <col min="4041" max="4041" width="1.7265625" style="3" customWidth="1"/>
    <col min="4042" max="4042" width="6.7265625" style="3" customWidth="1"/>
    <col min="4043" max="4043" width="6.54296875" style="3" bestFit="1" customWidth="1"/>
    <col min="4044" max="4044" width="1.7265625" style="3" customWidth="1"/>
    <col min="4045" max="4045" width="6.7265625" style="3" customWidth="1"/>
    <col min="4046" max="4046" width="6.54296875" style="3" bestFit="1" customWidth="1"/>
    <col min="4047" max="4047" width="1.7265625" style="3" customWidth="1"/>
    <col min="4048" max="4049" width="9.26953125" style="3" customWidth="1"/>
    <col min="4050" max="4050" width="1.7265625" style="3" customWidth="1"/>
    <col min="4051" max="4051" width="6.7265625" style="3" customWidth="1"/>
    <col min="4052" max="4052" width="6.54296875" style="3" bestFit="1" customWidth="1"/>
    <col min="4053" max="4053" width="1.7265625" style="3" customWidth="1"/>
    <col min="4054" max="4054" width="6.7265625" style="3" customWidth="1"/>
    <col min="4055" max="4055" width="6.54296875" style="3" bestFit="1" customWidth="1"/>
    <col min="4056" max="4056" width="1.7265625" style="3" customWidth="1"/>
    <col min="4057" max="4057" width="6.7265625" style="3" customWidth="1"/>
    <col min="4058" max="4058" width="6.54296875" style="3" bestFit="1" customWidth="1"/>
    <col min="4059" max="4059" width="1.7265625" style="3" customWidth="1"/>
    <col min="4060" max="4060" width="6.7265625" style="3" customWidth="1"/>
    <col min="4061" max="4061" width="6.54296875" style="3" bestFit="1" customWidth="1"/>
    <col min="4062" max="4062" width="1.7265625" style="3" customWidth="1"/>
    <col min="4063" max="4063" width="6.7265625" style="3" customWidth="1"/>
    <col min="4064" max="4064" width="6.54296875" style="3" bestFit="1" customWidth="1"/>
    <col min="4065" max="4290" width="9.1796875" style="3"/>
    <col min="4291" max="4291" width="19.7265625" style="3" customWidth="1"/>
    <col min="4292" max="4292" width="6.7265625" style="3" customWidth="1"/>
    <col min="4293" max="4293" width="6.54296875" style="3" bestFit="1" customWidth="1"/>
    <col min="4294" max="4294" width="1.7265625" style="3" customWidth="1"/>
    <col min="4295" max="4295" width="6.7265625" style="3" customWidth="1"/>
    <col min="4296" max="4296" width="6.54296875" style="3" bestFit="1" customWidth="1"/>
    <col min="4297" max="4297" width="1.7265625" style="3" customWidth="1"/>
    <col min="4298" max="4298" width="6.7265625" style="3" customWidth="1"/>
    <col min="4299" max="4299" width="6.54296875" style="3" bestFit="1" customWidth="1"/>
    <col min="4300" max="4300" width="1.7265625" style="3" customWidth="1"/>
    <col min="4301" max="4301" width="6.7265625" style="3" customWidth="1"/>
    <col min="4302" max="4302" width="6.54296875" style="3" bestFit="1" customWidth="1"/>
    <col min="4303" max="4303" width="1.7265625" style="3" customWidth="1"/>
    <col min="4304" max="4305" width="9.26953125" style="3" customWidth="1"/>
    <col min="4306" max="4306" width="1.7265625" style="3" customWidth="1"/>
    <col min="4307" max="4307" width="6.7265625" style="3" customWidth="1"/>
    <col min="4308" max="4308" width="6.54296875" style="3" bestFit="1" customWidth="1"/>
    <col min="4309" max="4309" width="1.7265625" style="3" customWidth="1"/>
    <col min="4310" max="4310" width="6.7265625" style="3" customWidth="1"/>
    <col min="4311" max="4311" width="6.54296875" style="3" bestFit="1" customWidth="1"/>
    <col min="4312" max="4312" width="1.7265625" style="3" customWidth="1"/>
    <col min="4313" max="4313" width="6.7265625" style="3" customWidth="1"/>
    <col min="4314" max="4314" width="6.54296875" style="3" bestFit="1" customWidth="1"/>
    <col min="4315" max="4315" width="1.7265625" style="3" customWidth="1"/>
    <col min="4316" max="4316" width="6.7265625" style="3" customWidth="1"/>
    <col min="4317" max="4317" width="6.54296875" style="3" bestFit="1" customWidth="1"/>
    <col min="4318" max="4318" width="1.7265625" style="3" customWidth="1"/>
    <col min="4319" max="4319" width="6.7265625" style="3" customWidth="1"/>
    <col min="4320" max="4320" width="6.54296875" style="3" bestFit="1" customWidth="1"/>
    <col min="4321" max="4546" width="9.1796875" style="3"/>
    <col min="4547" max="4547" width="19.7265625" style="3" customWidth="1"/>
    <col min="4548" max="4548" width="6.7265625" style="3" customWidth="1"/>
    <col min="4549" max="4549" width="6.54296875" style="3" bestFit="1" customWidth="1"/>
    <col min="4550" max="4550" width="1.7265625" style="3" customWidth="1"/>
    <col min="4551" max="4551" width="6.7265625" style="3" customWidth="1"/>
    <col min="4552" max="4552" width="6.54296875" style="3" bestFit="1" customWidth="1"/>
    <col min="4553" max="4553" width="1.7265625" style="3" customWidth="1"/>
    <col min="4554" max="4554" width="6.7265625" style="3" customWidth="1"/>
    <col min="4555" max="4555" width="6.54296875" style="3" bestFit="1" customWidth="1"/>
    <col min="4556" max="4556" width="1.7265625" style="3" customWidth="1"/>
    <col min="4557" max="4557" width="6.7265625" style="3" customWidth="1"/>
    <col min="4558" max="4558" width="6.54296875" style="3" bestFit="1" customWidth="1"/>
    <col min="4559" max="4559" width="1.7265625" style="3" customWidth="1"/>
    <col min="4560" max="4561" width="9.26953125" style="3" customWidth="1"/>
    <col min="4562" max="4562" width="1.7265625" style="3" customWidth="1"/>
    <col min="4563" max="4563" width="6.7265625" style="3" customWidth="1"/>
    <col min="4564" max="4564" width="6.54296875" style="3" bestFit="1" customWidth="1"/>
    <col min="4565" max="4565" width="1.7265625" style="3" customWidth="1"/>
    <col min="4566" max="4566" width="6.7265625" style="3" customWidth="1"/>
    <col min="4567" max="4567" width="6.54296875" style="3" bestFit="1" customWidth="1"/>
    <col min="4568" max="4568" width="1.7265625" style="3" customWidth="1"/>
    <col min="4569" max="4569" width="6.7265625" style="3" customWidth="1"/>
    <col min="4570" max="4570" width="6.54296875" style="3" bestFit="1" customWidth="1"/>
    <col min="4571" max="4571" width="1.7265625" style="3" customWidth="1"/>
    <col min="4572" max="4572" width="6.7265625" style="3" customWidth="1"/>
    <col min="4573" max="4573" width="6.54296875" style="3" bestFit="1" customWidth="1"/>
    <col min="4574" max="4574" width="1.7265625" style="3" customWidth="1"/>
    <col min="4575" max="4575" width="6.7265625" style="3" customWidth="1"/>
    <col min="4576" max="4576" width="6.54296875" style="3" bestFit="1" customWidth="1"/>
    <col min="4577" max="4802" width="9.1796875" style="3"/>
    <col min="4803" max="4803" width="19.7265625" style="3" customWidth="1"/>
    <col min="4804" max="4804" width="6.7265625" style="3" customWidth="1"/>
    <col min="4805" max="4805" width="6.54296875" style="3" bestFit="1" customWidth="1"/>
    <col min="4806" max="4806" width="1.7265625" style="3" customWidth="1"/>
    <col min="4807" max="4807" width="6.7265625" style="3" customWidth="1"/>
    <col min="4808" max="4808" width="6.54296875" style="3" bestFit="1" customWidth="1"/>
    <col min="4809" max="4809" width="1.7265625" style="3" customWidth="1"/>
    <col min="4810" max="4810" width="6.7265625" style="3" customWidth="1"/>
    <col min="4811" max="4811" width="6.54296875" style="3" bestFit="1" customWidth="1"/>
    <col min="4812" max="4812" width="1.7265625" style="3" customWidth="1"/>
    <col min="4813" max="4813" width="6.7265625" style="3" customWidth="1"/>
    <col min="4814" max="4814" width="6.54296875" style="3" bestFit="1" customWidth="1"/>
    <col min="4815" max="4815" width="1.7265625" style="3" customWidth="1"/>
    <col min="4816" max="4817" width="9.26953125" style="3" customWidth="1"/>
    <col min="4818" max="4818" width="1.7265625" style="3" customWidth="1"/>
    <col min="4819" max="4819" width="6.7265625" style="3" customWidth="1"/>
    <col min="4820" max="4820" width="6.54296875" style="3" bestFit="1" customWidth="1"/>
    <col min="4821" max="4821" width="1.7265625" style="3" customWidth="1"/>
    <col min="4822" max="4822" width="6.7265625" style="3" customWidth="1"/>
    <col min="4823" max="4823" width="6.54296875" style="3" bestFit="1" customWidth="1"/>
    <col min="4824" max="4824" width="1.7265625" style="3" customWidth="1"/>
    <col min="4825" max="4825" width="6.7265625" style="3" customWidth="1"/>
    <col min="4826" max="4826" width="6.54296875" style="3" bestFit="1" customWidth="1"/>
    <col min="4827" max="4827" width="1.7265625" style="3" customWidth="1"/>
    <col min="4828" max="4828" width="6.7265625" style="3" customWidth="1"/>
    <col min="4829" max="4829" width="6.54296875" style="3" bestFit="1" customWidth="1"/>
    <col min="4830" max="4830" width="1.7265625" style="3" customWidth="1"/>
    <col min="4831" max="4831" width="6.7265625" style="3" customWidth="1"/>
    <col min="4832" max="4832" width="6.54296875" style="3" bestFit="1" customWidth="1"/>
    <col min="4833" max="5058" width="9.1796875" style="3"/>
    <col min="5059" max="5059" width="19.7265625" style="3" customWidth="1"/>
    <col min="5060" max="5060" width="6.7265625" style="3" customWidth="1"/>
    <col min="5061" max="5061" width="6.54296875" style="3" bestFit="1" customWidth="1"/>
    <col min="5062" max="5062" width="1.7265625" style="3" customWidth="1"/>
    <col min="5063" max="5063" width="6.7265625" style="3" customWidth="1"/>
    <col min="5064" max="5064" width="6.54296875" style="3" bestFit="1" customWidth="1"/>
    <col min="5065" max="5065" width="1.7265625" style="3" customWidth="1"/>
    <col min="5066" max="5066" width="6.7265625" style="3" customWidth="1"/>
    <col min="5067" max="5067" width="6.54296875" style="3" bestFit="1" customWidth="1"/>
    <col min="5068" max="5068" width="1.7265625" style="3" customWidth="1"/>
    <col min="5069" max="5069" width="6.7265625" style="3" customWidth="1"/>
    <col min="5070" max="5070" width="6.54296875" style="3" bestFit="1" customWidth="1"/>
    <col min="5071" max="5071" width="1.7265625" style="3" customWidth="1"/>
    <col min="5072" max="5073" width="9.26953125" style="3" customWidth="1"/>
    <col min="5074" max="5074" width="1.7265625" style="3" customWidth="1"/>
    <col min="5075" max="5075" width="6.7265625" style="3" customWidth="1"/>
    <col min="5076" max="5076" width="6.54296875" style="3" bestFit="1" customWidth="1"/>
    <col min="5077" max="5077" width="1.7265625" style="3" customWidth="1"/>
    <col min="5078" max="5078" width="6.7265625" style="3" customWidth="1"/>
    <col min="5079" max="5079" width="6.54296875" style="3" bestFit="1" customWidth="1"/>
    <col min="5080" max="5080" width="1.7265625" style="3" customWidth="1"/>
    <col min="5081" max="5081" width="6.7265625" style="3" customWidth="1"/>
    <col min="5082" max="5082" width="6.54296875" style="3" bestFit="1" customWidth="1"/>
    <col min="5083" max="5083" width="1.7265625" style="3" customWidth="1"/>
    <col min="5084" max="5084" width="6.7265625" style="3" customWidth="1"/>
    <col min="5085" max="5085" width="6.54296875" style="3" bestFit="1" customWidth="1"/>
    <col min="5086" max="5086" width="1.7265625" style="3" customWidth="1"/>
    <col min="5087" max="5087" width="6.7265625" style="3" customWidth="1"/>
    <col min="5088" max="5088" width="6.54296875" style="3" bestFit="1" customWidth="1"/>
    <col min="5089" max="5314" width="9.1796875" style="3"/>
    <col min="5315" max="5315" width="19.7265625" style="3" customWidth="1"/>
    <col min="5316" max="5316" width="6.7265625" style="3" customWidth="1"/>
    <col min="5317" max="5317" width="6.54296875" style="3" bestFit="1" customWidth="1"/>
    <col min="5318" max="5318" width="1.7265625" style="3" customWidth="1"/>
    <col min="5319" max="5319" width="6.7265625" style="3" customWidth="1"/>
    <col min="5320" max="5320" width="6.54296875" style="3" bestFit="1" customWidth="1"/>
    <col min="5321" max="5321" width="1.7265625" style="3" customWidth="1"/>
    <col min="5322" max="5322" width="6.7265625" style="3" customWidth="1"/>
    <col min="5323" max="5323" width="6.54296875" style="3" bestFit="1" customWidth="1"/>
    <col min="5324" max="5324" width="1.7265625" style="3" customWidth="1"/>
    <col min="5325" max="5325" width="6.7265625" style="3" customWidth="1"/>
    <col min="5326" max="5326" width="6.54296875" style="3" bestFit="1" customWidth="1"/>
    <col min="5327" max="5327" width="1.7265625" style="3" customWidth="1"/>
    <col min="5328" max="5329" width="9.26953125" style="3" customWidth="1"/>
    <col min="5330" max="5330" width="1.7265625" style="3" customWidth="1"/>
    <col min="5331" max="5331" width="6.7265625" style="3" customWidth="1"/>
    <col min="5332" max="5332" width="6.54296875" style="3" bestFit="1" customWidth="1"/>
    <col min="5333" max="5333" width="1.7265625" style="3" customWidth="1"/>
    <col min="5334" max="5334" width="6.7265625" style="3" customWidth="1"/>
    <col min="5335" max="5335" width="6.54296875" style="3" bestFit="1" customWidth="1"/>
    <col min="5336" max="5336" width="1.7265625" style="3" customWidth="1"/>
    <col min="5337" max="5337" width="6.7265625" style="3" customWidth="1"/>
    <col min="5338" max="5338" width="6.54296875" style="3" bestFit="1" customWidth="1"/>
    <col min="5339" max="5339" width="1.7265625" style="3" customWidth="1"/>
    <col min="5340" max="5340" width="6.7265625" style="3" customWidth="1"/>
    <col min="5341" max="5341" width="6.54296875" style="3" bestFit="1" customWidth="1"/>
    <col min="5342" max="5342" width="1.7265625" style="3" customWidth="1"/>
    <col min="5343" max="5343" width="6.7265625" style="3" customWidth="1"/>
    <col min="5344" max="5344" width="6.54296875" style="3" bestFit="1" customWidth="1"/>
    <col min="5345" max="5570" width="9.1796875" style="3"/>
    <col min="5571" max="5571" width="19.7265625" style="3" customWidth="1"/>
    <col min="5572" max="5572" width="6.7265625" style="3" customWidth="1"/>
    <col min="5573" max="5573" width="6.54296875" style="3" bestFit="1" customWidth="1"/>
    <col min="5574" max="5574" width="1.7265625" style="3" customWidth="1"/>
    <col min="5575" max="5575" width="6.7265625" style="3" customWidth="1"/>
    <col min="5576" max="5576" width="6.54296875" style="3" bestFit="1" customWidth="1"/>
    <col min="5577" max="5577" width="1.7265625" style="3" customWidth="1"/>
    <col min="5578" max="5578" width="6.7265625" style="3" customWidth="1"/>
    <col min="5579" max="5579" width="6.54296875" style="3" bestFit="1" customWidth="1"/>
    <col min="5580" max="5580" width="1.7265625" style="3" customWidth="1"/>
    <col min="5581" max="5581" width="6.7265625" style="3" customWidth="1"/>
    <col min="5582" max="5582" width="6.54296875" style="3" bestFit="1" customWidth="1"/>
    <col min="5583" max="5583" width="1.7265625" style="3" customWidth="1"/>
    <col min="5584" max="5585" width="9.26953125" style="3" customWidth="1"/>
    <col min="5586" max="5586" width="1.7265625" style="3" customWidth="1"/>
    <col min="5587" max="5587" width="6.7265625" style="3" customWidth="1"/>
    <col min="5588" max="5588" width="6.54296875" style="3" bestFit="1" customWidth="1"/>
    <col min="5589" max="5589" width="1.7265625" style="3" customWidth="1"/>
    <col min="5590" max="5590" width="6.7265625" style="3" customWidth="1"/>
    <col min="5591" max="5591" width="6.54296875" style="3" bestFit="1" customWidth="1"/>
    <col min="5592" max="5592" width="1.7265625" style="3" customWidth="1"/>
    <col min="5593" max="5593" width="6.7265625" style="3" customWidth="1"/>
    <col min="5594" max="5594" width="6.54296875" style="3" bestFit="1" customWidth="1"/>
    <col min="5595" max="5595" width="1.7265625" style="3" customWidth="1"/>
    <col min="5596" max="5596" width="6.7265625" style="3" customWidth="1"/>
    <col min="5597" max="5597" width="6.54296875" style="3" bestFit="1" customWidth="1"/>
    <col min="5598" max="5598" width="1.7265625" style="3" customWidth="1"/>
    <col min="5599" max="5599" width="6.7265625" style="3" customWidth="1"/>
    <col min="5600" max="5600" width="6.54296875" style="3" bestFit="1" customWidth="1"/>
    <col min="5601" max="5826" width="9.1796875" style="3"/>
    <col min="5827" max="5827" width="19.7265625" style="3" customWidth="1"/>
    <col min="5828" max="5828" width="6.7265625" style="3" customWidth="1"/>
    <col min="5829" max="5829" width="6.54296875" style="3" bestFit="1" customWidth="1"/>
    <col min="5830" max="5830" width="1.7265625" style="3" customWidth="1"/>
    <col min="5831" max="5831" width="6.7265625" style="3" customWidth="1"/>
    <col min="5832" max="5832" width="6.54296875" style="3" bestFit="1" customWidth="1"/>
    <col min="5833" max="5833" width="1.7265625" style="3" customWidth="1"/>
    <col min="5834" max="5834" width="6.7265625" style="3" customWidth="1"/>
    <col min="5835" max="5835" width="6.54296875" style="3" bestFit="1" customWidth="1"/>
    <col min="5836" max="5836" width="1.7265625" style="3" customWidth="1"/>
    <col min="5837" max="5837" width="6.7265625" style="3" customWidth="1"/>
    <col min="5838" max="5838" width="6.54296875" style="3" bestFit="1" customWidth="1"/>
    <col min="5839" max="5839" width="1.7265625" style="3" customWidth="1"/>
    <col min="5840" max="5841" width="9.26953125" style="3" customWidth="1"/>
    <col min="5842" max="5842" width="1.7265625" style="3" customWidth="1"/>
    <col min="5843" max="5843" width="6.7265625" style="3" customWidth="1"/>
    <col min="5844" max="5844" width="6.54296875" style="3" bestFit="1" customWidth="1"/>
    <col min="5845" max="5845" width="1.7265625" style="3" customWidth="1"/>
    <col min="5846" max="5846" width="6.7265625" style="3" customWidth="1"/>
    <col min="5847" max="5847" width="6.54296875" style="3" bestFit="1" customWidth="1"/>
    <col min="5848" max="5848" width="1.7265625" style="3" customWidth="1"/>
    <col min="5849" max="5849" width="6.7265625" style="3" customWidth="1"/>
    <col min="5850" max="5850" width="6.54296875" style="3" bestFit="1" customWidth="1"/>
    <col min="5851" max="5851" width="1.7265625" style="3" customWidth="1"/>
    <col min="5852" max="5852" width="6.7265625" style="3" customWidth="1"/>
    <col min="5853" max="5853" width="6.54296875" style="3" bestFit="1" customWidth="1"/>
    <col min="5854" max="5854" width="1.7265625" style="3" customWidth="1"/>
    <col min="5855" max="5855" width="6.7265625" style="3" customWidth="1"/>
    <col min="5856" max="5856" width="6.54296875" style="3" bestFit="1" customWidth="1"/>
    <col min="5857" max="6082" width="9.1796875" style="3"/>
    <col min="6083" max="6083" width="19.7265625" style="3" customWidth="1"/>
    <col min="6084" max="6084" width="6.7265625" style="3" customWidth="1"/>
    <col min="6085" max="6085" width="6.54296875" style="3" bestFit="1" customWidth="1"/>
    <col min="6086" max="6086" width="1.7265625" style="3" customWidth="1"/>
    <col min="6087" max="6087" width="6.7265625" style="3" customWidth="1"/>
    <col min="6088" max="6088" width="6.54296875" style="3" bestFit="1" customWidth="1"/>
    <col min="6089" max="6089" width="1.7265625" style="3" customWidth="1"/>
    <col min="6090" max="6090" width="6.7265625" style="3" customWidth="1"/>
    <col min="6091" max="6091" width="6.54296875" style="3" bestFit="1" customWidth="1"/>
    <col min="6092" max="6092" width="1.7265625" style="3" customWidth="1"/>
    <col min="6093" max="6093" width="6.7265625" style="3" customWidth="1"/>
    <col min="6094" max="6094" width="6.54296875" style="3" bestFit="1" customWidth="1"/>
    <col min="6095" max="6095" width="1.7265625" style="3" customWidth="1"/>
    <col min="6096" max="6097" width="9.26953125" style="3" customWidth="1"/>
    <col min="6098" max="6098" width="1.7265625" style="3" customWidth="1"/>
    <col min="6099" max="6099" width="6.7265625" style="3" customWidth="1"/>
    <col min="6100" max="6100" width="6.54296875" style="3" bestFit="1" customWidth="1"/>
    <col min="6101" max="6101" width="1.7265625" style="3" customWidth="1"/>
    <col min="6102" max="6102" width="6.7265625" style="3" customWidth="1"/>
    <col min="6103" max="6103" width="6.54296875" style="3" bestFit="1" customWidth="1"/>
    <col min="6104" max="6104" width="1.7265625" style="3" customWidth="1"/>
    <col min="6105" max="6105" width="6.7265625" style="3" customWidth="1"/>
    <col min="6106" max="6106" width="6.54296875" style="3" bestFit="1" customWidth="1"/>
    <col min="6107" max="6107" width="1.7265625" style="3" customWidth="1"/>
    <col min="6108" max="6108" width="6.7265625" style="3" customWidth="1"/>
    <col min="6109" max="6109" width="6.54296875" style="3" bestFit="1" customWidth="1"/>
    <col min="6110" max="6110" width="1.7265625" style="3" customWidth="1"/>
    <col min="6111" max="6111" width="6.7265625" style="3" customWidth="1"/>
    <col min="6112" max="6112" width="6.54296875" style="3" bestFit="1" customWidth="1"/>
    <col min="6113" max="6338" width="9.1796875" style="3"/>
    <col min="6339" max="6339" width="19.7265625" style="3" customWidth="1"/>
    <col min="6340" max="6340" width="6.7265625" style="3" customWidth="1"/>
    <col min="6341" max="6341" width="6.54296875" style="3" bestFit="1" customWidth="1"/>
    <col min="6342" max="6342" width="1.7265625" style="3" customWidth="1"/>
    <col min="6343" max="6343" width="6.7265625" style="3" customWidth="1"/>
    <col min="6344" max="6344" width="6.54296875" style="3" bestFit="1" customWidth="1"/>
    <col min="6345" max="6345" width="1.7265625" style="3" customWidth="1"/>
    <col min="6346" max="6346" width="6.7265625" style="3" customWidth="1"/>
    <col min="6347" max="6347" width="6.54296875" style="3" bestFit="1" customWidth="1"/>
    <col min="6348" max="6348" width="1.7265625" style="3" customWidth="1"/>
    <col min="6349" max="6349" width="6.7265625" style="3" customWidth="1"/>
    <col min="6350" max="6350" width="6.54296875" style="3" bestFit="1" customWidth="1"/>
    <col min="6351" max="6351" width="1.7265625" style="3" customWidth="1"/>
    <col min="6352" max="6353" width="9.26953125" style="3" customWidth="1"/>
    <col min="6354" max="6354" width="1.7265625" style="3" customWidth="1"/>
    <col min="6355" max="6355" width="6.7265625" style="3" customWidth="1"/>
    <col min="6356" max="6356" width="6.54296875" style="3" bestFit="1" customWidth="1"/>
    <col min="6357" max="6357" width="1.7265625" style="3" customWidth="1"/>
    <col min="6358" max="6358" width="6.7265625" style="3" customWidth="1"/>
    <col min="6359" max="6359" width="6.54296875" style="3" bestFit="1" customWidth="1"/>
    <col min="6360" max="6360" width="1.7265625" style="3" customWidth="1"/>
    <col min="6361" max="6361" width="6.7265625" style="3" customWidth="1"/>
    <col min="6362" max="6362" width="6.54296875" style="3" bestFit="1" customWidth="1"/>
    <col min="6363" max="6363" width="1.7265625" style="3" customWidth="1"/>
    <col min="6364" max="6364" width="6.7265625" style="3" customWidth="1"/>
    <col min="6365" max="6365" width="6.54296875" style="3" bestFit="1" customWidth="1"/>
    <col min="6366" max="6366" width="1.7265625" style="3" customWidth="1"/>
    <col min="6367" max="6367" width="6.7265625" style="3" customWidth="1"/>
    <col min="6368" max="6368" width="6.54296875" style="3" bestFit="1" customWidth="1"/>
    <col min="6369" max="6594" width="9.1796875" style="3"/>
    <col min="6595" max="6595" width="19.7265625" style="3" customWidth="1"/>
    <col min="6596" max="6596" width="6.7265625" style="3" customWidth="1"/>
    <col min="6597" max="6597" width="6.54296875" style="3" bestFit="1" customWidth="1"/>
    <col min="6598" max="6598" width="1.7265625" style="3" customWidth="1"/>
    <col min="6599" max="6599" width="6.7265625" style="3" customWidth="1"/>
    <col min="6600" max="6600" width="6.54296875" style="3" bestFit="1" customWidth="1"/>
    <col min="6601" max="6601" width="1.7265625" style="3" customWidth="1"/>
    <col min="6602" max="6602" width="6.7265625" style="3" customWidth="1"/>
    <col min="6603" max="6603" width="6.54296875" style="3" bestFit="1" customWidth="1"/>
    <col min="6604" max="6604" width="1.7265625" style="3" customWidth="1"/>
    <col min="6605" max="6605" width="6.7265625" style="3" customWidth="1"/>
    <col min="6606" max="6606" width="6.54296875" style="3" bestFit="1" customWidth="1"/>
    <col min="6607" max="6607" width="1.7265625" style="3" customWidth="1"/>
    <col min="6608" max="6609" width="9.26953125" style="3" customWidth="1"/>
    <col min="6610" max="6610" width="1.7265625" style="3" customWidth="1"/>
    <col min="6611" max="6611" width="6.7265625" style="3" customWidth="1"/>
    <col min="6612" max="6612" width="6.54296875" style="3" bestFit="1" customWidth="1"/>
    <col min="6613" max="6613" width="1.7265625" style="3" customWidth="1"/>
    <col min="6614" max="6614" width="6.7265625" style="3" customWidth="1"/>
    <col min="6615" max="6615" width="6.54296875" style="3" bestFit="1" customWidth="1"/>
    <col min="6616" max="6616" width="1.7265625" style="3" customWidth="1"/>
    <col min="6617" max="6617" width="6.7265625" style="3" customWidth="1"/>
    <col min="6618" max="6618" width="6.54296875" style="3" bestFit="1" customWidth="1"/>
    <col min="6619" max="6619" width="1.7265625" style="3" customWidth="1"/>
    <col min="6620" max="6620" width="6.7265625" style="3" customWidth="1"/>
    <col min="6621" max="6621" width="6.54296875" style="3" bestFit="1" customWidth="1"/>
    <col min="6622" max="6622" width="1.7265625" style="3" customWidth="1"/>
    <col min="6623" max="6623" width="6.7265625" style="3" customWidth="1"/>
    <col min="6624" max="6624" width="6.54296875" style="3" bestFit="1" customWidth="1"/>
    <col min="6625" max="6850" width="9.1796875" style="3"/>
    <col min="6851" max="6851" width="19.7265625" style="3" customWidth="1"/>
    <col min="6852" max="6852" width="6.7265625" style="3" customWidth="1"/>
    <col min="6853" max="6853" width="6.54296875" style="3" bestFit="1" customWidth="1"/>
    <col min="6854" max="6854" width="1.7265625" style="3" customWidth="1"/>
    <col min="6855" max="6855" width="6.7265625" style="3" customWidth="1"/>
    <col min="6856" max="6856" width="6.54296875" style="3" bestFit="1" customWidth="1"/>
    <col min="6857" max="6857" width="1.7265625" style="3" customWidth="1"/>
    <col min="6858" max="6858" width="6.7265625" style="3" customWidth="1"/>
    <col min="6859" max="6859" width="6.54296875" style="3" bestFit="1" customWidth="1"/>
    <col min="6860" max="6860" width="1.7265625" style="3" customWidth="1"/>
    <col min="6861" max="6861" width="6.7265625" style="3" customWidth="1"/>
    <col min="6862" max="6862" width="6.54296875" style="3" bestFit="1" customWidth="1"/>
    <col min="6863" max="6863" width="1.7265625" style="3" customWidth="1"/>
    <col min="6864" max="6865" width="9.26953125" style="3" customWidth="1"/>
    <col min="6866" max="6866" width="1.7265625" style="3" customWidth="1"/>
    <col min="6867" max="6867" width="6.7265625" style="3" customWidth="1"/>
    <col min="6868" max="6868" width="6.54296875" style="3" bestFit="1" customWidth="1"/>
    <col min="6869" max="6869" width="1.7265625" style="3" customWidth="1"/>
    <col min="6870" max="6870" width="6.7265625" style="3" customWidth="1"/>
    <col min="6871" max="6871" width="6.54296875" style="3" bestFit="1" customWidth="1"/>
    <col min="6872" max="6872" width="1.7265625" style="3" customWidth="1"/>
    <col min="6873" max="6873" width="6.7265625" style="3" customWidth="1"/>
    <col min="6874" max="6874" width="6.54296875" style="3" bestFit="1" customWidth="1"/>
    <col min="6875" max="6875" width="1.7265625" style="3" customWidth="1"/>
    <col min="6876" max="6876" width="6.7265625" style="3" customWidth="1"/>
    <col min="6877" max="6877" width="6.54296875" style="3" bestFit="1" customWidth="1"/>
    <col min="6878" max="6878" width="1.7265625" style="3" customWidth="1"/>
    <col min="6879" max="6879" width="6.7265625" style="3" customWidth="1"/>
    <col min="6880" max="6880" width="6.54296875" style="3" bestFit="1" customWidth="1"/>
    <col min="6881" max="7106" width="9.1796875" style="3"/>
    <col min="7107" max="7107" width="19.7265625" style="3" customWidth="1"/>
    <col min="7108" max="7108" width="6.7265625" style="3" customWidth="1"/>
    <col min="7109" max="7109" width="6.54296875" style="3" bestFit="1" customWidth="1"/>
    <col min="7110" max="7110" width="1.7265625" style="3" customWidth="1"/>
    <col min="7111" max="7111" width="6.7265625" style="3" customWidth="1"/>
    <col min="7112" max="7112" width="6.54296875" style="3" bestFit="1" customWidth="1"/>
    <col min="7113" max="7113" width="1.7265625" style="3" customWidth="1"/>
    <col min="7114" max="7114" width="6.7265625" style="3" customWidth="1"/>
    <col min="7115" max="7115" width="6.54296875" style="3" bestFit="1" customWidth="1"/>
    <col min="7116" max="7116" width="1.7265625" style="3" customWidth="1"/>
    <col min="7117" max="7117" width="6.7265625" style="3" customWidth="1"/>
    <col min="7118" max="7118" width="6.54296875" style="3" bestFit="1" customWidth="1"/>
    <col min="7119" max="7119" width="1.7265625" style="3" customWidth="1"/>
    <col min="7120" max="7121" width="9.26953125" style="3" customWidth="1"/>
    <col min="7122" max="7122" width="1.7265625" style="3" customWidth="1"/>
    <col min="7123" max="7123" width="6.7265625" style="3" customWidth="1"/>
    <col min="7124" max="7124" width="6.54296875" style="3" bestFit="1" customWidth="1"/>
    <col min="7125" max="7125" width="1.7265625" style="3" customWidth="1"/>
    <col min="7126" max="7126" width="6.7265625" style="3" customWidth="1"/>
    <col min="7127" max="7127" width="6.54296875" style="3" bestFit="1" customWidth="1"/>
    <col min="7128" max="7128" width="1.7265625" style="3" customWidth="1"/>
    <col min="7129" max="7129" width="6.7265625" style="3" customWidth="1"/>
    <col min="7130" max="7130" width="6.54296875" style="3" bestFit="1" customWidth="1"/>
    <col min="7131" max="7131" width="1.7265625" style="3" customWidth="1"/>
    <col min="7132" max="7132" width="6.7265625" style="3" customWidth="1"/>
    <col min="7133" max="7133" width="6.54296875" style="3" bestFit="1" customWidth="1"/>
    <col min="7134" max="7134" width="1.7265625" style="3" customWidth="1"/>
    <col min="7135" max="7135" width="6.7265625" style="3" customWidth="1"/>
    <col min="7136" max="7136" width="6.54296875" style="3" bestFit="1" customWidth="1"/>
    <col min="7137" max="7362" width="9.1796875" style="3"/>
    <col min="7363" max="7363" width="19.7265625" style="3" customWidth="1"/>
    <col min="7364" max="7364" width="6.7265625" style="3" customWidth="1"/>
    <col min="7365" max="7365" width="6.54296875" style="3" bestFit="1" customWidth="1"/>
    <col min="7366" max="7366" width="1.7265625" style="3" customWidth="1"/>
    <col min="7367" max="7367" width="6.7265625" style="3" customWidth="1"/>
    <col min="7368" max="7368" width="6.54296875" style="3" bestFit="1" customWidth="1"/>
    <col min="7369" max="7369" width="1.7265625" style="3" customWidth="1"/>
    <col min="7370" max="7370" width="6.7265625" style="3" customWidth="1"/>
    <col min="7371" max="7371" width="6.54296875" style="3" bestFit="1" customWidth="1"/>
    <col min="7372" max="7372" width="1.7265625" style="3" customWidth="1"/>
    <col min="7373" max="7373" width="6.7265625" style="3" customWidth="1"/>
    <col min="7374" max="7374" width="6.54296875" style="3" bestFit="1" customWidth="1"/>
    <col min="7375" max="7375" width="1.7265625" style="3" customWidth="1"/>
    <col min="7376" max="7377" width="9.26953125" style="3" customWidth="1"/>
    <col min="7378" max="7378" width="1.7265625" style="3" customWidth="1"/>
    <col min="7379" max="7379" width="6.7265625" style="3" customWidth="1"/>
    <col min="7380" max="7380" width="6.54296875" style="3" bestFit="1" customWidth="1"/>
    <col min="7381" max="7381" width="1.7265625" style="3" customWidth="1"/>
    <col min="7382" max="7382" width="6.7265625" style="3" customWidth="1"/>
    <col min="7383" max="7383" width="6.54296875" style="3" bestFit="1" customWidth="1"/>
    <col min="7384" max="7384" width="1.7265625" style="3" customWidth="1"/>
    <col min="7385" max="7385" width="6.7265625" style="3" customWidth="1"/>
    <col min="7386" max="7386" width="6.54296875" style="3" bestFit="1" customWidth="1"/>
    <col min="7387" max="7387" width="1.7265625" style="3" customWidth="1"/>
    <col min="7388" max="7388" width="6.7265625" style="3" customWidth="1"/>
    <col min="7389" max="7389" width="6.54296875" style="3" bestFit="1" customWidth="1"/>
    <col min="7390" max="7390" width="1.7265625" style="3" customWidth="1"/>
    <col min="7391" max="7391" width="6.7265625" style="3" customWidth="1"/>
    <col min="7392" max="7392" width="6.54296875" style="3" bestFit="1" customWidth="1"/>
    <col min="7393" max="7618" width="9.1796875" style="3"/>
    <col min="7619" max="7619" width="19.7265625" style="3" customWidth="1"/>
    <col min="7620" max="7620" width="6.7265625" style="3" customWidth="1"/>
    <col min="7621" max="7621" width="6.54296875" style="3" bestFit="1" customWidth="1"/>
    <col min="7622" max="7622" width="1.7265625" style="3" customWidth="1"/>
    <col min="7623" max="7623" width="6.7265625" style="3" customWidth="1"/>
    <col min="7624" max="7624" width="6.54296875" style="3" bestFit="1" customWidth="1"/>
    <col min="7625" max="7625" width="1.7265625" style="3" customWidth="1"/>
    <col min="7626" max="7626" width="6.7265625" style="3" customWidth="1"/>
    <col min="7627" max="7627" width="6.54296875" style="3" bestFit="1" customWidth="1"/>
    <col min="7628" max="7628" width="1.7265625" style="3" customWidth="1"/>
    <col min="7629" max="7629" width="6.7265625" style="3" customWidth="1"/>
    <col min="7630" max="7630" width="6.54296875" style="3" bestFit="1" customWidth="1"/>
    <col min="7631" max="7631" width="1.7265625" style="3" customWidth="1"/>
    <col min="7632" max="7633" width="9.26953125" style="3" customWidth="1"/>
    <col min="7634" max="7634" width="1.7265625" style="3" customWidth="1"/>
    <col min="7635" max="7635" width="6.7265625" style="3" customWidth="1"/>
    <col min="7636" max="7636" width="6.54296875" style="3" bestFit="1" customWidth="1"/>
    <col min="7637" max="7637" width="1.7265625" style="3" customWidth="1"/>
    <col min="7638" max="7638" width="6.7265625" style="3" customWidth="1"/>
    <col min="7639" max="7639" width="6.54296875" style="3" bestFit="1" customWidth="1"/>
    <col min="7640" max="7640" width="1.7265625" style="3" customWidth="1"/>
    <col min="7641" max="7641" width="6.7265625" style="3" customWidth="1"/>
    <col min="7642" max="7642" width="6.54296875" style="3" bestFit="1" customWidth="1"/>
    <col min="7643" max="7643" width="1.7265625" style="3" customWidth="1"/>
    <col min="7644" max="7644" width="6.7265625" style="3" customWidth="1"/>
    <col min="7645" max="7645" width="6.54296875" style="3" bestFit="1" customWidth="1"/>
    <col min="7646" max="7646" width="1.7265625" style="3" customWidth="1"/>
    <col min="7647" max="7647" width="6.7265625" style="3" customWidth="1"/>
    <col min="7648" max="7648" width="6.54296875" style="3" bestFit="1" customWidth="1"/>
    <col min="7649" max="7874" width="9.1796875" style="3"/>
    <col min="7875" max="7875" width="19.7265625" style="3" customWidth="1"/>
    <col min="7876" max="7876" width="6.7265625" style="3" customWidth="1"/>
    <col min="7877" max="7877" width="6.54296875" style="3" bestFit="1" customWidth="1"/>
    <col min="7878" max="7878" width="1.7265625" style="3" customWidth="1"/>
    <col min="7879" max="7879" width="6.7265625" style="3" customWidth="1"/>
    <col min="7880" max="7880" width="6.54296875" style="3" bestFit="1" customWidth="1"/>
    <col min="7881" max="7881" width="1.7265625" style="3" customWidth="1"/>
    <col min="7882" max="7882" width="6.7265625" style="3" customWidth="1"/>
    <col min="7883" max="7883" width="6.54296875" style="3" bestFit="1" customWidth="1"/>
    <col min="7884" max="7884" width="1.7265625" style="3" customWidth="1"/>
    <col min="7885" max="7885" width="6.7265625" style="3" customWidth="1"/>
    <col min="7886" max="7886" width="6.54296875" style="3" bestFit="1" customWidth="1"/>
    <col min="7887" max="7887" width="1.7265625" style="3" customWidth="1"/>
    <col min="7888" max="7889" width="9.26953125" style="3" customWidth="1"/>
    <col min="7890" max="7890" width="1.7265625" style="3" customWidth="1"/>
    <col min="7891" max="7891" width="6.7265625" style="3" customWidth="1"/>
    <col min="7892" max="7892" width="6.54296875" style="3" bestFit="1" customWidth="1"/>
    <col min="7893" max="7893" width="1.7265625" style="3" customWidth="1"/>
    <col min="7894" max="7894" width="6.7265625" style="3" customWidth="1"/>
    <col min="7895" max="7895" width="6.54296875" style="3" bestFit="1" customWidth="1"/>
    <col min="7896" max="7896" width="1.7265625" style="3" customWidth="1"/>
    <col min="7897" max="7897" width="6.7265625" style="3" customWidth="1"/>
    <col min="7898" max="7898" width="6.54296875" style="3" bestFit="1" customWidth="1"/>
    <col min="7899" max="7899" width="1.7265625" style="3" customWidth="1"/>
    <col min="7900" max="7900" width="6.7265625" style="3" customWidth="1"/>
    <col min="7901" max="7901" width="6.54296875" style="3" bestFit="1" customWidth="1"/>
    <col min="7902" max="7902" width="1.7265625" style="3" customWidth="1"/>
    <col min="7903" max="7903" width="6.7265625" style="3" customWidth="1"/>
    <col min="7904" max="7904" width="6.54296875" style="3" bestFit="1" customWidth="1"/>
    <col min="7905" max="8130" width="9.1796875" style="3"/>
    <col min="8131" max="8131" width="19.7265625" style="3" customWidth="1"/>
    <col min="8132" max="8132" width="6.7265625" style="3" customWidth="1"/>
    <col min="8133" max="8133" width="6.54296875" style="3" bestFit="1" customWidth="1"/>
    <col min="8134" max="8134" width="1.7265625" style="3" customWidth="1"/>
    <col min="8135" max="8135" width="6.7265625" style="3" customWidth="1"/>
    <col min="8136" max="8136" width="6.54296875" style="3" bestFit="1" customWidth="1"/>
    <col min="8137" max="8137" width="1.7265625" style="3" customWidth="1"/>
    <col min="8138" max="8138" width="6.7265625" style="3" customWidth="1"/>
    <col min="8139" max="8139" width="6.54296875" style="3" bestFit="1" customWidth="1"/>
    <col min="8140" max="8140" width="1.7265625" style="3" customWidth="1"/>
    <col min="8141" max="8141" width="6.7265625" style="3" customWidth="1"/>
    <col min="8142" max="8142" width="6.54296875" style="3" bestFit="1" customWidth="1"/>
    <col min="8143" max="8143" width="1.7265625" style="3" customWidth="1"/>
    <col min="8144" max="8145" width="9.26953125" style="3" customWidth="1"/>
    <col min="8146" max="8146" width="1.7265625" style="3" customWidth="1"/>
    <col min="8147" max="8147" width="6.7265625" style="3" customWidth="1"/>
    <col min="8148" max="8148" width="6.54296875" style="3" bestFit="1" customWidth="1"/>
    <col min="8149" max="8149" width="1.7265625" style="3" customWidth="1"/>
    <col min="8150" max="8150" width="6.7265625" style="3" customWidth="1"/>
    <col min="8151" max="8151" width="6.54296875" style="3" bestFit="1" customWidth="1"/>
    <col min="8152" max="8152" width="1.7265625" style="3" customWidth="1"/>
    <col min="8153" max="8153" width="6.7265625" style="3" customWidth="1"/>
    <col min="8154" max="8154" width="6.54296875" style="3" bestFit="1" customWidth="1"/>
    <col min="8155" max="8155" width="1.7265625" style="3" customWidth="1"/>
    <col min="8156" max="8156" width="6.7265625" style="3" customWidth="1"/>
    <col min="8157" max="8157" width="6.54296875" style="3" bestFit="1" customWidth="1"/>
    <col min="8158" max="8158" width="1.7265625" style="3" customWidth="1"/>
    <col min="8159" max="8159" width="6.7265625" style="3" customWidth="1"/>
    <col min="8160" max="8160" width="6.54296875" style="3" bestFit="1" customWidth="1"/>
    <col min="8161" max="8386" width="9.1796875" style="3"/>
    <col min="8387" max="8387" width="19.7265625" style="3" customWidth="1"/>
    <col min="8388" max="8388" width="6.7265625" style="3" customWidth="1"/>
    <col min="8389" max="8389" width="6.54296875" style="3" bestFit="1" customWidth="1"/>
    <col min="8390" max="8390" width="1.7265625" style="3" customWidth="1"/>
    <col min="8391" max="8391" width="6.7265625" style="3" customWidth="1"/>
    <col min="8392" max="8392" width="6.54296875" style="3" bestFit="1" customWidth="1"/>
    <col min="8393" max="8393" width="1.7265625" style="3" customWidth="1"/>
    <col min="8394" max="8394" width="6.7265625" style="3" customWidth="1"/>
    <col min="8395" max="8395" width="6.54296875" style="3" bestFit="1" customWidth="1"/>
    <col min="8396" max="8396" width="1.7265625" style="3" customWidth="1"/>
    <col min="8397" max="8397" width="6.7265625" style="3" customWidth="1"/>
    <col min="8398" max="8398" width="6.54296875" style="3" bestFit="1" customWidth="1"/>
    <col min="8399" max="8399" width="1.7265625" style="3" customWidth="1"/>
    <col min="8400" max="8401" width="9.26953125" style="3" customWidth="1"/>
    <col min="8402" max="8402" width="1.7265625" style="3" customWidth="1"/>
    <col min="8403" max="8403" width="6.7265625" style="3" customWidth="1"/>
    <col min="8404" max="8404" width="6.54296875" style="3" bestFit="1" customWidth="1"/>
    <col min="8405" max="8405" width="1.7265625" style="3" customWidth="1"/>
    <col min="8406" max="8406" width="6.7265625" style="3" customWidth="1"/>
    <col min="8407" max="8407" width="6.54296875" style="3" bestFit="1" customWidth="1"/>
    <col min="8408" max="8408" width="1.7265625" style="3" customWidth="1"/>
    <col min="8409" max="8409" width="6.7265625" style="3" customWidth="1"/>
    <col min="8410" max="8410" width="6.54296875" style="3" bestFit="1" customWidth="1"/>
    <col min="8411" max="8411" width="1.7265625" style="3" customWidth="1"/>
    <col min="8412" max="8412" width="6.7265625" style="3" customWidth="1"/>
    <col min="8413" max="8413" width="6.54296875" style="3" bestFit="1" customWidth="1"/>
    <col min="8414" max="8414" width="1.7265625" style="3" customWidth="1"/>
    <col min="8415" max="8415" width="6.7265625" style="3" customWidth="1"/>
    <col min="8416" max="8416" width="6.54296875" style="3" bestFit="1" customWidth="1"/>
    <col min="8417" max="8642" width="9.1796875" style="3"/>
    <col min="8643" max="8643" width="19.7265625" style="3" customWidth="1"/>
    <col min="8644" max="8644" width="6.7265625" style="3" customWidth="1"/>
    <col min="8645" max="8645" width="6.54296875" style="3" bestFit="1" customWidth="1"/>
    <col min="8646" max="8646" width="1.7265625" style="3" customWidth="1"/>
    <col min="8647" max="8647" width="6.7265625" style="3" customWidth="1"/>
    <col min="8648" max="8648" width="6.54296875" style="3" bestFit="1" customWidth="1"/>
    <col min="8649" max="8649" width="1.7265625" style="3" customWidth="1"/>
    <col min="8650" max="8650" width="6.7265625" style="3" customWidth="1"/>
    <col min="8651" max="8651" width="6.54296875" style="3" bestFit="1" customWidth="1"/>
    <col min="8652" max="8652" width="1.7265625" style="3" customWidth="1"/>
    <col min="8653" max="8653" width="6.7265625" style="3" customWidth="1"/>
    <col min="8654" max="8654" width="6.54296875" style="3" bestFit="1" customWidth="1"/>
    <col min="8655" max="8655" width="1.7265625" style="3" customWidth="1"/>
    <col min="8656" max="8657" width="9.26953125" style="3" customWidth="1"/>
    <col min="8658" max="8658" width="1.7265625" style="3" customWidth="1"/>
    <col min="8659" max="8659" width="6.7265625" style="3" customWidth="1"/>
    <col min="8660" max="8660" width="6.54296875" style="3" bestFit="1" customWidth="1"/>
    <col min="8661" max="8661" width="1.7265625" style="3" customWidth="1"/>
    <col min="8662" max="8662" width="6.7265625" style="3" customWidth="1"/>
    <col min="8663" max="8663" width="6.54296875" style="3" bestFit="1" customWidth="1"/>
    <col min="8664" max="8664" width="1.7265625" style="3" customWidth="1"/>
    <col min="8665" max="8665" width="6.7265625" style="3" customWidth="1"/>
    <col min="8666" max="8666" width="6.54296875" style="3" bestFit="1" customWidth="1"/>
    <col min="8667" max="8667" width="1.7265625" style="3" customWidth="1"/>
    <col min="8668" max="8668" width="6.7265625" style="3" customWidth="1"/>
    <col min="8669" max="8669" width="6.54296875" style="3" bestFit="1" customWidth="1"/>
    <col min="8670" max="8670" width="1.7265625" style="3" customWidth="1"/>
    <col min="8671" max="8671" width="6.7265625" style="3" customWidth="1"/>
    <col min="8672" max="8672" width="6.54296875" style="3" bestFit="1" customWidth="1"/>
    <col min="8673" max="8898" width="9.1796875" style="3"/>
    <col min="8899" max="8899" width="19.7265625" style="3" customWidth="1"/>
    <col min="8900" max="8900" width="6.7265625" style="3" customWidth="1"/>
    <col min="8901" max="8901" width="6.54296875" style="3" bestFit="1" customWidth="1"/>
    <col min="8902" max="8902" width="1.7265625" style="3" customWidth="1"/>
    <col min="8903" max="8903" width="6.7265625" style="3" customWidth="1"/>
    <col min="8904" max="8904" width="6.54296875" style="3" bestFit="1" customWidth="1"/>
    <col min="8905" max="8905" width="1.7265625" style="3" customWidth="1"/>
    <col min="8906" max="8906" width="6.7265625" style="3" customWidth="1"/>
    <col min="8907" max="8907" width="6.54296875" style="3" bestFit="1" customWidth="1"/>
    <col min="8908" max="8908" width="1.7265625" style="3" customWidth="1"/>
    <col min="8909" max="8909" width="6.7265625" style="3" customWidth="1"/>
    <col min="8910" max="8910" width="6.54296875" style="3" bestFit="1" customWidth="1"/>
    <col min="8911" max="8911" width="1.7265625" style="3" customWidth="1"/>
    <col min="8912" max="8913" width="9.26953125" style="3" customWidth="1"/>
    <col min="8914" max="8914" width="1.7265625" style="3" customWidth="1"/>
    <col min="8915" max="8915" width="6.7265625" style="3" customWidth="1"/>
    <col min="8916" max="8916" width="6.54296875" style="3" bestFit="1" customWidth="1"/>
    <col min="8917" max="8917" width="1.7265625" style="3" customWidth="1"/>
    <col min="8918" max="8918" width="6.7265625" style="3" customWidth="1"/>
    <col min="8919" max="8919" width="6.54296875" style="3" bestFit="1" customWidth="1"/>
    <col min="8920" max="8920" width="1.7265625" style="3" customWidth="1"/>
    <col min="8921" max="8921" width="6.7265625" style="3" customWidth="1"/>
    <col min="8922" max="8922" width="6.54296875" style="3" bestFit="1" customWidth="1"/>
    <col min="8923" max="8923" width="1.7265625" style="3" customWidth="1"/>
    <col min="8924" max="8924" width="6.7265625" style="3" customWidth="1"/>
    <col min="8925" max="8925" width="6.54296875" style="3" bestFit="1" customWidth="1"/>
    <col min="8926" max="8926" width="1.7265625" style="3" customWidth="1"/>
    <col min="8927" max="8927" width="6.7265625" style="3" customWidth="1"/>
    <col min="8928" max="8928" width="6.54296875" style="3" bestFit="1" customWidth="1"/>
    <col min="8929" max="9154" width="9.1796875" style="3"/>
    <col min="9155" max="9155" width="19.7265625" style="3" customWidth="1"/>
    <col min="9156" max="9156" width="6.7265625" style="3" customWidth="1"/>
    <col min="9157" max="9157" width="6.54296875" style="3" bestFit="1" customWidth="1"/>
    <col min="9158" max="9158" width="1.7265625" style="3" customWidth="1"/>
    <col min="9159" max="9159" width="6.7265625" style="3" customWidth="1"/>
    <col min="9160" max="9160" width="6.54296875" style="3" bestFit="1" customWidth="1"/>
    <col min="9161" max="9161" width="1.7265625" style="3" customWidth="1"/>
    <col min="9162" max="9162" width="6.7265625" style="3" customWidth="1"/>
    <col min="9163" max="9163" width="6.54296875" style="3" bestFit="1" customWidth="1"/>
    <col min="9164" max="9164" width="1.7265625" style="3" customWidth="1"/>
    <col min="9165" max="9165" width="6.7265625" style="3" customWidth="1"/>
    <col min="9166" max="9166" width="6.54296875" style="3" bestFit="1" customWidth="1"/>
    <col min="9167" max="9167" width="1.7265625" style="3" customWidth="1"/>
    <col min="9168" max="9169" width="9.26953125" style="3" customWidth="1"/>
    <col min="9170" max="9170" width="1.7265625" style="3" customWidth="1"/>
    <col min="9171" max="9171" width="6.7265625" style="3" customWidth="1"/>
    <col min="9172" max="9172" width="6.54296875" style="3" bestFit="1" customWidth="1"/>
    <col min="9173" max="9173" width="1.7265625" style="3" customWidth="1"/>
    <col min="9174" max="9174" width="6.7265625" style="3" customWidth="1"/>
    <col min="9175" max="9175" width="6.54296875" style="3" bestFit="1" customWidth="1"/>
    <col min="9176" max="9176" width="1.7265625" style="3" customWidth="1"/>
    <col min="9177" max="9177" width="6.7265625" style="3" customWidth="1"/>
    <col min="9178" max="9178" width="6.54296875" style="3" bestFit="1" customWidth="1"/>
    <col min="9179" max="9179" width="1.7265625" style="3" customWidth="1"/>
    <col min="9180" max="9180" width="6.7265625" style="3" customWidth="1"/>
    <col min="9181" max="9181" width="6.54296875" style="3" bestFit="1" customWidth="1"/>
    <col min="9182" max="9182" width="1.7265625" style="3" customWidth="1"/>
    <col min="9183" max="9183" width="6.7265625" style="3" customWidth="1"/>
    <col min="9184" max="9184" width="6.54296875" style="3" bestFit="1" customWidth="1"/>
    <col min="9185" max="9410" width="9.1796875" style="3"/>
    <col min="9411" max="9411" width="19.7265625" style="3" customWidth="1"/>
    <col min="9412" max="9412" width="6.7265625" style="3" customWidth="1"/>
    <col min="9413" max="9413" width="6.54296875" style="3" bestFit="1" customWidth="1"/>
    <col min="9414" max="9414" width="1.7265625" style="3" customWidth="1"/>
    <col min="9415" max="9415" width="6.7265625" style="3" customWidth="1"/>
    <col min="9416" max="9416" width="6.54296875" style="3" bestFit="1" customWidth="1"/>
    <col min="9417" max="9417" width="1.7265625" style="3" customWidth="1"/>
    <col min="9418" max="9418" width="6.7265625" style="3" customWidth="1"/>
    <col min="9419" max="9419" width="6.54296875" style="3" bestFit="1" customWidth="1"/>
    <col min="9420" max="9420" width="1.7265625" style="3" customWidth="1"/>
    <col min="9421" max="9421" width="6.7265625" style="3" customWidth="1"/>
    <col min="9422" max="9422" width="6.54296875" style="3" bestFit="1" customWidth="1"/>
    <col min="9423" max="9423" width="1.7265625" style="3" customWidth="1"/>
    <col min="9424" max="9425" width="9.26953125" style="3" customWidth="1"/>
    <col min="9426" max="9426" width="1.7265625" style="3" customWidth="1"/>
    <col min="9427" max="9427" width="6.7265625" style="3" customWidth="1"/>
    <col min="9428" max="9428" width="6.54296875" style="3" bestFit="1" customWidth="1"/>
    <col min="9429" max="9429" width="1.7265625" style="3" customWidth="1"/>
    <col min="9430" max="9430" width="6.7265625" style="3" customWidth="1"/>
    <col min="9431" max="9431" width="6.54296875" style="3" bestFit="1" customWidth="1"/>
    <col min="9432" max="9432" width="1.7265625" style="3" customWidth="1"/>
    <col min="9433" max="9433" width="6.7265625" style="3" customWidth="1"/>
    <col min="9434" max="9434" width="6.54296875" style="3" bestFit="1" customWidth="1"/>
    <col min="9435" max="9435" width="1.7265625" style="3" customWidth="1"/>
    <col min="9436" max="9436" width="6.7265625" style="3" customWidth="1"/>
    <col min="9437" max="9437" width="6.54296875" style="3" bestFit="1" customWidth="1"/>
    <col min="9438" max="9438" width="1.7265625" style="3" customWidth="1"/>
    <col min="9439" max="9439" width="6.7265625" style="3" customWidth="1"/>
    <col min="9440" max="9440" width="6.54296875" style="3" bestFit="1" customWidth="1"/>
    <col min="9441" max="9666" width="9.1796875" style="3"/>
    <col min="9667" max="9667" width="19.7265625" style="3" customWidth="1"/>
    <col min="9668" max="9668" width="6.7265625" style="3" customWidth="1"/>
    <col min="9669" max="9669" width="6.54296875" style="3" bestFit="1" customWidth="1"/>
    <col min="9670" max="9670" width="1.7265625" style="3" customWidth="1"/>
    <col min="9671" max="9671" width="6.7265625" style="3" customWidth="1"/>
    <col min="9672" max="9672" width="6.54296875" style="3" bestFit="1" customWidth="1"/>
    <col min="9673" max="9673" width="1.7265625" style="3" customWidth="1"/>
    <col min="9674" max="9674" width="6.7265625" style="3" customWidth="1"/>
    <col min="9675" max="9675" width="6.54296875" style="3" bestFit="1" customWidth="1"/>
    <col min="9676" max="9676" width="1.7265625" style="3" customWidth="1"/>
    <col min="9677" max="9677" width="6.7265625" style="3" customWidth="1"/>
    <col min="9678" max="9678" width="6.54296875" style="3" bestFit="1" customWidth="1"/>
    <col min="9679" max="9679" width="1.7265625" style="3" customWidth="1"/>
    <col min="9680" max="9681" width="9.26953125" style="3" customWidth="1"/>
    <col min="9682" max="9682" width="1.7265625" style="3" customWidth="1"/>
    <col min="9683" max="9683" width="6.7265625" style="3" customWidth="1"/>
    <col min="9684" max="9684" width="6.54296875" style="3" bestFit="1" customWidth="1"/>
    <col min="9685" max="9685" width="1.7265625" style="3" customWidth="1"/>
    <col min="9686" max="9686" width="6.7265625" style="3" customWidth="1"/>
    <col min="9687" max="9687" width="6.54296875" style="3" bestFit="1" customWidth="1"/>
    <col min="9688" max="9688" width="1.7265625" style="3" customWidth="1"/>
    <col min="9689" max="9689" width="6.7265625" style="3" customWidth="1"/>
    <col min="9690" max="9690" width="6.54296875" style="3" bestFit="1" customWidth="1"/>
    <col min="9691" max="9691" width="1.7265625" style="3" customWidth="1"/>
    <col min="9692" max="9692" width="6.7265625" style="3" customWidth="1"/>
    <col min="9693" max="9693" width="6.54296875" style="3" bestFit="1" customWidth="1"/>
    <col min="9694" max="9694" width="1.7265625" style="3" customWidth="1"/>
    <col min="9695" max="9695" width="6.7265625" style="3" customWidth="1"/>
    <col min="9696" max="9696" width="6.54296875" style="3" bestFit="1" customWidth="1"/>
    <col min="9697" max="9922" width="9.1796875" style="3"/>
    <col min="9923" max="9923" width="19.7265625" style="3" customWidth="1"/>
    <col min="9924" max="9924" width="6.7265625" style="3" customWidth="1"/>
    <col min="9925" max="9925" width="6.54296875" style="3" bestFit="1" customWidth="1"/>
    <col min="9926" max="9926" width="1.7265625" style="3" customWidth="1"/>
    <col min="9927" max="9927" width="6.7265625" style="3" customWidth="1"/>
    <col min="9928" max="9928" width="6.54296875" style="3" bestFit="1" customWidth="1"/>
    <col min="9929" max="9929" width="1.7265625" style="3" customWidth="1"/>
    <col min="9930" max="9930" width="6.7265625" style="3" customWidth="1"/>
    <col min="9931" max="9931" width="6.54296875" style="3" bestFit="1" customWidth="1"/>
    <col min="9932" max="9932" width="1.7265625" style="3" customWidth="1"/>
    <col min="9933" max="9933" width="6.7265625" style="3" customWidth="1"/>
    <col min="9934" max="9934" width="6.54296875" style="3" bestFit="1" customWidth="1"/>
    <col min="9935" max="9935" width="1.7265625" style="3" customWidth="1"/>
    <col min="9936" max="9937" width="9.26953125" style="3" customWidth="1"/>
    <col min="9938" max="9938" width="1.7265625" style="3" customWidth="1"/>
    <col min="9939" max="9939" width="6.7265625" style="3" customWidth="1"/>
    <col min="9940" max="9940" width="6.54296875" style="3" bestFit="1" customWidth="1"/>
    <col min="9941" max="9941" width="1.7265625" style="3" customWidth="1"/>
    <col min="9942" max="9942" width="6.7265625" style="3" customWidth="1"/>
    <col min="9943" max="9943" width="6.54296875" style="3" bestFit="1" customWidth="1"/>
    <col min="9944" max="9944" width="1.7265625" style="3" customWidth="1"/>
    <col min="9945" max="9945" width="6.7265625" style="3" customWidth="1"/>
    <col min="9946" max="9946" width="6.54296875" style="3" bestFit="1" customWidth="1"/>
    <col min="9947" max="9947" width="1.7265625" style="3" customWidth="1"/>
    <col min="9948" max="9948" width="6.7265625" style="3" customWidth="1"/>
    <col min="9949" max="9949" width="6.54296875" style="3" bestFit="1" customWidth="1"/>
    <col min="9950" max="9950" width="1.7265625" style="3" customWidth="1"/>
    <col min="9951" max="9951" width="6.7265625" style="3" customWidth="1"/>
    <col min="9952" max="9952" width="6.54296875" style="3" bestFit="1" customWidth="1"/>
    <col min="9953" max="10178" width="9.1796875" style="3"/>
    <col min="10179" max="10179" width="19.7265625" style="3" customWidth="1"/>
    <col min="10180" max="10180" width="6.7265625" style="3" customWidth="1"/>
    <col min="10181" max="10181" width="6.54296875" style="3" bestFit="1" customWidth="1"/>
    <col min="10182" max="10182" width="1.7265625" style="3" customWidth="1"/>
    <col min="10183" max="10183" width="6.7265625" style="3" customWidth="1"/>
    <col min="10184" max="10184" width="6.54296875" style="3" bestFit="1" customWidth="1"/>
    <col min="10185" max="10185" width="1.7265625" style="3" customWidth="1"/>
    <col min="10186" max="10186" width="6.7265625" style="3" customWidth="1"/>
    <col min="10187" max="10187" width="6.54296875" style="3" bestFit="1" customWidth="1"/>
    <col min="10188" max="10188" width="1.7265625" style="3" customWidth="1"/>
    <col min="10189" max="10189" width="6.7265625" style="3" customWidth="1"/>
    <col min="10190" max="10190" width="6.54296875" style="3" bestFit="1" customWidth="1"/>
    <col min="10191" max="10191" width="1.7265625" style="3" customWidth="1"/>
    <col min="10192" max="10193" width="9.26953125" style="3" customWidth="1"/>
    <col min="10194" max="10194" width="1.7265625" style="3" customWidth="1"/>
    <col min="10195" max="10195" width="6.7265625" style="3" customWidth="1"/>
    <col min="10196" max="10196" width="6.54296875" style="3" bestFit="1" customWidth="1"/>
    <col min="10197" max="10197" width="1.7265625" style="3" customWidth="1"/>
    <col min="10198" max="10198" width="6.7265625" style="3" customWidth="1"/>
    <col min="10199" max="10199" width="6.54296875" style="3" bestFit="1" customWidth="1"/>
    <col min="10200" max="10200" width="1.7265625" style="3" customWidth="1"/>
    <col min="10201" max="10201" width="6.7265625" style="3" customWidth="1"/>
    <col min="10202" max="10202" width="6.54296875" style="3" bestFit="1" customWidth="1"/>
    <col min="10203" max="10203" width="1.7265625" style="3" customWidth="1"/>
    <col min="10204" max="10204" width="6.7265625" style="3" customWidth="1"/>
    <col min="10205" max="10205" width="6.54296875" style="3" bestFit="1" customWidth="1"/>
    <col min="10206" max="10206" width="1.7265625" style="3" customWidth="1"/>
    <col min="10207" max="10207" width="6.7265625" style="3" customWidth="1"/>
    <col min="10208" max="10208" width="6.54296875" style="3" bestFit="1" customWidth="1"/>
    <col min="10209" max="10434" width="9.1796875" style="3"/>
    <col min="10435" max="10435" width="19.7265625" style="3" customWidth="1"/>
    <col min="10436" max="10436" width="6.7265625" style="3" customWidth="1"/>
    <col min="10437" max="10437" width="6.54296875" style="3" bestFit="1" customWidth="1"/>
    <col min="10438" max="10438" width="1.7265625" style="3" customWidth="1"/>
    <col min="10439" max="10439" width="6.7265625" style="3" customWidth="1"/>
    <col min="10440" max="10440" width="6.54296875" style="3" bestFit="1" customWidth="1"/>
    <col min="10441" max="10441" width="1.7265625" style="3" customWidth="1"/>
    <col min="10442" max="10442" width="6.7265625" style="3" customWidth="1"/>
    <col min="10443" max="10443" width="6.54296875" style="3" bestFit="1" customWidth="1"/>
    <col min="10444" max="10444" width="1.7265625" style="3" customWidth="1"/>
    <col min="10445" max="10445" width="6.7265625" style="3" customWidth="1"/>
    <col min="10446" max="10446" width="6.54296875" style="3" bestFit="1" customWidth="1"/>
    <col min="10447" max="10447" width="1.7265625" style="3" customWidth="1"/>
    <col min="10448" max="10449" width="9.26953125" style="3" customWidth="1"/>
    <col min="10450" max="10450" width="1.7265625" style="3" customWidth="1"/>
    <col min="10451" max="10451" width="6.7265625" style="3" customWidth="1"/>
    <col min="10452" max="10452" width="6.54296875" style="3" bestFit="1" customWidth="1"/>
    <col min="10453" max="10453" width="1.7265625" style="3" customWidth="1"/>
    <col min="10454" max="10454" width="6.7265625" style="3" customWidth="1"/>
    <col min="10455" max="10455" width="6.54296875" style="3" bestFit="1" customWidth="1"/>
    <col min="10456" max="10456" width="1.7265625" style="3" customWidth="1"/>
    <col min="10457" max="10457" width="6.7265625" style="3" customWidth="1"/>
    <col min="10458" max="10458" width="6.54296875" style="3" bestFit="1" customWidth="1"/>
    <col min="10459" max="10459" width="1.7265625" style="3" customWidth="1"/>
    <col min="10460" max="10460" width="6.7265625" style="3" customWidth="1"/>
    <col min="10461" max="10461" width="6.54296875" style="3" bestFit="1" customWidth="1"/>
    <col min="10462" max="10462" width="1.7265625" style="3" customWidth="1"/>
    <col min="10463" max="10463" width="6.7265625" style="3" customWidth="1"/>
    <col min="10464" max="10464" width="6.54296875" style="3" bestFit="1" customWidth="1"/>
    <col min="10465" max="10690" width="9.1796875" style="3"/>
    <col min="10691" max="10691" width="19.7265625" style="3" customWidth="1"/>
    <col min="10692" max="10692" width="6.7265625" style="3" customWidth="1"/>
    <col min="10693" max="10693" width="6.54296875" style="3" bestFit="1" customWidth="1"/>
    <col min="10694" max="10694" width="1.7265625" style="3" customWidth="1"/>
    <col min="10695" max="10695" width="6.7265625" style="3" customWidth="1"/>
    <col min="10696" max="10696" width="6.54296875" style="3" bestFit="1" customWidth="1"/>
    <col min="10697" max="10697" width="1.7265625" style="3" customWidth="1"/>
    <col min="10698" max="10698" width="6.7265625" style="3" customWidth="1"/>
    <col min="10699" max="10699" width="6.54296875" style="3" bestFit="1" customWidth="1"/>
    <col min="10700" max="10700" width="1.7265625" style="3" customWidth="1"/>
    <col min="10701" max="10701" width="6.7265625" style="3" customWidth="1"/>
    <col min="10702" max="10702" width="6.54296875" style="3" bestFit="1" customWidth="1"/>
    <col min="10703" max="10703" width="1.7265625" style="3" customWidth="1"/>
    <col min="10704" max="10705" width="9.26953125" style="3" customWidth="1"/>
    <col min="10706" max="10706" width="1.7265625" style="3" customWidth="1"/>
    <col min="10707" max="10707" width="6.7265625" style="3" customWidth="1"/>
    <col min="10708" max="10708" width="6.54296875" style="3" bestFit="1" customWidth="1"/>
    <col min="10709" max="10709" width="1.7265625" style="3" customWidth="1"/>
    <col min="10710" max="10710" width="6.7265625" style="3" customWidth="1"/>
    <col min="10711" max="10711" width="6.54296875" style="3" bestFit="1" customWidth="1"/>
    <col min="10712" max="10712" width="1.7265625" style="3" customWidth="1"/>
    <col min="10713" max="10713" width="6.7265625" style="3" customWidth="1"/>
    <col min="10714" max="10714" width="6.54296875" style="3" bestFit="1" customWidth="1"/>
    <col min="10715" max="10715" width="1.7265625" style="3" customWidth="1"/>
    <col min="10716" max="10716" width="6.7265625" style="3" customWidth="1"/>
    <col min="10717" max="10717" width="6.54296875" style="3" bestFit="1" customWidth="1"/>
    <col min="10718" max="10718" width="1.7265625" style="3" customWidth="1"/>
    <col min="10719" max="10719" width="6.7265625" style="3" customWidth="1"/>
    <col min="10720" max="10720" width="6.54296875" style="3" bestFit="1" customWidth="1"/>
    <col min="10721" max="10946" width="9.1796875" style="3"/>
    <col min="10947" max="10947" width="19.7265625" style="3" customWidth="1"/>
    <col min="10948" max="10948" width="6.7265625" style="3" customWidth="1"/>
    <col min="10949" max="10949" width="6.54296875" style="3" bestFit="1" customWidth="1"/>
    <col min="10950" max="10950" width="1.7265625" style="3" customWidth="1"/>
    <col min="10951" max="10951" width="6.7265625" style="3" customWidth="1"/>
    <col min="10952" max="10952" width="6.54296875" style="3" bestFit="1" customWidth="1"/>
    <col min="10953" max="10953" width="1.7265625" style="3" customWidth="1"/>
    <col min="10954" max="10954" width="6.7265625" style="3" customWidth="1"/>
    <col min="10955" max="10955" width="6.54296875" style="3" bestFit="1" customWidth="1"/>
    <col min="10956" max="10956" width="1.7265625" style="3" customWidth="1"/>
    <col min="10957" max="10957" width="6.7265625" style="3" customWidth="1"/>
    <col min="10958" max="10958" width="6.54296875" style="3" bestFit="1" customWidth="1"/>
    <col min="10959" max="10959" width="1.7265625" style="3" customWidth="1"/>
    <col min="10960" max="10961" width="9.26953125" style="3" customWidth="1"/>
    <col min="10962" max="10962" width="1.7265625" style="3" customWidth="1"/>
    <col min="10963" max="10963" width="6.7265625" style="3" customWidth="1"/>
    <col min="10964" max="10964" width="6.54296875" style="3" bestFit="1" customWidth="1"/>
    <col min="10965" max="10965" width="1.7265625" style="3" customWidth="1"/>
    <col min="10966" max="10966" width="6.7265625" style="3" customWidth="1"/>
    <col min="10967" max="10967" width="6.54296875" style="3" bestFit="1" customWidth="1"/>
    <col min="10968" max="10968" width="1.7265625" style="3" customWidth="1"/>
    <col min="10969" max="10969" width="6.7265625" style="3" customWidth="1"/>
    <col min="10970" max="10970" width="6.54296875" style="3" bestFit="1" customWidth="1"/>
    <col min="10971" max="10971" width="1.7265625" style="3" customWidth="1"/>
    <col min="10972" max="10972" width="6.7265625" style="3" customWidth="1"/>
    <col min="10973" max="10973" width="6.54296875" style="3" bestFit="1" customWidth="1"/>
    <col min="10974" max="10974" width="1.7265625" style="3" customWidth="1"/>
    <col min="10975" max="10975" width="6.7265625" style="3" customWidth="1"/>
    <col min="10976" max="10976" width="6.54296875" style="3" bestFit="1" customWidth="1"/>
    <col min="10977" max="11202" width="9.1796875" style="3"/>
    <col min="11203" max="11203" width="19.7265625" style="3" customWidth="1"/>
    <col min="11204" max="11204" width="6.7265625" style="3" customWidth="1"/>
    <col min="11205" max="11205" width="6.54296875" style="3" bestFit="1" customWidth="1"/>
    <col min="11206" max="11206" width="1.7265625" style="3" customWidth="1"/>
    <col min="11207" max="11207" width="6.7265625" style="3" customWidth="1"/>
    <col min="11208" max="11208" width="6.54296875" style="3" bestFit="1" customWidth="1"/>
    <col min="11209" max="11209" width="1.7265625" style="3" customWidth="1"/>
    <col min="11210" max="11210" width="6.7265625" style="3" customWidth="1"/>
    <col min="11211" max="11211" width="6.54296875" style="3" bestFit="1" customWidth="1"/>
    <col min="11212" max="11212" width="1.7265625" style="3" customWidth="1"/>
    <col min="11213" max="11213" width="6.7265625" style="3" customWidth="1"/>
    <col min="11214" max="11214" width="6.54296875" style="3" bestFit="1" customWidth="1"/>
    <col min="11215" max="11215" width="1.7265625" style="3" customWidth="1"/>
    <col min="11216" max="11217" width="9.26953125" style="3" customWidth="1"/>
    <col min="11218" max="11218" width="1.7265625" style="3" customWidth="1"/>
    <col min="11219" max="11219" width="6.7265625" style="3" customWidth="1"/>
    <col min="11220" max="11220" width="6.54296875" style="3" bestFit="1" customWidth="1"/>
    <col min="11221" max="11221" width="1.7265625" style="3" customWidth="1"/>
    <col min="11222" max="11222" width="6.7265625" style="3" customWidth="1"/>
    <col min="11223" max="11223" width="6.54296875" style="3" bestFit="1" customWidth="1"/>
    <col min="11224" max="11224" width="1.7265625" style="3" customWidth="1"/>
    <col min="11225" max="11225" width="6.7265625" style="3" customWidth="1"/>
    <col min="11226" max="11226" width="6.54296875" style="3" bestFit="1" customWidth="1"/>
    <col min="11227" max="11227" width="1.7265625" style="3" customWidth="1"/>
    <col min="11228" max="11228" width="6.7265625" style="3" customWidth="1"/>
    <col min="11229" max="11229" width="6.54296875" style="3" bestFit="1" customWidth="1"/>
    <col min="11230" max="11230" width="1.7265625" style="3" customWidth="1"/>
    <col min="11231" max="11231" width="6.7265625" style="3" customWidth="1"/>
    <col min="11232" max="11232" width="6.54296875" style="3" bestFit="1" customWidth="1"/>
    <col min="11233" max="11458" width="9.1796875" style="3"/>
    <col min="11459" max="11459" width="19.7265625" style="3" customWidth="1"/>
    <col min="11460" max="11460" width="6.7265625" style="3" customWidth="1"/>
    <col min="11461" max="11461" width="6.54296875" style="3" bestFit="1" customWidth="1"/>
    <col min="11462" max="11462" width="1.7265625" style="3" customWidth="1"/>
    <col min="11463" max="11463" width="6.7265625" style="3" customWidth="1"/>
    <col min="11464" max="11464" width="6.54296875" style="3" bestFit="1" customWidth="1"/>
    <col min="11465" max="11465" width="1.7265625" style="3" customWidth="1"/>
    <col min="11466" max="11466" width="6.7265625" style="3" customWidth="1"/>
    <col min="11467" max="11467" width="6.54296875" style="3" bestFit="1" customWidth="1"/>
    <col min="11468" max="11468" width="1.7265625" style="3" customWidth="1"/>
    <col min="11469" max="11469" width="6.7265625" style="3" customWidth="1"/>
    <col min="11470" max="11470" width="6.54296875" style="3" bestFit="1" customWidth="1"/>
    <col min="11471" max="11471" width="1.7265625" style="3" customWidth="1"/>
    <col min="11472" max="11473" width="9.26953125" style="3" customWidth="1"/>
    <col min="11474" max="11474" width="1.7265625" style="3" customWidth="1"/>
    <col min="11475" max="11475" width="6.7265625" style="3" customWidth="1"/>
    <col min="11476" max="11476" width="6.54296875" style="3" bestFit="1" customWidth="1"/>
    <col min="11477" max="11477" width="1.7265625" style="3" customWidth="1"/>
    <col min="11478" max="11478" width="6.7265625" style="3" customWidth="1"/>
    <col min="11479" max="11479" width="6.54296875" style="3" bestFit="1" customWidth="1"/>
    <col min="11480" max="11480" width="1.7265625" style="3" customWidth="1"/>
    <col min="11481" max="11481" width="6.7265625" style="3" customWidth="1"/>
    <col min="11482" max="11482" width="6.54296875" style="3" bestFit="1" customWidth="1"/>
    <col min="11483" max="11483" width="1.7265625" style="3" customWidth="1"/>
    <col min="11484" max="11484" width="6.7265625" style="3" customWidth="1"/>
    <col min="11485" max="11485" width="6.54296875" style="3" bestFit="1" customWidth="1"/>
    <col min="11486" max="11486" width="1.7265625" style="3" customWidth="1"/>
    <col min="11487" max="11487" width="6.7265625" style="3" customWidth="1"/>
    <col min="11488" max="11488" width="6.54296875" style="3" bestFit="1" customWidth="1"/>
    <col min="11489" max="11714" width="9.1796875" style="3"/>
    <col min="11715" max="11715" width="19.7265625" style="3" customWidth="1"/>
    <col min="11716" max="11716" width="6.7265625" style="3" customWidth="1"/>
    <col min="11717" max="11717" width="6.54296875" style="3" bestFit="1" customWidth="1"/>
    <col min="11718" max="11718" width="1.7265625" style="3" customWidth="1"/>
    <col min="11719" max="11719" width="6.7265625" style="3" customWidth="1"/>
    <col min="11720" max="11720" width="6.54296875" style="3" bestFit="1" customWidth="1"/>
    <col min="11721" max="11721" width="1.7265625" style="3" customWidth="1"/>
    <col min="11722" max="11722" width="6.7265625" style="3" customWidth="1"/>
    <col min="11723" max="11723" width="6.54296875" style="3" bestFit="1" customWidth="1"/>
    <col min="11724" max="11724" width="1.7265625" style="3" customWidth="1"/>
    <col min="11725" max="11725" width="6.7265625" style="3" customWidth="1"/>
    <col min="11726" max="11726" width="6.54296875" style="3" bestFit="1" customWidth="1"/>
    <col min="11727" max="11727" width="1.7265625" style="3" customWidth="1"/>
    <col min="11728" max="11729" width="9.26953125" style="3" customWidth="1"/>
    <col min="11730" max="11730" width="1.7265625" style="3" customWidth="1"/>
    <col min="11731" max="11731" width="6.7265625" style="3" customWidth="1"/>
    <col min="11732" max="11732" width="6.54296875" style="3" bestFit="1" customWidth="1"/>
    <col min="11733" max="11733" width="1.7265625" style="3" customWidth="1"/>
    <col min="11734" max="11734" width="6.7265625" style="3" customWidth="1"/>
    <col min="11735" max="11735" width="6.54296875" style="3" bestFit="1" customWidth="1"/>
    <col min="11736" max="11736" width="1.7265625" style="3" customWidth="1"/>
    <col min="11737" max="11737" width="6.7265625" style="3" customWidth="1"/>
    <col min="11738" max="11738" width="6.54296875" style="3" bestFit="1" customWidth="1"/>
    <col min="11739" max="11739" width="1.7265625" style="3" customWidth="1"/>
    <col min="11740" max="11740" width="6.7265625" style="3" customWidth="1"/>
    <col min="11741" max="11741" width="6.54296875" style="3" bestFit="1" customWidth="1"/>
    <col min="11742" max="11742" width="1.7265625" style="3" customWidth="1"/>
    <col min="11743" max="11743" width="6.7265625" style="3" customWidth="1"/>
    <col min="11744" max="11744" width="6.54296875" style="3" bestFit="1" customWidth="1"/>
    <col min="11745" max="11970" width="9.1796875" style="3"/>
    <col min="11971" max="11971" width="19.7265625" style="3" customWidth="1"/>
    <col min="11972" max="11972" width="6.7265625" style="3" customWidth="1"/>
    <col min="11973" max="11973" width="6.54296875" style="3" bestFit="1" customWidth="1"/>
    <col min="11974" max="11974" width="1.7265625" style="3" customWidth="1"/>
    <col min="11975" max="11975" width="6.7265625" style="3" customWidth="1"/>
    <col min="11976" max="11976" width="6.54296875" style="3" bestFit="1" customWidth="1"/>
    <col min="11977" max="11977" width="1.7265625" style="3" customWidth="1"/>
    <col min="11978" max="11978" width="6.7265625" style="3" customWidth="1"/>
    <col min="11979" max="11979" width="6.54296875" style="3" bestFit="1" customWidth="1"/>
    <col min="11980" max="11980" width="1.7265625" style="3" customWidth="1"/>
    <col min="11981" max="11981" width="6.7265625" style="3" customWidth="1"/>
    <col min="11982" max="11982" width="6.54296875" style="3" bestFit="1" customWidth="1"/>
    <col min="11983" max="11983" width="1.7265625" style="3" customWidth="1"/>
    <col min="11984" max="11985" width="9.26953125" style="3" customWidth="1"/>
    <col min="11986" max="11986" width="1.7265625" style="3" customWidth="1"/>
    <col min="11987" max="11987" width="6.7265625" style="3" customWidth="1"/>
    <col min="11988" max="11988" width="6.54296875" style="3" bestFit="1" customWidth="1"/>
    <col min="11989" max="11989" width="1.7265625" style="3" customWidth="1"/>
    <col min="11990" max="11990" width="6.7265625" style="3" customWidth="1"/>
    <col min="11991" max="11991" width="6.54296875" style="3" bestFit="1" customWidth="1"/>
    <col min="11992" max="11992" width="1.7265625" style="3" customWidth="1"/>
    <col min="11993" max="11993" width="6.7265625" style="3" customWidth="1"/>
    <col min="11994" max="11994" width="6.54296875" style="3" bestFit="1" customWidth="1"/>
    <col min="11995" max="11995" width="1.7265625" style="3" customWidth="1"/>
    <col min="11996" max="11996" width="6.7265625" style="3" customWidth="1"/>
    <col min="11997" max="11997" width="6.54296875" style="3" bestFit="1" customWidth="1"/>
    <col min="11998" max="11998" width="1.7265625" style="3" customWidth="1"/>
    <col min="11999" max="11999" width="6.7265625" style="3" customWidth="1"/>
    <col min="12000" max="12000" width="6.54296875" style="3" bestFit="1" customWidth="1"/>
    <col min="12001" max="12226" width="9.1796875" style="3"/>
    <col min="12227" max="12227" width="19.7265625" style="3" customWidth="1"/>
    <col min="12228" max="12228" width="6.7265625" style="3" customWidth="1"/>
    <col min="12229" max="12229" width="6.54296875" style="3" bestFit="1" customWidth="1"/>
    <col min="12230" max="12230" width="1.7265625" style="3" customWidth="1"/>
    <col min="12231" max="12231" width="6.7265625" style="3" customWidth="1"/>
    <col min="12232" max="12232" width="6.54296875" style="3" bestFit="1" customWidth="1"/>
    <col min="12233" max="12233" width="1.7265625" style="3" customWidth="1"/>
    <col min="12234" max="12234" width="6.7265625" style="3" customWidth="1"/>
    <col min="12235" max="12235" width="6.54296875" style="3" bestFit="1" customWidth="1"/>
    <col min="12236" max="12236" width="1.7265625" style="3" customWidth="1"/>
    <col min="12237" max="12237" width="6.7265625" style="3" customWidth="1"/>
    <col min="12238" max="12238" width="6.54296875" style="3" bestFit="1" customWidth="1"/>
    <col min="12239" max="12239" width="1.7265625" style="3" customWidth="1"/>
    <col min="12240" max="12241" width="9.26953125" style="3" customWidth="1"/>
    <col min="12242" max="12242" width="1.7265625" style="3" customWidth="1"/>
    <col min="12243" max="12243" width="6.7265625" style="3" customWidth="1"/>
    <col min="12244" max="12244" width="6.54296875" style="3" bestFit="1" customWidth="1"/>
    <col min="12245" max="12245" width="1.7265625" style="3" customWidth="1"/>
    <col min="12246" max="12246" width="6.7265625" style="3" customWidth="1"/>
    <col min="12247" max="12247" width="6.54296875" style="3" bestFit="1" customWidth="1"/>
    <col min="12248" max="12248" width="1.7265625" style="3" customWidth="1"/>
    <col min="12249" max="12249" width="6.7265625" style="3" customWidth="1"/>
    <col min="12250" max="12250" width="6.54296875" style="3" bestFit="1" customWidth="1"/>
    <col min="12251" max="12251" width="1.7265625" style="3" customWidth="1"/>
    <col min="12252" max="12252" width="6.7265625" style="3" customWidth="1"/>
    <col min="12253" max="12253" width="6.54296875" style="3" bestFit="1" customWidth="1"/>
    <col min="12254" max="12254" width="1.7265625" style="3" customWidth="1"/>
    <col min="12255" max="12255" width="6.7265625" style="3" customWidth="1"/>
    <col min="12256" max="12256" width="6.54296875" style="3" bestFit="1" customWidth="1"/>
    <col min="12257" max="12482" width="9.1796875" style="3"/>
    <col min="12483" max="12483" width="19.7265625" style="3" customWidth="1"/>
    <col min="12484" max="12484" width="6.7265625" style="3" customWidth="1"/>
    <col min="12485" max="12485" width="6.54296875" style="3" bestFit="1" customWidth="1"/>
    <col min="12486" max="12486" width="1.7265625" style="3" customWidth="1"/>
    <col min="12487" max="12487" width="6.7265625" style="3" customWidth="1"/>
    <col min="12488" max="12488" width="6.54296875" style="3" bestFit="1" customWidth="1"/>
    <col min="12489" max="12489" width="1.7265625" style="3" customWidth="1"/>
    <col min="12490" max="12490" width="6.7265625" style="3" customWidth="1"/>
    <col min="12491" max="12491" width="6.54296875" style="3" bestFit="1" customWidth="1"/>
    <col min="12492" max="12492" width="1.7265625" style="3" customWidth="1"/>
    <col min="12493" max="12493" width="6.7265625" style="3" customWidth="1"/>
    <col min="12494" max="12494" width="6.54296875" style="3" bestFit="1" customWidth="1"/>
    <col min="12495" max="12495" width="1.7265625" style="3" customWidth="1"/>
    <col min="12496" max="12497" width="9.26953125" style="3" customWidth="1"/>
    <col min="12498" max="12498" width="1.7265625" style="3" customWidth="1"/>
    <col min="12499" max="12499" width="6.7265625" style="3" customWidth="1"/>
    <col min="12500" max="12500" width="6.54296875" style="3" bestFit="1" customWidth="1"/>
    <col min="12501" max="12501" width="1.7265625" style="3" customWidth="1"/>
    <col min="12502" max="12502" width="6.7265625" style="3" customWidth="1"/>
    <col min="12503" max="12503" width="6.54296875" style="3" bestFit="1" customWidth="1"/>
    <col min="12504" max="12504" width="1.7265625" style="3" customWidth="1"/>
    <col min="12505" max="12505" width="6.7265625" style="3" customWidth="1"/>
    <col min="12506" max="12506" width="6.54296875" style="3" bestFit="1" customWidth="1"/>
    <col min="12507" max="12507" width="1.7265625" style="3" customWidth="1"/>
    <col min="12508" max="12508" width="6.7265625" style="3" customWidth="1"/>
    <col min="12509" max="12509" width="6.54296875" style="3" bestFit="1" customWidth="1"/>
    <col min="12510" max="12510" width="1.7265625" style="3" customWidth="1"/>
    <col min="12511" max="12511" width="6.7265625" style="3" customWidth="1"/>
    <col min="12512" max="12512" width="6.54296875" style="3" bestFit="1" customWidth="1"/>
    <col min="12513" max="12738" width="9.1796875" style="3"/>
    <col min="12739" max="12739" width="19.7265625" style="3" customWidth="1"/>
    <col min="12740" max="12740" width="6.7265625" style="3" customWidth="1"/>
    <col min="12741" max="12741" width="6.54296875" style="3" bestFit="1" customWidth="1"/>
    <col min="12742" max="12742" width="1.7265625" style="3" customWidth="1"/>
    <col min="12743" max="12743" width="6.7265625" style="3" customWidth="1"/>
    <col min="12744" max="12744" width="6.54296875" style="3" bestFit="1" customWidth="1"/>
    <col min="12745" max="12745" width="1.7265625" style="3" customWidth="1"/>
    <col min="12746" max="12746" width="6.7265625" style="3" customWidth="1"/>
    <col min="12747" max="12747" width="6.54296875" style="3" bestFit="1" customWidth="1"/>
    <col min="12748" max="12748" width="1.7265625" style="3" customWidth="1"/>
    <col min="12749" max="12749" width="6.7265625" style="3" customWidth="1"/>
    <col min="12750" max="12750" width="6.54296875" style="3" bestFit="1" customWidth="1"/>
    <col min="12751" max="12751" width="1.7265625" style="3" customWidth="1"/>
    <col min="12752" max="12753" width="9.26953125" style="3" customWidth="1"/>
    <col min="12754" max="12754" width="1.7265625" style="3" customWidth="1"/>
    <col min="12755" max="12755" width="6.7265625" style="3" customWidth="1"/>
    <col min="12756" max="12756" width="6.54296875" style="3" bestFit="1" customWidth="1"/>
    <col min="12757" max="12757" width="1.7265625" style="3" customWidth="1"/>
    <col min="12758" max="12758" width="6.7265625" style="3" customWidth="1"/>
    <col min="12759" max="12759" width="6.54296875" style="3" bestFit="1" customWidth="1"/>
    <col min="12760" max="12760" width="1.7265625" style="3" customWidth="1"/>
    <col min="12761" max="12761" width="6.7265625" style="3" customWidth="1"/>
    <col min="12762" max="12762" width="6.54296875" style="3" bestFit="1" customWidth="1"/>
    <col min="12763" max="12763" width="1.7265625" style="3" customWidth="1"/>
    <col min="12764" max="12764" width="6.7265625" style="3" customWidth="1"/>
    <col min="12765" max="12765" width="6.54296875" style="3" bestFit="1" customWidth="1"/>
    <col min="12766" max="12766" width="1.7265625" style="3" customWidth="1"/>
    <col min="12767" max="12767" width="6.7265625" style="3" customWidth="1"/>
    <col min="12768" max="12768" width="6.54296875" style="3" bestFit="1" customWidth="1"/>
    <col min="12769" max="12994" width="9.1796875" style="3"/>
    <col min="12995" max="12995" width="19.7265625" style="3" customWidth="1"/>
    <col min="12996" max="12996" width="6.7265625" style="3" customWidth="1"/>
    <col min="12997" max="12997" width="6.54296875" style="3" bestFit="1" customWidth="1"/>
    <col min="12998" max="12998" width="1.7265625" style="3" customWidth="1"/>
    <col min="12999" max="12999" width="6.7265625" style="3" customWidth="1"/>
    <col min="13000" max="13000" width="6.54296875" style="3" bestFit="1" customWidth="1"/>
    <col min="13001" max="13001" width="1.7265625" style="3" customWidth="1"/>
    <col min="13002" max="13002" width="6.7265625" style="3" customWidth="1"/>
    <col min="13003" max="13003" width="6.54296875" style="3" bestFit="1" customWidth="1"/>
    <col min="13004" max="13004" width="1.7265625" style="3" customWidth="1"/>
    <col min="13005" max="13005" width="6.7265625" style="3" customWidth="1"/>
    <col min="13006" max="13006" width="6.54296875" style="3" bestFit="1" customWidth="1"/>
    <col min="13007" max="13007" width="1.7265625" style="3" customWidth="1"/>
    <col min="13008" max="13009" width="9.26953125" style="3" customWidth="1"/>
    <col min="13010" max="13010" width="1.7265625" style="3" customWidth="1"/>
    <col min="13011" max="13011" width="6.7265625" style="3" customWidth="1"/>
    <col min="13012" max="13012" width="6.54296875" style="3" bestFit="1" customWidth="1"/>
    <col min="13013" max="13013" width="1.7265625" style="3" customWidth="1"/>
    <col min="13014" max="13014" width="6.7265625" style="3" customWidth="1"/>
    <col min="13015" max="13015" width="6.54296875" style="3" bestFit="1" customWidth="1"/>
    <col min="13016" max="13016" width="1.7265625" style="3" customWidth="1"/>
    <col min="13017" max="13017" width="6.7265625" style="3" customWidth="1"/>
    <col min="13018" max="13018" width="6.54296875" style="3" bestFit="1" customWidth="1"/>
    <col min="13019" max="13019" width="1.7265625" style="3" customWidth="1"/>
    <col min="13020" max="13020" width="6.7265625" style="3" customWidth="1"/>
    <col min="13021" max="13021" width="6.54296875" style="3" bestFit="1" customWidth="1"/>
    <col min="13022" max="13022" width="1.7265625" style="3" customWidth="1"/>
    <col min="13023" max="13023" width="6.7265625" style="3" customWidth="1"/>
    <col min="13024" max="13024" width="6.54296875" style="3" bestFit="1" customWidth="1"/>
    <col min="13025" max="13250" width="9.1796875" style="3"/>
    <col min="13251" max="13251" width="19.7265625" style="3" customWidth="1"/>
    <col min="13252" max="13252" width="6.7265625" style="3" customWidth="1"/>
    <col min="13253" max="13253" width="6.54296875" style="3" bestFit="1" customWidth="1"/>
    <col min="13254" max="13254" width="1.7265625" style="3" customWidth="1"/>
    <col min="13255" max="13255" width="6.7265625" style="3" customWidth="1"/>
    <col min="13256" max="13256" width="6.54296875" style="3" bestFit="1" customWidth="1"/>
    <col min="13257" max="13257" width="1.7265625" style="3" customWidth="1"/>
    <col min="13258" max="13258" width="6.7265625" style="3" customWidth="1"/>
    <col min="13259" max="13259" width="6.54296875" style="3" bestFit="1" customWidth="1"/>
    <col min="13260" max="13260" width="1.7265625" style="3" customWidth="1"/>
    <col min="13261" max="13261" width="6.7265625" style="3" customWidth="1"/>
    <col min="13262" max="13262" width="6.54296875" style="3" bestFit="1" customWidth="1"/>
    <col min="13263" max="13263" width="1.7265625" style="3" customWidth="1"/>
    <col min="13264" max="13265" width="9.26953125" style="3" customWidth="1"/>
    <col min="13266" max="13266" width="1.7265625" style="3" customWidth="1"/>
    <col min="13267" max="13267" width="6.7265625" style="3" customWidth="1"/>
    <col min="13268" max="13268" width="6.54296875" style="3" bestFit="1" customWidth="1"/>
    <col min="13269" max="13269" width="1.7265625" style="3" customWidth="1"/>
    <col min="13270" max="13270" width="6.7265625" style="3" customWidth="1"/>
    <col min="13271" max="13271" width="6.54296875" style="3" bestFit="1" customWidth="1"/>
    <col min="13272" max="13272" width="1.7265625" style="3" customWidth="1"/>
    <col min="13273" max="13273" width="6.7265625" style="3" customWidth="1"/>
    <col min="13274" max="13274" width="6.54296875" style="3" bestFit="1" customWidth="1"/>
    <col min="13275" max="13275" width="1.7265625" style="3" customWidth="1"/>
    <col min="13276" max="13276" width="6.7265625" style="3" customWidth="1"/>
    <col min="13277" max="13277" width="6.54296875" style="3" bestFit="1" customWidth="1"/>
    <col min="13278" max="13278" width="1.7265625" style="3" customWidth="1"/>
    <col min="13279" max="13279" width="6.7265625" style="3" customWidth="1"/>
    <col min="13280" max="13280" width="6.54296875" style="3" bestFit="1" customWidth="1"/>
    <col min="13281" max="13506" width="9.1796875" style="3"/>
    <col min="13507" max="13507" width="19.7265625" style="3" customWidth="1"/>
    <col min="13508" max="13508" width="6.7265625" style="3" customWidth="1"/>
    <col min="13509" max="13509" width="6.54296875" style="3" bestFit="1" customWidth="1"/>
    <col min="13510" max="13510" width="1.7265625" style="3" customWidth="1"/>
    <col min="13511" max="13511" width="6.7265625" style="3" customWidth="1"/>
    <col min="13512" max="13512" width="6.54296875" style="3" bestFit="1" customWidth="1"/>
    <col min="13513" max="13513" width="1.7265625" style="3" customWidth="1"/>
    <col min="13514" max="13514" width="6.7265625" style="3" customWidth="1"/>
    <col min="13515" max="13515" width="6.54296875" style="3" bestFit="1" customWidth="1"/>
    <col min="13516" max="13516" width="1.7265625" style="3" customWidth="1"/>
    <col min="13517" max="13517" width="6.7265625" style="3" customWidth="1"/>
    <col min="13518" max="13518" width="6.54296875" style="3" bestFit="1" customWidth="1"/>
    <col min="13519" max="13519" width="1.7265625" style="3" customWidth="1"/>
    <col min="13520" max="13521" width="9.26953125" style="3" customWidth="1"/>
    <col min="13522" max="13522" width="1.7265625" style="3" customWidth="1"/>
    <col min="13523" max="13523" width="6.7265625" style="3" customWidth="1"/>
    <col min="13524" max="13524" width="6.54296875" style="3" bestFit="1" customWidth="1"/>
    <col min="13525" max="13525" width="1.7265625" style="3" customWidth="1"/>
    <col min="13526" max="13526" width="6.7265625" style="3" customWidth="1"/>
    <col min="13527" max="13527" width="6.54296875" style="3" bestFit="1" customWidth="1"/>
    <col min="13528" max="13528" width="1.7265625" style="3" customWidth="1"/>
    <col min="13529" max="13529" width="6.7265625" style="3" customWidth="1"/>
    <col min="13530" max="13530" width="6.54296875" style="3" bestFit="1" customWidth="1"/>
    <col min="13531" max="13531" width="1.7265625" style="3" customWidth="1"/>
    <col min="13532" max="13532" width="6.7265625" style="3" customWidth="1"/>
    <col min="13533" max="13533" width="6.54296875" style="3" bestFit="1" customWidth="1"/>
    <col min="13534" max="13534" width="1.7265625" style="3" customWidth="1"/>
    <col min="13535" max="13535" width="6.7265625" style="3" customWidth="1"/>
    <col min="13536" max="13536" width="6.54296875" style="3" bestFit="1" customWidth="1"/>
    <col min="13537" max="13762" width="9.1796875" style="3"/>
    <col min="13763" max="13763" width="19.7265625" style="3" customWidth="1"/>
    <col min="13764" max="13764" width="6.7265625" style="3" customWidth="1"/>
    <col min="13765" max="13765" width="6.54296875" style="3" bestFit="1" customWidth="1"/>
    <col min="13766" max="13766" width="1.7265625" style="3" customWidth="1"/>
    <col min="13767" max="13767" width="6.7265625" style="3" customWidth="1"/>
    <col min="13768" max="13768" width="6.54296875" style="3" bestFit="1" customWidth="1"/>
    <col min="13769" max="13769" width="1.7265625" style="3" customWidth="1"/>
    <col min="13770" max="13770" width="6.7265625" style="3" customWidth="1"/>
    <col min="13771" max="13771" width="6.54296875" style="3" bestFit="1" customWidth="1"/>
    <col min="13772" max="13772" width="1.7265625" style="3" customWidth="1"/>
    <col min="13773" max="13773" width="6.7265625" style="3" customWidth="1"/>
    <col min="13774" max="13774" width="6.54296875" style="3" bestFit="1" customWidth="1"/>
    <col min="13775" max="13775" width="1.7265625" style="3" customWidth="1"/>
    <col min="13776" max="13777" width="9.26953125" style="3" customWidth="1"/>
    <col min="13778" max="13778" width="1.7265625" style="3" customWidth="1"/>
    <col min="13779" max="13779" width="6.7265625" style="3" customWidth="1"/>
    <col min="13780" max="13780" width="6.54296875" style="3" bestFit="1" customWidth="1"/>
    <col min="13781" max="13781" width="1.7265625" style="3" customWidth="1"/>
    <col min="13782" max="13782" width="6.7265625" style="3" customWidth="1"/>
    <col min="13783" max="13783" width="6.54296875" style="3" bestFit="1" customWidth="1"/>
    <col min="13784" max="13784" width="1.7265625" style="3" customWidth="1"/>
    <col min="13785" max="13785" width="6.7265625" style="3" customWidth="1"/>
    <col min="13786" max="13786" width="6.54296875" style="3" bestFit="1" customWidth="1"/>
    <col min="13787" max="13787" width="1.7265625" style="3" customWidth="1"/>
    <col min="13788" max="13788" width="6.7265625" style="3" customWidth="1"/>
    <col min="13789" max="13789" width="6.54296875" style="3" bestFit="1" customWidth="1"/>
    <col min="13790" max="13790" width="1.7265625" style="3" customWidth="1"/>
    <col min="13791" max="13791" width="6.7265625" style="3" customWidth="1"/>
    <col min="13792" max="13792" width="6.54296875" style="3" bestFit="1" customWidth="1"/>
    <col min="13793" max="14018" width="9.1796875" style="3"/>
    <col min="14019" max="14019" width="19.7265625" style="3" customWidth="1"/>
    <col min="14020" max="14020" width="6.7265625" style="3" customWidth="1"/>
    <col min="14021" max="14021" width="6.54296875" style="3" bestFit="1" customWidth="1"/>
    <col min="14022" max="14022" width="1.7265625" style="3" customWidth="1"/>
    <col min="14023" max="14023" width="6.7265625" style="3" customWidth="1"/>
    <col min="14024" max="14024" width="6.54296875" style="3" bestFit="1" customWidth="1"/>
    <col min="14025" max="14025" width="1.7265625" style="3" customWidth="1"/>
    <col min="14026" max="14026" width="6.7265625" style="3" customWidth="1"/>
    <col min="14027" max="14027" width="6.54296875" style="3" bestFit="1" customWidth="1"/>
    <col min="14028" max="14028" width="1.7265625" style="3" customWidth="1"/>
    <col min="14029" max="14029" width="6.7265625" style="3" customWidth="1"/>
    <col min="14030" max="14030" width="6.54296875" style="3" bestFit="1" customWidth="1"/>
    <col min="14031" max="14031" width="1.7265625" style="3" customWidth="1"/>
    <col min="14032" max="14033" width="9.26953125" style="3" customWidth="1"/>
    <col min="14034" max="14034" width="1.7265625" style="3" customWidth="1"/>
    <col min="14035" max="14035" width="6.7265625" style="3" customWidth="1"/>
    <col min="14036" max="14036" width="6.54296875" style="3" bestFit="1" customWidth="1"/>
    <col min="14037" max="14037" width="1.7265625" style="3" customWidth="1"/>
    <col min="14038" max="14038" width="6.7265625" style="3" customWidth="1"/>
    <col min="14039" max="14039" width="6.54296875" style="3" bestFit="1" customWidth="1"/>
    <col min="14040" max="14040" width="1.7265625" style="3" customWidth="1"/>
    <col min="14041" max="14041" width="6.7265625" style="3" customWidth="1"/>
    <col min="14042" max="14042" width="6.54296875" style="3" bestFit="1" customWidth="1"/>
    <col min="14043" max="14043" width="1.7265625" style="3" customWidth="1"/>
    <col min="14044" max="14044" width="6.7265625" style="3" customWidth="1"/>
    <col min="14045" max="14045" width="6.54296875" style="3" bestFit="1" customWidth="1"/>
    <col min="14046" max="14046" width="1.7265625" style="3" customWidth="1"/>
    <col min="14047" max="14047" width="6.7265625" style="3" customWidth="1"/>
    <col min="14048" max="14048" width="6.54296875" style="3" bestFit="1" customWidth="1"/>
    <col min="14049" max="14274" width="9.1796875" style="3"/>
    <col min="14275" max="14275" width="19.7265625" style="3" customWidth="1"/>
    <col min="14276" max="14276" width="6.7265625" style="3" customWidth="1"/>
    <col min="14277" max="14277" width="6.54296875" style="3" bestFit="1" customWidth="1"/>
    <col min="14278" max="14278" width="1.7265625" style="3" customWidth="1"/>
    <col min="14279" max="14279" width="6.7265625" style="3" customWidth="1"/>
    <col min="14280" max="14280" width="6.54296875" style="3" bestFit="1" customWidth="1"/>
    <col min="14281" max="14281" width="1.7265625" style="3" customWidth="1"/>
    <col min="14282" max="14282" width="6.7265625" style="3" customWidth="1"/>
    <col min="14283" max="14283" width="6.54296875" style="3" bestFit="1" customWidth="1"/>
    <col min="14284" max="14284" width="1.7265625" style="3" customWidth="1"/>
    <col min="14285" max="14285" width="6.7265625" style="3" customWidth="1"/>
    <col min="14286" max="14286" width="6.54296875" style="3" bestFit="1" customWidth="1"/>
    <col min="14287" max="14287" width="1.7265625" style="3" customWidth="1"/>
    <col min="14288" max="14289" width="9.26953125" style="3" customWidth="1"/>
    <col min="14290" max="14290" width="1.7265625" style="3" customWidth="1"/>
    <col min="14291" max="14291" width="6.7265625" style="3" customWidth="1"/>
    <col min="14292" max="14292" width="6.54296875" style="3" bestFit="1" customWidth="1"/>
    <col min="14293" max="14293" width="1.7265625" style="3" customWidth="1"/>
    <col min="14294" max="14294" width="6.7265625" style="3" customWidth="1"/>
    <col min="14295" max="14295" width="6.54296875" style="3" bestFit="1" customWidth="1"/>
    <col min="14296" max="14296" width="1.7265625" style="3" customWidth="1"/>
    <col min="14297" max="14297" width="6.7265625" style="3" customWidth="1"/>
    <col min="14298" max="14298" width="6.54296875" style="3" bestFit="1" customWidth="1"/>
    <col min="14299" max="14299" width="1.7265625" style="3" customWidth="1"/>
    <col min="14300" max="14300" width="6.7265625" style="3" customWidth="1"/>
    <col min="14301" max="14301" width="6.54296875" style="3" bestFit="1" customWidth="1"/>
    <col min="14302" max="14302" width="1.7265625" style="3" customWidth="1"/>
    <col min="14303" max="14303" width="6.7265625" style="3" customWidth="1"/>
    <col min="14304" max="14304" width="6.54296875" style="3" bestFit="1" customWidth="1"/>
    <col min="14305" max="14530" width="9.1796875" style="3"/>
    <col min="14531" max="14531" width="19.7265625" style="3" customWidth="1"/>
    <col min="14532" max="14532" width="6.7265625" style="3" customWidth="1"/>
    <col min="14533" max="14533" width="6.54296875" style="3" bestFit="1" customWidth="1"/>
    <col min="14534" max="14534" width="1.7265625" style="3" customWidth="1"/>
    <col min="14535" max="14535" width="6.7265625" style="3" customWidth="1"/>
    <col min="14536" max="14536" width="6.54296875" style="3" bestFit="1" customWidth="1"/>
    <col min="14537" max="14537" width="1.7265625" style="3" customWidth="1"/>
    <col min="14538" max="14538" width="6.7265625" style="3" customWidth="1"/>
    <col min="14539" max="14539" width="6.54296875" style="3" bestFit="1" customWidth="1"/>
    <col min="14540" max="14540" width="1.7265625" style="3" customWidth="1"/>
    <col min="14541" max="14541" width="6.7265625" style="3" customWidth="1"/>
    <col min="14542" max="14542" width="6.54296875" style="3" bestFit="1" customWidth="1"/>
    <col min="14543" max="14543" width="1.7265625" style="3" customWidth="1"/>
    <col min="14544" max="14545" width="9.26953125" style="3" customWidth="1"/>
    <col min="14546" max="14546" width="1.7265625" style="3" customWidth="1"/>
    <col min="14547" max="14547" width="6.7265625" style="3" customWidth="1"/>
    <col min="14548" max="14548" width="6.54296875" style="3" bestFit="1" customWidth="1"/>
    <col min="14549" max="14549" width="1.7265625" style="3" customWidth="1"/>
    <col min="14550" max="14550" width="6.7265625" style="3" customWidth="1"/>
    <col min="14551" max="14551" width="6.54296875" style="3" bestFit="1" customWidth="1"/>
    <col min="14552" max="14552" width="1.7265625" style="3" customWidth="1"/>
    <col min="14553" max="14553" width="6.7265625" style="3" customWidth="1"/>
    <col min="14554" max="14554" width="6.54296875" style="3" bestFit="1" customWidth="1"/>
    <col min="14555" max="14555" width="1.7265625" style="3" customWidth="1"/>
    <col min="14556" max="14556" width="6.7265625" style="3" customWidth="1"/>
    <col min="14557" max="14557" width="6.54296875" style="3" bestFit="1" customWidth="1"/>
    <col min="14558" max="14558" width="1.7265625" style="3" customWidth="1"/>
    <col min="14559" max="14559" width="6.7265625" style="3" customWidth="1"/>
    <col min="14560" max="14560" width="6.54296875" style="3" bestFit="1" customWidth="1"/>
    <col min="14561" max="14786" width="9.1796875" style="3"/>
    <col min="14787" max="14787" width="19.7265625" style="3" customWidth="1"/>
    <col min="14788" max="14788" width="6.7265625" style="3" customWidth="1"/>
    <col min="14789" max="14789" width="6.54296875" style="3" bestFit="1" customWidth="1"/>
    <col min="14790" max="14790" width="1.7265625" style="3" customWidth="1"/>
    <col min="14791" max="14791" width="6.7265625" style="3" customWidth="1"/>
    <col min="14792" max="14792" width="6.54296875" style="3" bestFit="1" customWidth="1"/>
    <col min="14793" max="14793" width="1.7265625" style="3" customWidth="1"/>
    <col min="14794" max="14794" width="6.7265625" style="3" customWidth="1"/>
    <col min="14795" max="14795" width="6.54296875" style="3" bestFit="1" customWidth="1"/>
    <col min="14796" max="14796" width="1.7265625" style="3" customWidth="1"/>
    <col min="14797" max="14797" width="6.7265625" style="3" customWidth="1"/>
    <col min="14798" max="14798" width="6.54296875" style="3" bestFit="1" customWidth="1"/>
    <col min="14799" max="14799" width="1.7265625" style="3" customWidth="1"/>
    <col min="14800" max="14801" width="9.26953125" style="3" customWidth="1"/>
    <col min="14802" max="14802" width="1.7265625" style="3" customWidth="1"/>
    <col min="14803" max="14803" width="6.7265625" style="3" customWidth="1"/>
    <col min="14804" max="14804" width="6.54296875" style="3" bestFit="1" customWidth="1"/>
    <col min="14805" max="14805" width="1.7265625" style="3" customWidth="1"/>
    <col min="14806" max="14806" width="6.7265625" style="3" customWidth="1"/>
    <col min="14807" max="14807" width="6.54296875" style="3" bestFit="1" customWidth="1"/>
    <col min="14808" max="14808" width="1.7265625" style="3" customWidth="1"/>
    <col min="14809" max="14809" width="6.7265625" style="3" customWidth="1"/>
    <col min="14810" max="14810" width="6.54296875" style="3" bestFit="1" customWidth="1"/>
    <col min="14811" max="14811" width="1.7265625" style="3" customWidth="1"/>
    <col min="14812" max="14812" width="6.7265625" style="3" customWidth="1"/>
    <col min="14813" max="14813" width="6.54296875" style="3" bestFit="1" customWidth="1"/>
    <col min="14814" max="14814" width="1.7265625" style="3" customWidth="1"/>
    <col min="14815" max="14815" width="6.7265625" style="3" customWidth="1"/>
    <col min="14816" max="14816" width="6.54296875" style="3" bestFit="1" customWidth="1"/>
    <col min="14817" max="15042" width="9.1796875" style="3"/>
    <col min="15043" max="15043" width="19.7265625" style="3" customWidth="1"/>
    <col min="15044" max="15044" width="6.7265625" style="3" customWidth="1"/>
    <col min="15045" max="15045" width="6.54296875" style="3" bestFit="1" customWidth="1"/>
    <col min="15046" max="15046" width="1.7265625" style="3" customWidth="1"/>
    <col min="15047" max="15047" width="6.7265625" style="3" customWidth="1"/>
    <col min="15048" max="15048" width="6.54296875" style="3" bestFit="1" customWidth="1"/>
    <col min="15049" max="15049" width="1.7265625" style="3" customWidth="1"/>
    <col min="15050" max="15050" width="6.7265625" style="3" customWidth="1"/>
    <col min="15051" max="15051" width="6.54296875" style="3" bestFit="1" customWidth="1"/>
    <col min="15052" max="15052" width="1.7265625" style="3" customWidth="1"/>
    <col min="15053" max="15053" width="6.7265625" style="3" customWidth="1"/>
    <col min="15054" max="15054" width="6.54296875" style="3" bestFit="1" customWidth="1"/>
    <col min="15055" max="15055" width="1.7265625" style="3" customWidth="1"/>
    <col min="15056" max="15057" width="9.26953125" style="3" customWidth="1"/>
    <col min="15058" max="15058" width="1.7265625" style="3" customWidth="1"/>
    <col min="15059" max="15059" width="6.7265625" style="3" customWidth="1"/>
    <col min="15060" max="15060" width="6.54296875" style="3" bestFit="1" customWidth="1"/>
    <col min="15061" max="15061" width="1.7265625" style="3" customWidth="1"/>
    <col min="15062" max="15062" width="6.7265625" style="3" customWidth="1"/>
    <col min="15063" max="15063" width="6.54296875" style="3" bestFit="1" customWidth="1"/>
    <col min="15064" max="15064" width="1.7265625" style="3" customWidth="1"/>
    <col min="15065" max="15065" width="6.7265625" style="3" customWidth="1"/>
    <col min="15066" max="15066" width="6.54296875" style="3" bestFit="1" customWidth="1"/>
    <col min="15067" max="15067" width="1.7265625" style="3" customWidth="1"/>
    <col min="15068" max="15068" width="6.7265625" style="3" customWidth="1"/>
    <col min="15069" max="15069" width="6.54296875" style="3" bestFit="1" customWidth="1"/>
    <col min="15070" max="15070" width="1.7265625" style="3" customWidth="1"/>
    <col min="15071" max="15071" width="6.7265625" style="3" customWidth="1"/>
    <col min="15072" max="15072" width="6.54296875" style="3" bestFit="1" customWidth="1"/>
    <col min="15073" max="15298" width="9.1796875" style="3"/>
    <col min="15299" max="15299" width="19.7265625" style="3" customWidth="1"/>
    <col min="15300" max="15300" width="6.7265625" style="3" customWidth="1"/>
    <col min="15301" max="15301" width="6.54296875" style="3" bestFit="1" customWidth="1"/>
    <col min="15302" max="15302" width="1.7265625" style="3" customWidth="1"/>
    <col min="15303" max="15303" width="6.7265625" style="3" customWidth="1"/>
    <col min="15304" max="15304" width="6.54296875" style="3" bestFit="1" customWidth="1"/>
    <col min="15305" max="15305" width="1.7265625" style="3" customWidth="1"/>
    <col min="15306" max="15306" width="6.7265625" style="3" customWidth="1"/>
    <col min="15307" max="15307" width="6.54296875" style="3" bestFit="1" customWidth="1"/>
    <col min="15308" max="15308" width="1.7265625" style="3" customWidth="1"/>
    <col min="15309" max="15309" width="6.7265625" style="3" customWidth="1"/>
    <col min="15310" max="15310" width="6.54296875" style="3" bestFit="1" customWidth="1"/>
    <col min="15311" max="15311" width="1.7265625" style="3" customWidth="1"/>
    <col min="15312" max="15313" width="9.26953125" style="3" customWidth="1"/>
    <col min="15314" max="15314" width="1.7265625" style="3" customWidth="1"/>
    <col min="15315" max="15315" width="6.7265625" style="3" customWidth="1"/>
    <col min="15316" max="15316" width="6.54296875" style="3" bestFit="1" customWidth="1"/>
    <col min="15317" max="15317" width="1.7265625" style="3" customWidth="1"/>
    <col min="15318" max="15318" width="6.7265625" style="3" customWidth="1"/>
    <col min="15319" max="15319" width="6.54296875" style="3" bestFit="1" customWidth="1"/>
    <col min="15320" max="15320" width="1.7265625" style="3" customWidth="1"/>
    <col min="15321" max="15321" width="6.7265625" style="3" customWidth="1"/>
    <col min="15322" max="15322" width="6.54296875" style="3" bestFit="1" customWidth="1"/>
    <col min="15323" max="15323" width="1.7265625" style="3" customWidth="1"/>
    <col min="15324" max="15324" width="6.7265625" style="3" customWidth="1"/>
    <col min="15325" max="15325" width="6.54296875" style="3" bestFit="1" customWidth="1"/>
    <col min="15326" max="15326" width="1.7265625" style="3" customWidth="1"/>
    <col min="15327" max="15327" width="6.7265625" style="3" customWidth="1"/>
    <col min="15328" max="15328" width="6.54296875" style="3" bestFit="1" customWidth="1"/>
    <col min="15329" max="15554" width="9.1796875" style="3"/>
    <col min="15555" max="15555" width="19.7265625" style="3" customWidth="1"/>
    <col min="15556" max="15556" width="6.7265625" style="3" customWidth="1"/>
    <col min="15557" max="15557" width="6.54296875" style="3" bestFit="1" customWidth="1"/>
    <col min="15558" max="15558" width="1.7265625" style="3" customWidth="1"/>
    <col min="15559" max="15559" width="6.7265625" style="3" customWidth="1"/>
    <col min="15560" max="15560" width="6.54296875" style="3" bestFit="1" customWidth="1"/>
    <col min="15561" max="15561" width="1.7265625" style="3" customWidth="1"/>
    <col min="15562" max="15562" width="6.7265625" style="3" customWidth="1"/>
    <col min="15563" max="15563" width="6.54296875" style="3" bestFit="1" customWidth="1"/>
    <col min="15564" max="15564" width="1.7265625" style="3" customWidth="1"/>
    <col min="15565" max="15565" width="6.7265625" style="3" customWidth="1"/>
    <col min="15566" max="15566" width="6.54296875" style="3" bestFit="1" customWidth="1"/>
    <col min="15567" max="15567" width="1.7265625" style="3" customWidth="1"/>
    <col min="15568" max="15569" width="9.26953125" style="3" customWidth="1"/>
    <col min="15570" max="15570" width="1.7265625" style="3" customWidth="1"/>
    <col min="15571" max="15571" width="6.7265625" style="3" customWidth="1"/>
    <col min="15572" max="15572" width="6.54296875" style="3" bestFit="1" customWidth="1"/>
    <col min="15573" max="15573" width="1.7265625" style="3" customWidth="1"/>
    <col min="15574" max="15574" width="6.7265625" style="3" customWidth="1"/>
    <col min="15575" max="15575" width="6.54296875" style="3" bestFit="1" customWidth="1"/>
    <col min="15576" max="15576" width="1.7265625" style="3" customWidth="1"/>
    <col min="15577" max="15577" width="6.7265625" style="3" customWidth="1"/>
    <col min="15578" max="15578" width="6.54296875" style="3" bestFit="1" customWidth="1"/>
    <col min="15579" max="15579" width="1.7265625" style="3" customWidth="1"/>
    <col min="15580" max="15580" width="6.7265625" style="3" customWidth="1"/>
    <col min="15581" max="15581" width="6.54296875" style="3" bestFit="1" customWidth="1"/>
    <col min="15582" max="15582" width="1.7265625" style="3" customWidth="1"/>
    <col min="15583" max="15583" width="6.7265625" style="3" customWidth="1"/>
    <col min="15584" max="15584" width="6.54296875" style="3" bestFit="1" customWidth="1"/>
    <col min="15585" max="15810" width="9.1796875" style="3"/>
    <col min="15811" max="15811" width="19.7265625" style="3" customWidth="1"/>
    <col min="15812" max="15812" width="6.7265625" style="3" customWidth="1"/>
    <col min="15813" max="15813" width="6.54296875" style="3" bestFit="1" customWidth="1"/>
    <col min="15814" max="15814" width="1.7265625" style="3" customWidth="1"/>
    <col min="15815" max="15815" width="6.7265625" style="3" customWidth="1"/>
    <col min="15816" max="15816" width="6.54296875" style="3" bestFit="1" customWidth="1"/>
    <col min="15817" max="15817" width="1.7265625" style="3" customWidth="1"/>
    <col min="15818" max="15818" width="6.7265625" style="3" customWidth="1"/>
    <col min="15819" max="15819" width="6.54296875" style="3" bestFit="1" customWidth="1"/>
    <col min="15820" max="15820" width="1.7265625" style="3" customWidth="1"/>
    <col min="15821" max="15821" width="6.7265625" style="3" customWidth="1"/>
    <col min="15822" max="15822" width="6.54296875" style="3" bestFit="1" customWidth="1"/>
    <col min="15823" max="15823" width="1.7265625" style="3" customWidth="1"/>
    <col min="15824" max="15825" width="9.26953125" style="3" customWidth="1"/>
    <col min="15826" max="15826" width="1.7265625" style="3" customWidth="1"/>
    <col min="15827" max="15827" width="6.7265625" style="3" customWidth="1"/>
    <col min="15828" max="15828" width="6.54296875" style="3" bestFit="1" customWidth="1"/>
    <col min="15829" max="15829" width="1.7265625" style="3" customWidth="1"/>
    <col min="15830" max="15830" width="6.7265625" style="3" customWidth="1"/>
    <col min="15831" max="15831" width="6.54296875" style="3" bestFit="1" customWidth="1"/>
    <col min="15832" max="15832" width="1.7265625" style="3" customWidth="1"/>
    <col min="15833" max="15833" width="6.7265625" style="3" customWidth="1"/>
    <col min="15834" max="15834" width="6.54296875" style="3" bestFit="1" customWidth="1"/>
    <col min="15835" max="15835" width="1.7265625" style="3" customWidth="1"/>
    <col min="15836" max="15836" width="6.7265625" style="3" customWidth="1"/>
    <col min="15837" max="15837" width="6.54296875" style="3" bestFit="1" customWidth="1"/>
    <col min="15838" max="15838" width="1.7265625" style="3" customWidth="1"/>
    <col min="15839" max="15839" width="6.7265625" style="3" customWidth="1"/>
    <col min="15840" max="15840" width="6.54296875" style="3" bestFit="1" customWidth="1"/>
    <col min="15841" max="16066" width="9.1796875" style="3"/>
    <col min="16067" max="16067" width="19.7265625" style="3" customWidth="1"/>
    <col min="16068" max="16068" width="6.7265625" style="3" customWidth="1"/>
    <col min="16069" max="16069" width="6.54296875" style="3" bestFit="1" customWidth="1"/>
    <col min="16070" max="16070" width="1.7265625" style="3" customWidth="1"/>
    <col min="16071" max="16071" width="6.7265625" style="3" customWidth="1"/>
    <col min="16072" max="16072" width="6.54296875" style="3" bestFit="1" customWidth="1"/>
    <col min="16073" max="16073" width="1.7265625" style="3" customWidth="1"/>
    <col min="16074" max="16074" width="6.7265625" style="3" customWidth="1"/>
    <col min="16075" max="16075" width="6.54296875" style="3" bestFit="1" customWidth="1"/>
    <col min="16076" max="16076" width="1.7265625" style="3" customWidth="1"/>
    <col min="16077" max="16077" width="6.7265625" style="3" customWidth="1"/>
    <col min="16078" max="16078" width="6.54296875" style="3" bestFit="1" customWidth="1"/>
    <col min="16079" max="16079" width="1.7265625" style="3" customWidth="1"/>
    <col min="16080" max="16081" width="9.26953125" style="3" customWidth="1"/>
    <col min="16082" max="16082" width="1.7265625" style="3" customWidth="1"/>
    <col min="16083" max="16083" width="6.7265625" style="3" customWidth="1"/>
    <col min="16084" max="16084" width="6.54296875" style="3" bestFit="1" customWidth="1"/>
    <col min="16085" max="16085" width="1.7265625" style="3" customWidth="1"/>
    <col min="16086" max="16086" width="6.7265625" style="3" customWidth="1"/>
    <col min="16087" max="16087" width="6.54296875" style="3" bestFit="1" customWidth="1"/>
    <col min="16088" max="16088" width="1.7265625" style="3" customWidth="1"/>
    <col min="16089" max="16089" width="6.7265625" style="3" customWidth="1"/>
    <col min="16090" max="16090" width="6.54296875" style="3" bestFit="1" customWidth="1"/>
    <col min="16091" max="16091" width="1.7265625" style="3" customWidth="1"/>
    <col min="16092" max="16092" width="6.7265625" style="3" customWidth="1"/>
    <col min="16093" max="16093" width="6.54296875" style="3" bestFit="1" customWidth="1"/>
    <col min="16094" max="16094" width="1.7265625" style="3" customWidth="1"/>
    <col min="16095" max="16095" width="6.7265625" style="3" customWidth="1"/>
    <col min="16096" max="16096" width="6.54296875" style="3" bestFit="1" customWidth="1"/>
    <col min="16097" max="16384" width="9.1796875" style="3"/>
  </cols>
  <sheetData>
    <row r="1" spans="1:12" s="1" customFormat="1" ht="42" customHeight="1" x14ac:dyDescent="0.35">
      <c r="A1" s="173" t="s">
        <v>392</v>
      </c>
      <c r="B1" s="173"/>
      <c r="C1" s="173"/>
      <c r="D1" s="173"/>
      <c r="E1" s="173"/>
      <c r="F1" s="173"/>
      <c r="G1" s="173"/>
      <c r="H1" s="173"/>
      <c r="I1" s="173"/>
      <c r="J1" s="173"/>
      <c r="K1" s="54"/>
      <c r="L1" s="131" t="s">
        <v>274</v>
      </c>
    </row>
    <row r="2" spans="1:12" s="1" customFormat="1" ht="5.15" customHeight="1" x14ac:dyDescent="0.25">
      <c r="A2" s="2"/>
      <c r="B2" s="2"/>
    </row>
    <row r="3" spans="1:12" s="59" customFormat="1" ht="15" customHeight="1" x14ac:dyDescent="0.35">
      <c r="A3" s="44"/>
      <c r="B3" s="213" t="s">
        <v>193</v>
      </c>
      <c r="C3" s="222" t="s">
        <v>194</v>
      </c>
      <c r="D3" s="222"/>
      <c r="E3" s="222"/>
      <c r="F3" s="222"/>
      <c r="G3" s="222"/>
      <c r="H3" s="222"/>
      <c r="I3" s="222"/>
      <c r="J3" s="222"/>
    </row>
    <row r="4" spans="1:12" ht="100.5" customHeight="1" x14ac:dyDescent="0.2">
      <c r="A4" s="60" t="s">
        <v>0</v>
      </c>
      <c r="B4" s="214"/>
      <c r="C4" s="61" t="s">
        <v>195</v>
      </c>
      <c r="D4" s="61" t="s">
        <v>196</v>
      </c>
      <c r="E4" s="61" t="s">
        <v>197</v>
      </c>
      <c r="F4" s="61" t="s">
        <v>198</v>
      </c>
      <c r="G4" s="61" t="s">
        <v>199</v>
      </c>
      <c r="H4" s="61" t="s">
        <v>200</v>
      </c>
      <c r="I4" s="61" t="s">
        <v>201</v>
      </c>
      <c r="J4" s="61" t="s">
        <v>202</v>
      </c>
    </row>
    <row r="5" spans="1:12" ht="5.15" customHeight="1" x14ac:dyDescent="0.2">
      <c r="A5" s="4"/>
      <c r="B5" s="4"/>
      <c r="C5" s="5"/>
      <c r="D5" s="5"/>
      <c r="E5" s="5"/>
      <c r="F5" s="5"/>
      <c r="G5" s="5"/>
      <c r="H5" s="5"/>
      <c r="I5" s="5"/>
      <c r="J5" s="5"/>
    </row>
    <row r="6" spans="1:12" x14ac:dyDescent="0.2">
      <c r="A6" s="6" t="s">
        <v>203</v>
      </c>
      <c r="B6" s="10" t="s">
        <v>191</v>
      </c>
      <c r="C6" s="62" t="s">
        <v>191</v>
      </c>
      <c r="D6" s="62" t="s">
        <v>191</v>
      </c>
      <c r="E6" s="62" t="s">
        <v>191</v>
      </c>
      <c r="F6" s="62" t="s">
        <v>191</v>
      </c>
      <c r="G6" s="62" t="s">
        <v>191</v>
      </c>
      <c r="H6" s="62" t="s">
        <v>192</v>
      </c>
      <c r="I6" s="62" t="s">
        <v>192</v>
      </c>
      <c r="J6" s="62" t="s">
        <v>192</v>
      </c>
    </row>
    <row r="7" spans="1:12" x14ac:dyDescent="0.2">
      <c r="A7" s="6" t="s">
        <v>8</v>
      </c>
      <c r="B7" s="10" t="s">
        <v>192</v>
      </c>
      <c r="C7" s="62" t="s">
        <v>150</v>
      </c>
      <c r="D7" s="62" t="s">
        <v>150</v>
      </c>
      <c r="E7" s="62" t="s">
        <v>150</v>
      </c>
      <c r="F7" s="62" t="s">
        <v>150</v>
      </c>
      <c r="G7" s="62" t="s">
        <v>150</v>
      </c>
      <c r="H7" s="62" t="s">
        <v>150</v>
      </c>
      <c r="I7" s="62" t="s">
        <v>150</v>
      </c>
      <c r="J7" s="62" t="s">
        <v>150</v>
      </c>
    </row>
    <row r="8" spans="1:12" x14ac:dyDescent="0.2">
      <c r="A8" s="6" t="s">
        <v>9</v>
      </c>
      <c r="B8" s="10" t="s">
        <v>191</v>
      </c>
      <c r="C8" s="62" t="s">
        <v>191</v>
      </c>
      <c r="D8" s="62" t="s">
        <v>191</v>
      </c>
      <c r="E8" s="62" t="s">
        <v>192</v>
      </c>
      <c r="F8" s="62" t="s">
        <v>191</v>
      </c>
      <c r="G8" s="62" t="s">
        <v>191</v>
      </c>
      <c r="H8" s="62" t="s">
        <v>191</v>
      </c>
      <c r="I8" s="62" t="s">
        <v>191</v>
      </c>
      <c r="J8" s="62" t="s">
        <v>191</v>
      </c>
    </row>
    <row r="9" spans="1:12" x14ac:dyDescent="0.2">
      <c r="A9" s="6" t="s">
        <v>10</v>
      </c>
      <c r="B9" s="10" t="s">
        <v>191</v>
      </c>
      <c r="C9" s="62" t="s">
        <v>191</v>
      </c>
      <c r="D9" s="62" t="s">
        <v>192</v>
      </c>
      <c r="E9" s="62" t="s">
        <v>192</v>
      </c>
      <c r="F9" s="62" t="s">
        <v>192</v>
      </c>
      <c r="G9" s="62" t="s">
        <v>192</v>
      </c>
      <c r="H9" s="62" t="s">
        <v>192</v>
      </c>
      <c r="I9" s="62" t="s">
        <v>192</v>
      </c>
      <c r="J9" s="62" t="s">
        <v>192</v>
      </c>
    </row>
    <row r="10" spans="1:12" x14ac:dyDescent="0.2">
      <c r="A10" s="6" t="s">
        <v>11</v>
      </c>
      <c r="B10" s="10" t="s">
        <v>191</v>
      </c>
      <c r="C10" s="62" t="s">
        <v>192</v>
      </c>
      <c r="D10" s="62" t="s">
        <v>191</v>
      </c>
      <c r="E10" s="62" t="s">
        <v>191</v>
      </c>
      <c r="F10" s="62" t="s">
        <v>192</v>
      </c>
      <c r="G10" s="62" t="s">
        <v>192</v>
      </c>
      <c r="H10" s="62" t="s">
        <v>191</v>
      </c>
      <c r="I10" s="62" t="s">
        <v>192</v>
      </c>
      <c r="J10" s="62" t="s">
        <v>192</v>
      </c>
    </row>
    <row r="11" spans="1:12" x14ac:dyDescent="0.2">
      <c r="A11" s="6" t="s">
        <v>12</v>
      </c>
      <c r="B11" s="10" t="s">
        <v>191</v>
      </c>
      <c r="C11" s="62" t="s">
        <v>191</v>
      </c>
      <c r="D11" s="62" t="s">
        <v>192</v>
      </c>
      <c r="E11" s="62" t="s">
        <v>191</v>
      </c>
      <c r="F11" s="62" t="s">
        <v>192</v>
      </c>
      <c r="G11" s="62" t="s">
        <v>192</v>
      </c>
      <c r="H11" s="62" t="s">
        <v>192</v>
      </c>
      <c r="I11" s="62" t="s">
        <v>191</v>
      </c>
      <c r="J11" s="62" t="s">
        <v>192</v>
      </c>
    </row>
    <row r="12" spans="1:12" x14ac:dyDescent="0.2">
      <c r="A12" s="6" t="s">
        <v>13</v>
      </c>
      <c r="B12" s="10" t="s">
        <v>191</v>
      </c>
      <c r="C12" s="62" t="s">
        <v>192</v>
      </c>
      <c r="D12" s="62" t="s">
        <v>192</v>
      </c>
      <c r="E12" s="62" t="s">
        <v>191</v>
      </c>
      <c r="F12" s="62" t="s">
        <v>192</v>
      </c>
      <c r="G12" s="62" t="s">
        <v>192</v>
      </c>
      <c r="H12" s="62" t="s">
        <v>192</v>
      </c>
      <c r="I12" s="62" t="s">
        <v>192</v>
      </c>
      <c r="J12" s="62" t="s">
        <v>192</v>
      </c>
    </row>
    <row r="13" spans="1:12" x14ac:dyDescent="0.2">
      <c r="A13" s="6" t="s">
        <v>14</v>
      </c>
      <c r="B13" s="10" t="s">
        <v>191</v>
      </c>
      <c r="C13" s="62" t="s">
        <v>191</v>
      </c>
      <c r="D13" s="62" t="s">
        <v>192</v>
      </c>
      <c r="E13" s="62" t="s">
        <v>192</v>
      </c>
      <c r="F13" s="62" t="s">
        <v>192</v>
      </c>
      <c r="G13" s="62" t="s">
        <v>191</v>
      </c>
      <c r="H13" s="62" t="s">
        <v>192</v>
      </c>
      <c r="I13" s="62" t="s">
        <v>192</v>
      </c>
      <c r="J13" s="62" t="s">
        <v>192</v>
      </c>
    </row>
    <row r="14" spans="1:12" x14ac:dyDescent="0.2">
      <c r="A14" s="6" t="s">
        <v>15</v>
      </c>
      <c r="B14" s="10" t="s">
        <v>191</v>
      </c>
      <c r="C14" s="62" t="s">
        <v>192</v>
      </c>
      <c r="D14" s="62" t="s">
        <v>191</v>
      </c>
      <c r="E14" s="62" t="s">
        <v>192</v>
      </c>
      <c r="F14" s="62" t="s">
        <v>192</v>
      </c>
      <c r="G14" s="62" t="s">
        <v>192</v>
      </c>
      <c r="H14" s="62" t="s">
        <v>192</v>
      </c>
      <c r="I14" s="62" t="s">
        <v>191</v>
      </c>
      <c r="J14" s="62" t="s">
        <v>192</v>
      </c>
    </row>
    <row r="15" spans="1:12" x14ac:dyDescent="0.2">
      <c r="A15" s="6" t="s">
        <v>16</v>
      </c>
      <c r="B15" s="10" t="s">
        <v>191</v>
      </c>
      <c r="C15" s="62" t="s">
        <v>192</v>
      </c>
      <c r="D15" s="62" t="s">
        <v>192</v>
      </c>
      <c r="E15" s="62" t="s">
        <v>191</v>
      </c>
      <c r="F15" s="62" t="s">
        <v>192</v>
      </c>
      <c r="G15" s="62" t="s">
        <v>192</v>
      </c>
      <c r="H15" s="62" t="s">
        <v>192</v>
      </c>
      <c r="I15" s="62" t="s">
        <v>192</v>
      </c>
      <c r="J15" s="62" t="s">
        <v>192</v>
      </c>
    </row>
    <row r="16" spans="1:12" x14ac:dyDescent="0.2">
      <c r="A16" s="6" t="s">
        <v>17</v>
      </c>
      <c r="B16" s="10" t="s">
        <v>191</v>
      </c>
      <c r="C16" s="62" t="s">
        <v>192</v>
      </c>
      <c r="D16" s="62" t="s">
        <v>191</v>
      </c>
      <c r="E16" s="62" t="s">
        <v>192</v>
      </c>
      <c r="F16" s="62" t="s">
        <v>192</v>
      </c>
      <c r="G16" s="62" t="s">
        <v>192</v>
      </c>
      <c r="H16" s="62" t="s">
        <v>191</v>
      </c>
      <c r="I16" s="62" t="s">
        <v>192</v>
      </c>
      <c r="J16" s="62" t="s">
        <v>191</v>
      </c>
    </row>
    <row r="17" spans="1:10" x14ac:dyDescent="0.2">
      <c r="A17" s="6" t="s">
        <v>18</v>
      </c>
      <c r="B17" s="10" t="s">
        <v>191</v>
      </c>
      <c r="C17" s="62" t="s">
        <v>191</v>
      </c>
      <c r="D17" s="62" t="s">
        <v>191</v>
      </c>
      <c r="E17" s="62" t="s">
        <v>191</v>
      </c>
      <c r="F17" s="62" t="s">
        <v>191</v>
      </c>
      <c r="G17" s="62" t="s">
        <v>191</v>
      </c>
      <c r="H17" s="62" t="s">
        <v>191</v>
      </c>
      <c r="I17" s="62" t="s">
        <v>191</v>
      </c>
      <c r="J17" s="62" t="s">
        <v>192</v>
      </c>
    </row>
    <row r="18" spans="1:10" x14ac:dyDescent="0.2">
      <c r="A18" s="6" t="s">
        <v>19</v>
      </c>
      <c r="B18" s="10" t="s">
        <v>191</v>
      </c>
      <c r="C18" s="62" t="s">
        <v>191</v>
      </c>
      <c r="D18" s="62" t="s">
        <v>192</v>
      </c>
      <c r="E18" s="62" t="s">
        <v>191</v>
      </c>
      <c r="F18" s="62" t="s">
        <v>192</v>
      </c>
      <c r="G18" s="62" t="s">
        <v>191</v>
      </c>
      <c r="H18" s="62" t="s">
        <v>192</v>
      </c>
      <c r="I18" s="62" t="s">
        <v>191</v>
      </c>
      <c r="J18" s="62" t="s">
        <v>192</v>
      </c>
    </row>
    <row r="19" spans="1:10" x14ac:dyDescent="0.2">
      <c r="A19" s="6" t="s">
        <v>204</v>
      </c>
      <c r="B19" s="10" t="s">
        <v>192</v>
      </c>
      <c r="C19" s="62" t="s">
        <v>150</v>
      </c>
      <c r="D19" s="62" t="s">
        <v>150</v>
      </c>
      <c r="E19" s="62" t="s">
        <v>150</v>
      </c>
      <c r="F19" s="62" t="s">
        <v>150</v>
      </c>
      <c r="G19" s="62" t="s">
        <v>150</v>
      </c>
      <c r="H19" s="62" t="s">
        <v>150</v>
      </c>
      <c r="I19" s="62" t="s">
        <v>150</v>
      </c>
      <c r="J19" s="62" t="s">
        <v>150</v>
      </c>
    </row>
    <row r="20" spans="1:10" x14ac:dyDescent="0.2">
      <c r="A20" s="6" t="s">
        <v>21</v>
      </c>
      <c r="B20" s="10" t="s">
        <v>191</v>
      </c>
      <c r="C20" s="62" t="s">
        <v>192</v>
      </c>
      <c r="D20" s="62" t="s">
        <v>192</v>
      </c>
      <c r="E20" s="62" t="s">
        <v>192</v>
      </c>
      <c r="F20" s="62" t="s">
        <v>192</v>
      </c>
      <c r="G20" s="62" t="s">
        <v>191</v>
      </c>
      <c r="H20" s="62" t="s">
        <v>191</v>
      </c>
      <c r="I20" s="62" t="s">
        <v>192</v>
      </c>
      <c r="J20" s="62" t="s">
        <v>192</v>
      </c>
    </row>
    <row r="21" spans="1:10" x14ac:dyDescent="0.2">
      <c r="A21" s="6" t="s">
        <v>22</v>
      </c>
      <c r="B21" s="10" t="s">
        <v>191</v>
      </c>
      <c r="C21" s="62" t="s">
        <v>192</v>
      </c>
      <c r="D21" s="62" t="s">
        <v>191</v>
      </c>
      <c r="E21" s="62" t="s">
        <v>192</v>
      </c>
      <c r="F21" s="62" t="s">
        <v>192</v>
      </c>
      <c r="G21" s="62" t="s">
        <v>192</v>
      </c>
      <c r="H21" s="62" t="s">
        <v>192</v>
      </c>
      <c r="I21" s="62" t="s">
        <v>192</v>
      </c>
      <c r="J21" s="62" t="s">
        <v>192</v>
      </c>
    </row>
    <row r="22" spans="1:10" x14ac:dyDescent="0.2">
      <c r="A22" s="6" t="s">
        <v>23</v>
      </c>
      <c r="B22" s="10" t="s">
        <v>191</v>
      </c>
      <c r="C22" s="62" t="s">
        <v>192</v>
      </c>
      <c r="D22" s="62" t="s">
        <v>192</v>
      </c>
      <c r="E22" s="62" t="s">
        <v>192</v>
      </c>
      <c r="F22" s="62" t="s">
        <v>192</v>
      </c>
      <c r="G22" s="62" t="s">
        <v>191</v>
      </c>
      <c r="H22" s="62" t="s">
        <v>192</v>
      </c>
      <c r="I22" s="62" t="s">
        <v>192</v>
      </c>
      <c r="J22" s="62" t="s">
        <v>192</v>
      </c>
    </row>
    <row r="23" spans="1:10" x14ac:dyDescent="0.2">
      <c r="A23" s="6" t="s">
        <v>24</v>
      </c>
      <c r="B23" s="10" t="s">
        <v>191</v>
      </c>
      <c r="C23" s="62" t="s">
        <v>192</v>
      </c>
      <c r="D23" s="62" t="s">
        <v>192</v>
      </c>
      <c r="E23" s="62" t="s">
        <v>192</v>
      </c>
      <c r="F23" s="62" t="s">
        <v>192</v>
      </c>
      <c r="G23" s="62" t="s">
        <v>191</v>
      </c>
      <c r="H23" s="62" t="s">
        <v>191</v>
      </c>
      <c r="I23" s="62" t="s">
        <v>192</v>
      </c>
      <c r="J23" s="62" t="s">
        <v>192</v>
      </c>
    </row>
    <row r="24" spans="1:10" x14ac:dyDescent="0.2">
      <c r="A24" s="6" t="s">
        <v>25</v>
      </c>
      <c r="B24" s="10" t="s">
        <v>191</v>
      </c>
      <c r="C24" s="62" t="s">
        <v>191</v>
      </c>
      <c r="D24" s="62" t="s">
        <v>191</v>
      </c>
      <c r="E24" s="62" t="s">
        <v>191</v>
      </c>
      <c r="F24" s="62" t="s">
        <v>192</v>
      </c>
      <c r="G24" s="62" t="s">
        <v>192</v>
      </c>
      <c r="H24" s="62" t="s">
        <v>192</v>
      </c>
      <c r="I24" s="62" t="s">
        <v>192</v>
      </c>
      <c r="J24" s="62" t="s">
        <v>192</v>
      </c>
    </row>
    <row r="25" spans="1:10" x14ac:dyDescent="0.2">
      <c r="A25" s="6" t="s">
        <v>26</v>
      </c>
      <c r="B25" s="10" t="s">
        <v>192</v>
      </c>
      <c r="C25" s="62" t="s">
        <v>150</v>
      </c>
      <c r="D25" s="62" t="s">
        <v>150</v>
      </c>
      <c r="E25" s="62" t="s">
        <v>150</v>
      </c>
      <c r="F25" s="62" t="s">
        <v>150</v>
      </c>
      <c r="G25" s="62" t="s">
        <v>150</v>
      </c>
      <c r="H25" s="62" t="s">
        <v>150</v>
      </c>
      <c r="I25" s="62" t="s">
        <v>150</v>
      </c>
      <c r="J25" s="62" t="s">
        <v>150</v>
      </c>
    </row>
    <row r="26" spans="1:10" x14ac:dyDescent="0.2">
      <c r="A26" s="6" t="s">
        <v>27</v>
      </c>
      <c r="B26" s="10" t="s">
        <v>191</v>
      </c>
      <c r="C26" s="62" t="s">
        <v>192</v>
      </c>
      <c r="D26" s="62" t="s">
        <v>192</v>
      </c>
      <c r="E26" s="62" t="s">
        <v>192</v>
      </c>
      <c r="F26" s="62" t="s">
        <v>192</v>
      </c>
      <c r="G26" s="62" t="s">
        <v>191</v>
      </c>
      <c r="H26" s="62" t="s">
        <v>192</v>
      </c>
      <c r="I26" s="62" t="s">
        <v>192</v>
      </c>
      <c r="J26" s="62" t="s">
        <v>192</v>
      </c>
    </row>
    <row r="27" spans="1:10" x14ac:dyDescent="0.2">
      <c r="A27" s="6" t="s">
        <v>28</v>
      </c>
      <c r="B27" s="10" t="s">
        <v>191</v>
      </c>
      <c r="C27" s="62" t="s">
        <v>191</v>
      </c>
      <c r="D27" s="62" t="s">
        <v>191</v>
      </c>
      <c r="E27" s="62" t="s">
        <v>191</v>
      </c>
      <c r="F27" s="62" t="s">
        <v>191</v>
      </c>
      <c r="G27" s="62" t="s">
        <v>191</v>
      </c>
      <c r="H27" s="62" t="s">
        <v>191</v>
      </c>
      <c r="I27" s="62" t="s">
        <v>191</v>
      </c>
      <c r="J27" s="62" t="s">
        <v>192</v>
      </c>
    </row>
    <row r="28" spans="1:10" x14ac:dyDescent="0.2">
      <c r="A28" s="6" t="s">
        <v>29</v>
      </c>
      <c r="B28" s="10" t="s">
        <v>192</v>
      </c>
      <c r="C28" s="62" t="s">
        <v>150</v>
      </c>
      <c r="D28" s="62" t="s">
        <v>150</v>
      </c>
      <c r="E28" s="62" t="s">
        <v>150</v>
      </c>
      <c r="F28" s="62" t="s">
        <v>150</v>
      </c>
      <c r="G28" s="62" t="s">
        <v>150</v>
      </c>
      <c r="H28" s="62" t="s">
        <v>150</v>
      </c>
      <c r="I28" s="62" t="s">
        <v>150</v>
      </c>
      <c r="J28" s="62" t="s">
        <v>150</v>
      </c>
    </row>
    <row r="29" spans="1:10" x14ac:dyDescent="0.2">
      <c r="A29" s="6" t="s">
        <v>30</v>
      </c>
      <c r="B29" s="10" t="s">
        <v>191</v>
      </c>
      <c r="C29" s="62" t="s">
        <v>192</v>
      </c>
      <c r="D29" s="62" t="s">
        <v>191</v>
      </c>
      <c r="E29" s="62" t="s">
        <v>192</v>
      </c>
      <c r="F29" s="62" t="s">
        <v>192</v>
      </c>
      <c r="G29" s="62" t="s">
        <v>191</v>
      </c>
      <c r="H29" s="62" t="s">
        <v>192</v>
      </c>
      <c r="I29" s="62" t="s">
        <v>191</v>
      </c>
      <c r="J29" s="62" t="s">
        <v>192</v>
      </c>
    </row>
    <row r="30" spans="1:10" x14ac:dyDescent="0.2">
      <c r="A30" s="6" t="s">
        <v>31</v>
      </c>
      <c r="B30" s="10" t="s">
        <v>191</v>
      </c>
      <c r="C30" s="62" t="s">
        <v>192</v>
      </c>
      <c r="D30" s="62" t="s">
        <v>192</v>
      </c>
      <c r="E30" s="62" t="s">
        <v>191</v>
      </c>
      <c r="F30" s="62" t="s">
        <v>192</v>
      </c>
      <c r="G30" s="62" t="s">
        <v>192</v>
      </c>
      <c r="H30" s="62" t="s">
        <v>191</v>
      </c>
      <c r="I30" s="62" t="s">
        <v>191</v>
      </c>
      <c r="J30" s="62" t="s">
        <v>192</v>
      </c>
    </row>
    <row r="31" spans="1:10" x14ac:dyDescent="0.2">
      <c r="A31" s="6" t="s">
        <v>32</v>
      </c>
      <c r="B31" s="10" t="s">
        <v>191</v>
      </c>
      <c r="C31" s="62" t="s">
        <v>191</v>
      </c>
      <c r="D31" s="62" t="s">
        <v>191</v>
      </c>
      <c r="E31" s="62" t="s">
        <v>191</v>
      </c>
      <c r="F31" s="62" t="s">
        <v>192</v>
      </c>
      <c r="G31" s="62" t="s">
        <v>191</v>
      </c>
      <c r="H31" s="62" t="s">
        <v>192</v>
      </c>
      <c r="I31" s="62" t="s">
        <v>192</v>
      </c>
      <c r="J31" s="62" t="s">
        <v>192</v>
      </c>
    </row>
    <row r="32" spans="1:10" x14ac:dyDescent="0.2">
      <c r="A32" s="6" t="s">
        <v>33</v>
      </c>
      <c r="B32" s="10" t="s">
        <v>191</v>
      </c>
      <c r="C32" s="62" t="s">
        <v>191</v>
      </c>
      <c r="D32" s="62" t="s">
        <v>191</v>
      </c>
      <c r="E32" s="62" t="s">
        <v>191</v>
      </c>
      <c r="F32" s="62" t="s">
        <v>191</v>
      </c>
      <c r="G32" s="62" t="s">
        <v>191</v>
      </c>
      <c r="H32" s="62" t="s">
        <v>191</v>
      </c>
      <c r="I32" s="62" t="s">
        <v>192</v>
      </c>
      <c r="J32" s="62" t="s">
        <v>192</v>
      </c>
    </row>
    <row r="33" spans="1:10" x14ac:dyDescent="0.2">
      <c r="A33" s="6" t="s">
        <v>34</v>
      </c>
      <c r="B33" s="10" t="s">
        <v>191</v>
      </c>
      <c r="C33" s="62" t="s">
        <v>191</v>
      </c>
      <c r="D33" s="62" t="s">
        <v>191</v>
      </c>
      <c r="E33" s="62" t="s">
        <v>191</v>
      </c>
      <c r="F33" s="62" t="s">
        <v>192</v>
      </c>
      <c r="G33" s="62" t="s">
        <v>191</v>
      </c>
      <c r="H33" s="62" t="s">
        <v>192</v>
      </c>
      <c r="I33" s="62" t="s">
        <v>191</v>
      </c>
      <c r="J33" s="62" t="s">
        <v>192</v>
      </c>
    </row>
    <row r="34" spans="1:10" x14ac:dyDescent="0.2">
      <c r="A34" s="6" t="s">
        <v>35</v>
      </c>
      <c r="B34" s="10" t="s">
        <v>191</v>
      </c>
      <c r="C34" s="62" t="s">
        <v>191</v>
      </c>
      <c r="D34" s="62" t="s">
        <v>191</v>
      </c>
      <c r="E34" s="62" t="s">
        <v>191</v>
      </c>
      <c r="F34" s="62" t="s">
        <v>192</v>
      </c>
      <c r="G34" s="62" t="s">
        <v>191</v>
      </c>
      <c r="H34" s="62" t="s">
        <v>192</v>
      </c>
      <c r="I34" s="62" t="s">
        <v>191</v>
      </c>
      <c r="J34" s="62" t="s">
        <v>192</v>
      </c>
    </row>
    <row r="35" spans="1:10" x14ac:dyDescent="0.2">
      <c r="A35" s="6" t="s">
        <v>36</v>
      </c>
      <c r="B35" s="10" t="s">
        <v>192</v>
      </c>
      <c r="C35" s="62" t="s">
        <v>150</v>
      </c>
      <c r="D35" s="62" t="s">
        <v>150</v>
      </c>
      <c r="E35" s="62" t="s">
        <v>150</v>
      </c>
      <c r="F35" s="62" t="s">
        <v>150</v>
      </c>
      <c r="G35" s="62" t="s">
        <v>150</v>
      </c>
      <c r="H35" s="62" t="s">
        <v>150</v>
      </c>
      <c r="I35" s="62" t="s">
        <v>150</v>
      </c>
      <c r="J35" s="62" t="s">
        <v>150</v>
      </c>
    </row>
    <row r="36" spans="1:10" x14ac:dyDescent="0.2">
      <c r="A36" s="6" t="s">
        <v>37</v>
      </c>
      <c r="B36" s="10" t="s">
        <v>191</v>
      </c>
      <c r="C36" s="62" t="s">
        <v>192</v>
      </c>
      <c r="D36" s="62" t="s">
        <v>192</v>
      </c>
      <c r="E36" s="62" t="s">
        <v>191</v>
      </c>
      <c r="F36" s="62" t="s">
        <v>192</v>
      </c>
      <c r="G36" s="62" t="s">
        <v>192</v>
      </c>
      <c r="H36" s="62" t="s">
        <v>192</v>
      </c>
      <c r="I36" s="62" t="s">
        <v>192</v>
      </c>
      <c r="J36" s="62" t="s">
        <v>191</v>
      </c>
    </row>
    <row r="37" spans="1:10" x14ac:dyDescent="0.2">
      <c r="A37" s="6" t="s">
        <v>38</v>
      </c>
      <c r="B37" s="10" t="s">
        <v>191</v>
      </c>
      <c r="C37" s="62" t="s">
        <v>191</v>
      </c>
      <c r="D37" s="62" t="s">
        <v>192</v>
      </c>
      <c r="E37" s="62" t="s">
        <v>191</v>
      </c>
      <c r="F37" s="62" t="s">
        <v>192</v>
      </c>
      <c r="G37" s="62" t="s">
        <v>192</v>
      </c>
      <c r="H37" s="62" t="s">
        <v>191</v>
      </c>
      <c r="I37" s="62" t="s">
        <v>191</v>
      </c>
      <c r="J37" s="62" t="s">
        <v>191</v>
      </c>
    </row>
    <row r="38" spans="1:10" x14ac:dyDescent="0.2">
      <c r="A38" s="6" t="s">
        <v>39</v>
      </c>
      <c r="B38" s="10" t="s">
        <v>191</v>
      </c>
      <c r="C38" s="62" t="s">
        <v>191</v>
      </c>
      <c r="D38" s="62" t="s">
        <v>191</v>
      </c>
      <c r="E38" s="62" t="s">
        <v>191</v>
      </c>
      <c r="F38" s="62" t="s">
        <v>192</v>
      </c>
      <c r="G38" s="62" t="s">
        <v>192</v>
      </c>
      <c r="H38" s="62" t="s">
        <v>192</v>
      </c>
      <c r="I38" s="62" t="s">
        <v>192</v>
      </c>
      <c r="J38" s="62" t="s">
        <v>191</v>
      </c>
    </row>
    <row r="39" spans="1:10" x14ac:dyDescent="0.2">
      <c r="A39" s="6" t="s">
        <v>40</v>
      </c>
      <c r="B39" s="10" t="s">
        <v>192</v>
      </c>
      <c r="C39" s="62" t="s">
        <v>150</v>
      </c>
      <c r="D39" s="62" t="s">
        <v>150</v>
      </c>
      <c r="E39" s="62" t="s">
        <v>150</v>
      </c>
      <c r="F39" s="62" t="s">
        <v>150</v>
      </c>
      <c r="G39" s="62" t="s">
        <v>150</v>
      </c>
      <c r="H39" s="62" t="s">
        <v>150</v>
      </c>
      <c r="I39" s="62" t="s">
        <v>150</v>
      </c>
      <c r="J39" s="62" t="s">
        <v>150</v>
      </c>
    </row>
    <row r="40" spans="1:10" x14ac:dyDescent="0.2">
      <c r="A40" s="6" t="s">
        <v>41</v>
      </c>
      <c r="B40" s="10" t="s">
        <v>191</v>
      </c>
      <c r="C40" s="62" t="s">
        <v>191</v>
      </c>
      <c r="D40" s="62" t="s">
        <v>191</v>
      </c>
      <c r="E40" s="62" t="s">
        <v>191</v>
      </c>
      <c r="F40" s="62" t="s">
        <v>191</v>
      </c>
      <c r="G40" s="62" t="s">
        <v>191</v>
      </c>
      <c r="H40" s="62" t="s">
        <v>191</v>
      </c>
      <c r="I40" s="62" t="s">
        <v>192</v>
      </c>
      <c r="J40" s="62" t="s">
        <v>191</v>
      </c>
    </row>
    <row r="41" spans="1:10" x14ac:dyDescent="0.2">
      <c r="A41" s="6" t="s">
        <v>42</v>
      </c>
      <c r="B41" s="10" t="s">
        <v>191</v>
      </c>
      <c r="C41" s="62" t="s">
        <v>191</v>
      </c>
      <c r="D41" s="62" t="s">
        <v>191</v>
      </c>
      <c r="E41" s="62" t="s">
        <v>191</v>
      </c>
      <c r="F41" s="62" t="s">
        <v>192</v>
      </c>
      <c r="G41" s="62" t="s">
        <v>191</v>
      </c>
      <c r="H41" s="62" t="s">
        <v>191</v>
      </c>
      <c r="I41" s="62" t="s">
        <v>191</v>
      </c>
      <c r="J41" s="62" t="s">
        <v>192</v>
      </c>
    </row>
    <row r="42" spans="1:10" x14ac:dyDescent="0.2">
      <c r="A42" s="6" t="s">
        <v>43</v>
      </c>
      <c r="B42" s="10" t="s">
        <v>191</v>
      </c>
      <c r="C42" s="62" t="s">
        <v>191</v>
      </c>
      <c r="D42" s="62" t="s">
        <v>191</v>
      </c>
      <c r="E42" s="62" t="s">
        <v>191</v>
      </c>
      <c r="F42" s="62" t="s">
        <v>192</v>
      </c>
      <c r="G42" s="62" t="s">
        <v>192</v>
      </c>
      <c r="H42" s="62" t="s">
        <v>191</v>
      </c>
      <c r="I42" s="62" t="s">
        <v>191</v>
      </c>
      <c r="J42" s="62" t="s">
        <v>192</v>
      </c>
    </row>
    <row r="43" spans="1:10" x14ac:dyDescent="0.2">
      <c r="A43" s="6" t="s">
        <v>44</v>
      </c>
      <c r="B43" s="10" t="s">
        <v>191</v>
      </c>
      <c r="C43" s="62" t="s">
        <v>191</v>
      </c>
      <c r="D43" s="62" t="s">
        <v>192</v>
      </c>
      <c r="E43" s="62" t="s">
        <v>192</v>
      </c>
      <c r="F43" s="62" t="s">
        <v>192</v>
      </c>
      <c r="G43" s="62" t="s">
        <v>192</v>
      </c>
      <c r="H43" s="62" t="s">
        <v>192</v>
      </c>
      <c r="I43" s="62" t="s">
        <v>192</v>
      </c>
      <c r="J43" s="62" t="s">
        <v>192</v>
      </c>
    </row>
    <row r="44" spans="1:10" x14ac:dyDescent="0.2">
      <c r="A44" s="6" t="s">
        <v>45</v>
      </c>
      <c r="B44" s="10" t="s">
        <v>191</v>
      </c>
      <c r="C44" s="62" t="s">
        <v>191</v>
      </c>
      <c r="D44" s="62" t="s">
        <v>192</v>
      </c>
      <c r="E44" s="62" t="s">
        <v>192</v>
      </c>
      <c r="F44" s="62" t="s">
        <v>192</v>
      </c>
      <c r="G44" s="62" t="s">
        <v>192</v>
      </c>
      <c r="H44" s="62" t="s">
        <v>191</v>
      </c>
      <c r="I44" s="62" t="s">
        <v>192</v>
      </c>
      <c r="J44" s="62" t="s">
        <v>192</v>
      </c>
    </row>
    <row r="45" spans="1:10" x14ac:dyDescent="0.2">
      <c r="A45" s="6" t="s">
        <v>46</v>
      </c>
      <c r="B45" s="10" t="s">
        <v>191</v>
      </c>
      <c r="C45" s="62" t="s">
        <v>191</v>
      </c>
      <c r="D45" s="62" t="s">
        <v>191</v>
      </c>
      <c r="E45" s="62" t="s">
        <v>191</v>
      </c>
      <c r="F45" s="62" t="s">
        <v>191</v>
      </c>
      <c r="G45" s="62" t="s">
        <v>192</v>
      </c>
      <c r="H45" s="62" t="s">
        <v>191</v>
      </c>
      <c r="I45" s="62" t="s">
        <v>192</v>
      </c>
      <c r="J45" s="62" t="s">
        <v>192</v>
      </c>
    </row>
    <row r="46" spans="1:10" ht="8.5" customHeight="1" x14ac:dyDescent="0.2">
      <c r="A46" s="6" t="s">
        <v>205</v>
      </c>
      <c r="B46" s="10" t="s">
        <v>191</v>
      </c>
      <c r="C46" s="62" t="s">
        <v>191</v>
      </c>
      <c r="D46" s="62" t="s">
        <v>191</v>
      </c>
      <c r="E46" s="62" t="s">
        <v>191</v>
      </c>
      <c r="F46" s="62" t="s">
        <v>191</v>
      </c>
      <c r="G46" s="62" t="s">
        <v>191</v>
      </c>
      <c r="H46" s="62" t="s">
        <v>191</v>
      </c>
      <c r="I46" s="62" t="s">
        <v>191</v>
      </c>
      <c r="J46" s="62" t="s">
        <v>191</v>
      </c>
    </row>
    <row r="47" spans="1:10" x14ac:dyDescent="0.2">
      <c r="A47" s="6" t="s">
        <v>48</v>
      </c>
      <c r="B47" s="10" t="s">
        <v>191</v>
      </c>
      <c r="C47" s="62" t="s">
        <v>191</v>
      </c>
      <c r="D47" s="62" t="s">
        <v>191</v>
      </c>
      <c r="E47" s="62" t="s">
        <v>191</v>
      </c>
      <c r="F47" s="62" t="s">
        <v>191</v>
      </c>
      <c r="G47" s="62" t="s">
        <v>191</v>
      </c>
      <c r="H47" s="62" t="s">
        <v>191</v>
      </c>
      <c r="I47" s="62" t="s">
        <v>192</v>
      </c>
      <c r="J47" s="62" t="s">
        <v>191</v>
      </c>
    </row>
    <row r="48" spans="1:10" x14ac:dyDescent="0.2">
      <c r="A48" s="6" t="s">
        <v>49</v>
      </c>
      <c r="B48" s="10" t="s">
        <v>191</v>
      </c>
      <c r="C48" s="62" t="s">
        <v>191</v>
      </c>
      <c r="D48" s="62" t="s">
        <v>191</v>
      </c>
      <c r="E48" s="62" t="s">
        <v>192</v>
      </c>
      <c r="F48" s="62" t="s">
        <v>192</v>
      </c>
      <c r="G48" s="62" t="s">
        <v>191</v>
      </c>
      <c r="H48" s="62" t="s">
        <v>192</v>
      </c>
      <c r="I48" s="62" t="s">
        <v>192</v>
      </c>
      <c r="J48" s="62" t="s">
        <v>191</v>
      </c>
    </row>
    <row r="49" spans="1:10" x14ac:dyDescent="0.2">
      <c r="A49" s="6" t="s">
        <v>50</v>
      </c>
      <c r="B49" s="10" t="s">
        <v>192</v>
      </c>
      <c r="C49" s="62" t="s">
        <v>150</v>
      </c>
      <c r="D49" s="62" t="s">
        <v>150</v>
      </c>
      <c r="E49" s="62" t="s">
        <v>150</v>
      </c>
      <c r="F49" s="62" t="s">
        <v>150</v>
      </c>
      <c r="G49" s="62" t="s">
        <v>150</v>
      </c>
      <c r="H49" s="62" t="s">
        <v>150</v>
      </c>
      <c r="I49" s="62" t="s">
        <v>150</v>
      </c>
      <c r="J49" s="62" t="s">
        <v>150</v>
      </c>
    </row>
    <row r="50" spans="1:10" x14ac:dyDescent="0.2">
      <c r="A50" s="6" t="s">
        <v>51</v>
      </c>
      <c r="B50" s="10" t="s">
        <v>191</v>
      </c>
      <c r="C50" s="62" t="s">
        <v>191</v>
      </c>
      <c r="D50" s="62" t="s">
        <v>192</v>
      </c>
      <c r="E50" s="62" t="s">
        <v>191</v>
      </c>
      <c r="F50" s="62" t="s">
        <v>192</v>
      </c>
      <c r="G50" s="62" t="s">
        <v>191</v>
      </c>
      <c r="H50" s="62" t="s">
        <v>191</v>
      </c>
      <c r="I50" s="62" t="s">
        <v>192</v>
      </c>
      <c r="J50" s="62" t="s">
        <v>192</v>
      </c>
    </row>
    <row r="51" spans="1:10" x14ac:dyDescent="0.2">
      <c r="A51" s="6" t="s">
        <v>52</v>
      </c>
      <c r="B51" s="10" t="s">
        <v>191</v>
      </c>
      <c r="C51" s="62" t="s">
        <v>191</v>
      </c>
      <c r="D51" s="62" t="s">
        <v>191</v>
      </c>
      <c r="E51" s="62" t="s">
        <v>191</v>
      </c>
      <c r="F51" s="62" t="s">
        <v>192</v>
      </c>
      <c r="G51" s="62" t="s">
        <v>192</v>
      </c>
      <c r="H51" s="62" t="s">
        <v>191</v>
      </c>
      <c r="I51" s="62" t="s">
        <v>191</v>
      </c>
      <c r="J51" s="62" t="s">
        <v>192</v>
      </c>
    </row>
    <row r="52" spans="1:10" x14ac:dyDescent="0.2">
      <c r="A52" s="6" t="s">
        <v>53</v>
      </c>
      <c r="B52" s="10" t="s">
        <v>191</v>
      </c>
      <c r="C52" s="62" t="s">
        <v>191</v>
      </c>
      <c r="D52" s="62" t="s">
        <v>191</v>
      </c>
      <c r="E52" s="62" t="s">
        <v>192</v>
      </c>
      <c r="F52" s="62" t="s">
        <v>192</v>
      </c>
      <c r="G52" s="62" t="s">
        <v>192</v>
      </c>
      <c r="H52" s="62" t="s">
        <v>192</v>
      </c>
      <c r="I52" s="62" t="s">
        <v>192</v>
      </c>
      <c r="J52" s="62" t="s">
        <v>191</v>
      </c>
    </row>
    <row r="53" spans="1:10" x14ac:dyDescent="0.2">
      <c r="A53" s="6" t="s">
        <v>54</v>
      </c>
      <c r="B53" s="10" t="s">
        <v>191</v>
      </c>
      <c r="C53" s="62" t="s">
        <v>191</v>
      </c>
      <c r="D53" s="62" t="s">
        <v>192</v>
      </c>
      <c r="E53" s="62" t="s">
        <v>192</v>
      </c>
      <c r="F53" s="62" t="s">
        <v>192</v>
      </c>
      <c r="G53" s="62" t="s">
        <v>192</v>
      </c>
      <c r="H53" s="62" t="s">
        <v>192</v>
      </c>
      <c r="I53" s="62" t="s">
        <v>192</v>
      </c>
      <c r="J53" s="62" t="s">
        <v>192</v>
      </c>
    </row>
    <row r="54" spans="1:10" x14ac:dyDescent="0.2">
      <c r="A54" s="6" t="s">
        <v>55</v>
      </c>
      <c r="B54" s="10" t="s">
        <v>191</v>
      </c>
      <c r="C54" s="62" t="s">
        <v>191</v>
      </c>
      <c r="D54" s="62" t="s">
        <v>191</v>
      </c>
      <c r="E54" s="62" t="s">
        <v>191</v>
      </c>
      <c r="F54" s="62" t="s">
        <v>191</v>
      </c>
      <c r="G54" s="62" t="s">
        <v>191</v>
      </c>
      <c r="H54" s="62" t="s">
        <v>191</v>
      </c>
      <c r="I54" s="62" t="s">
        <v>191</v>
      </c>
      <c r="J54" s="62" t="s">
        <v>192</v>
      </c>
    </row>
    <row r="55" spans="1:10" x14ac:dyDescent="0.2">
      <c r="A55" s="6" t="s">
        <v>56</v>
      </c>
      <c r="B55" s="10" t="s">
        <v>191</v>
      </c>
      <c r="C55" s="62" t="s">
        <v>191</v>
      </c>
      <c r="D55" s="62" t="s">
        <v>191</v>
      </c>
      <c r="E55" s="62" t="s">
        <v>191</v>
      </c>
      <c r="F55" s="62" t="s">
        <v>192</v>
      </c>
      <c r="G55" s="62" t="s">
        <v>192</v>
      </c>
      <c r="H55" s="62" t="s">
        <v>191</v>
      </c>
      <c r="I55" s="62" t="s">
        <v>192</v>
      </c>
      <c r="J55" s="62" t="s">
        <v>192</v>
      </c>
    </row>
    <row r="56" spans="1:10" x14ac:dyDescent="0.2">
      <c r="A56" s="6" t="s">
        <v>57</v>
      </c>
      <c r="B56" s="10" t="s">
        <v>191</v>
      </c>
      <c r="C56" s="62" t="s">
        <v>192</v>
      </c>
      <c r="D56" s="62" t="s">
        <v>191</v>
      </c>
      <c r="E56" s="62" t="s">
        <v>191</v>
      </c>
      <c r="F56" s="62" t="s">
        <v>192</v>
      </c>
      <c r="G56" s="62" t="s">
        <v>191</v>
      </c>
      <c r="H56" s="62" t="s">
        <v>191</v>
      </c>
      <c r="I56" s="62" t="s">
        <v>192</v>
      </c>
      <c r="J56" s="62" t="s">
        <v>192</v>
      </c>
    </row>
    <row r="57" spans="1:10" x14ac:dyDescent="0.2">
      <c r="A57" s="6" t="s">
        <v>58</v>
      </c>
      <c r="B57" s="10" t="s">
        <v>191</v>
      </c>
      <c r="C57" s="62" t="s">
        <v>191</v>
      </c>
      <c r="D57" s="62" t="s">
        <v>192</v>
      </c>
      <c r="E57" s="62" t="s">
        <v>191</v>
      </c>
      <c r="F57" s="62" t="s">
        <v>191</v>
      </c>
      <c r="G57" s="62" t="s">
        <v>192</v>
      </c>
      <c r="H57" s="62" t="s">
        <v>192</v>
      </c>
      <c r="I57" s="62" t="s">
        <v>191</v>
      </c>
      <c r="J57" s="62" t="s">
        <v>192</v>
      </c>
    </row>
    <row r="58" spans="1:10" x14ac:dyDescent="0.2">
      <c r="A58" s="6" t="s">
        <v>59</v>
      </c>
      <c r="B58" s="10" t="s">
        <v>191</v>
      </c>
      <c r="C58" s="62" t="s">
        <v>191</v>
      </c>
      <c r="D58" s="62" t="s">
        <v>191</v>
      </c>
      <c r="E58" s="62" t="s">
        <v>191</v>
      </c>
      <c r="F58" s="62" t="s">
        <v>191</v>
      </c>
      <c r="G58" s="62" t="s">
        <v>191</v>
      </c>
      <c r="H58" s="62" t="s">
        <v>191</v>
      </c>
      <c r="I58" s="62" t="s">
        <v>191</v>
      </c>
      <c r="J58" s="62" t="s">
        <v>192</v>
      </c>
    </row>
    <row r="59" spans="1:10" x14ac:dyDescent="0.2">
      <c r="A59" s="6" t="s">
        <v>60</v>
      </c>
      <c r="B59" s="10" t="s">
        <v>191</v>
      </c>
      <c r="C59" s="62" t="s">
        <v>191</v>
      </c>
      <c r="D59" s="62" t="s">
        <v>192</v>
      </c>
      <c r="E59" s="62" t="s">
        <v>191</v>
      </c>
      <c r="F59" s="62" t="s">
        <v>192</v>
      </c>
      <c r="G59" s="62" t="s">
        <v>191</v>
      </c>
      <c r="H59" s="62" t="s">
        <v>191</v>
      </c>
      <c r="I59" s="62" t="s">
        <v>192</v>
      </c>
      <c r="J59" s="62" t="s">
        <v>191</v>
      </c>
    </row>
    <row r="60" spans="1:10" x14ac:dyDescent="0.2">
      <c r="A60" s="6" t="s">
        <v>206</v>
      </c>
      <c r="B60" s="10" t="s">
        <v>191</v>
      </c>
      <c r="C60" s="62" t="s">
        <v>192</v>
      </c>
      <c r="D60" s="62" t="s">
        <v>191</v>
      </c>
      <c r="E60" s="62" t="s">
        <v>191</v>
      </c>
      <c r="F60" s="62" t="s">
        <v>192</v>
      </c>
      <c r="G60" s="62" t="s">
        <v>191</v>
      </c>
      <c r="H60" s="62" t="s">
        <v>191</v>
      </c>
      <c r="I60" s="62" t="s">
        <v>192</v>
      </c>
      <c r="J60" s="62" t="s">
        <v>191</v>
      </c>
    </row>
    <row r="61" spans="1:10" x14ac:dyDescent="0.2">
      <c r="A61" s="6" t="s">
        <v>62</v>
      </c>
      <c r="B61" s="10" t="s">
        <v>191</v>
      </c>
      <c r="C61" s="62" t="s">
        <v>192</v>
      </c>
      <c r="D61" s="62" t="s">
        <v>191</v>
      </c>
      <c r="E61" s="62" t="s">
        <v>192</v>
      </c>
      <c r="F61" s="62" t="s">
        <v>192</v>
      </c>
      <c r="G61" s="62" t="s">
        <v>192</v>
      </c>
      <c r="H61" s="62" t="s">
        <v>192</v>
      </c>
      <c r="I61" s="62" t="s">
        <v>192</v>
      </c>
      <c r="J61" s="62" t="s">
        <v>191</v>
      </c>
    </row>
    <row r="62" spans="1:10" x14ac:dyDescent="0.2">
      <c r="A62" s="6" t="s">
        <v>63</v>
      </c>
      <c r="B62" s="10" t="s">
        <v>191</v>
      </c>
      <c r="C62" s="62" t="s">
        <v>191</v>
      </c>
      <c r="D62" s="62" t="s">
        <v>192</v>
      </c>
      <c r="E62" s="62" t="s">
        <v>191</v>
      </c>
      <c r="F62" s="62" t="s">
        <v>192</v>
      </c>
      <c r="G62" s="62" t="s">
        <v>192</v>
      </c>
      <c r="H62" s="62" t="s">
        <v>192</v>
      </c>
      <c r="I62" s="62" t="s">
        <v>192</v>
      </c>
      <c r="J62" s="62" t="s">
        <v>192</v>
      </c>
    </row>
    <row r="63" spans="1:10" x14ac:dyDescent="0.2">
      <c r="A63" s="6" t="s">
        <v>64</v>
      </c>
      <c r="B63" s="10" t="s">
        <v>191</v>
      </c>
      <c r="C63" s="62" t="s">
        <v>191</v>
      </c>
      <c r="D63" s="62" t="s">
        <v>191</v>
      </c>
      <c r="E63" s="62" t="s">
        <v>191</v>
      </c>
      <c r="F63" s="62" t="s">
        <v>192</v>
      </c>
      <c r="G63" s="62" t="s">
        <v>191</v>
      </c>
      <c r="H63" s="62" t="s">
        <v>191</v>
      </c>
      <c r="I63" s="62" t="s">
        <v>192</v>
      </c>
      <c r="J63" s="62" t="s">
        <v>192</v>
      </c>
    </row>
    <row r="64" spans="1:10" x14ac:dyDescent="0.2">
      <c r="A64" s="6" t="s">
        <v>65</v>
      </c>
      <c r="B64" s="10" t="s">
        <v>191</v>
      </c>
      <c r="C64" s="62" t="s">
        <v>191</v>
      </c>
      <c r="D64" s="62" t="s">
        <v>192</v>
      </c>
      <c r="E64" s="62" t="s">
        <v>192</v>
      </c>
      <c r="F64" s="62" t="s">
        <v>192</v>
      </c>
      <c r="G64" s="62" t="s">
        <v>191</v>
      </c>
      <c r="H64" s="62" t="s">
        <v>192</v>
      </c>
      <c r="I64" s="62" t="s">
        <v>192</v>
      </c>
      <c r="J64" s="62" t="s">
        <v>191</v>
      </c>
    </row>
    <row r="65" spans="1:10" x14ac:dyDescent="0.2">
      <c r="A65" s="6" t="s">
        <v>66</v>
      </c>
      <c r="B65" s="10" t="s">
        <v>191</v>
      </c>
      <c r="C65" s="62" t="s">
        <v>192</v>
      </c>
      <c r="D65" s="62" t="s">
        <v>191</v>
      </c>
      <c r="E65" s="62" t="s">
        <v>191</v>
      </c>
      <c r="F65" s="62" t="s">
        <v>192</v>
      </c>
      <c r="G65" s="62" t="s">
        <v>191</v>
      </c>
      <c r="H65" s="62" t="s">
        <v>192</v>
      </c>
      <c r="I65" s="62" t="s">
        <v>192</v>
      </c>
      <c r="J65" s="62" t="s">
        <v>192</v>
      </c>
    </row>
    <row r="66" spans="1:10" x14ac:dyDescent="0.2">
      <c r="A66" s="6" t="s">
        <v>67</v>
      </c>
      <c r="B66" s="10" t="s">
        <v>191</v>
      </c>
      <c r="C66" s="62" t="s">
        <v>191</v>
      </c>
      <c r="D66" s="62" t="s">
        <v>192</v>
      </c>
      <c r="E66" s="62" t="s">
        <v>191</v>
      </c>
      <c r="F66" s="62" t="s">
        <v>192</v>
      </c>
      <c r="G66" s="62" t="s">
        <v>192</v>
      </c>
      <c r="H66" s="62" t="s">
        <v>192</v>
      </c>
      <c r="I66" s="62" t="s">
        <v>192</v>
      </c>
      <c r="J66" s="62" t="s">
        <v>192</v>
      </c>
    </row>
    <row r="67" spans="1:10" x14ac:dyDescent="0.2">
      <c r="A67" s="6" t="s">
        <v>68</v>
      </c>
      <c r="B67" s="10" t="s">
        <v>191</v>
      </c>
      <c r="C67" s="62" t="s">
        <v>191</v>
      </c>
      <c r="D67" s="62" t="s">
        <v>191</v>
      </c>
      <c r="E67" s="62" t="s">
        <v>191</v>
      </c>
      <c r="F67" s="62" t="s">
        <v>191</v>
      </c>
      <c r="G67" s="62" t="s">
        <v>191</v>
      </c>
      <c r="H67" s="62" t="s">
        <v>191</v>
      </c>
      <c r="I67" s="62" t="s">
        <v>191</v>
      </c>
      <c r="J67" s="62" t="s">
        <v>192</v>
      </c>
    </row>
    <row r="68" spans="1:10" x14ac:dyDescent="0.2">
      <c r="A68" s="6" t="s">
        <v>69</v>
      </c>
      <c r="B68" s="10" t="s">
        <v>191</v>
      </c>
      <c r="C68" s="62" t="s">
        <v>191</v>
      </c>
      <c r="D68" s="62" t="s">
        <v>192</v>
      </c>
      <c r="E68" s="62" t="s">
        <v>191</v>
      </c>
      <c r="F68" s="62" t="s">
        <v>191</v>
      </c>
      <c r="G68" s="62" t="s">
        <v>192</v>
      </c>
      <c r="H68" s="62" t="s">
        <v>191</v>
      </c>
      <c r="I68" s="62" t="s">
        <v>191</v>
      </c>
      <c r="J68" s="62" t="s">
        <v>192</v>
      </c>
    </row>
    <row r="69" spans="1:10" x14ac:dyDescent="0.2">
      <c r="A69" s="6" t="s">
        <v>181</v>
      </c>
      <c r="B69" s="10" t="s">
        <v>191</v>
      </c>
      <c r="C69" s="62" t="s">
        <v>192</v>
      </c>
      <c r="D69" s="62" t="s">
        <v>191</v>
      </c>
      <c r="E69" s="62" t="s">
        <v>192</v>
      </c>
      <c r="F69" s="62" t="s">
        <v>192</v>
      </c>
      <c r="G69" s="62" t="s">
        <v>191</v>
      </c>
      <c r="H69" s="62" t="s">
        <v>192</v>
      </c>
      <c r="I69" s="62" t="s">
        <v>192</v>
      </c>
      <c r="J69" s="62" t="s">
        <v>192</v>
      </c>
    </row>
    <row r="70" spans="1:10" x14ac:dyDescent="0.2">
      <c r="A70" s="6" t="s">
        <v>71</v>
      </c>
      <c r="B70" s="10" t="s">
        <v>191</v>
      </c>
      <c r="C70" s="62" t="s">
        <v>191</v>
      </c>
      <c r="D70" s="62" t="s">
        <v>192</v>
      </c>
      <c r="E70" s="62" t="s">
        <v>192</v>
      </c>
      <c r="F70" s="62" t="s">
        <v>191</v>
      </c>
      <c r="G70" s="62" t="s">
        <v>192</v>
      </c>
      <c r="H70" s="62" t="s">
        <v>191</v>
      </c>
      <c r="I70" s="62" t="s">
        <v>191</v>
      </c>
      <c r="J70" s="62" t="s">
        <v>192</v>
      </c>
    </row>
    <row r="71" spans="1:10" x14ac:dyDescent="0.2">
      <c r="A71" s="6" t="s">
        <v>72</v>
      </c>
      <c r="B71" s="10" t="s">
        <v>191</v>
      </c>
      <c r="C71" s="62" t="s">
        <v>192</v>
      </c>
      <c r="D71" s="62" t="s">
        <v>192</v>
      </c>
      <c r="E71" s="62" t="s">
        <v>192</v>
      </c>
      <c r="F71" s="62" t="s">
        <v>192</v>
      </c>
      <c r="G71" s="62" t="s">
        <v>191</v>
      </c>
      <c r="H71" s="62" t="s">
        <v>191</v>
      </c>
      <c r="I71" s="62" t="s">
        <v>191</v>
      </c>
      <c r="J71" s="62" t="s">
        <v>192</v>
      </c>
    </row>
    <row r="72" spans="1:10" x14ac:dyDescent="0.2">
      <c r="A72" s="6" t="s">
        <v>73</v>
      </c>
      <c r="B72" s="10" t="s">
        <v>191</v>
      </c>
      <c r="C72" s="62" t="s">
        <v>192</v>
      </c>
      <c r="D72" s="62" t="s">
        <v>192</v>
      </c>
      <c r="E72" s="62" t="s">
        <v>191</v>
      </c>
      <c r="F72" s="62" t="s">
        <v>192</v>
      </c>
      <c r="G72" s="62" t="s">
        <v>192</v>
      </c>
      <c r="H72" s="62" t="s">
        <v>192</v>
      </c>
      <c r="I72" s="62" t="s">
        <v>191</v>
      </c>
      <c r="J72" s="62" t="s">
        <v>192</v>
      </c>
    </row>
    <row r="73" spans="1:10" x14ac:dyDescent="0.2">
      <c r="A73" s="6" t="s">
        <v>74</v>
      </c>
      <c r="B73" s="10" t="s">
        <v>191</v>
      </c>
      <c r="C73" s="62" t="s">
        <v>191</v>
      </c>
      <c r="D73" s="62" t="s">
        <v>191</v>
      </c>
      <c r="E73" s="62" t="s">
        <v>191</v>
      </c>
      <c r="F73" s="62" t="s">
        <v>191</v>
      </c>
      <c r="G73" s="62" t="s">
        <v>191</v>
      </c>
      <c r="H73" s="62" t="s">
        <v>191</v>
      </c>
      <c r="I73" s="62" t="s">
        <v>191</v>
      </c>
      <c r="J73" s="62" t="s">
        <v>192</v>
      </c>
    </row>
    <row r="74" spans="1:10" x14ac:dyDescent="0.2">
      <c r="A74" s="6" t="s">
        <v>75</v>
      </c>
      <c r="B74" s="10" t="s">
        <v>191</v>
      </c>
      <c r="C74" s="62" t="s">
        <v>192</v>
      </c>
      <c r="D74" s="62" t="s">
        <v>192</v>
      </c>
      <c r="E74" s="62" t="s">
        <v>191</v>
      </c>
      <c r="F74" s="62" t="s">
        <v>192</v>
      </c>
      <c r="G74" s="62" t="s">
        <v>191</v>
      </c>
      <c r="H74" s="62" t="s">
        <v>192</v>
      </c>
      <c r="I74" s="62" t="s">
        <v>192</v>
      </c>
      <c r="J74" s="62" t="s">
        <v>192</v>
      </c>
    </row>
    <row r="75" spans="1:10" x14ac:dyDescent="0.2">
      <c r="A75" s="6" t="s">
        <v>76</v>
      </c>
      <c r="B75" s="10" t="s">
        <v>191</v>
      </c>
      <c r="C75" s="62" t="s">
        <v>191</v>
      </c>
      <c r="D75" s="62" t="s">
        <v>191</v>
      </c>
      <c r="E75" s="62" t="s">
        <v>191</v>
      </c>
      <c r="F75" s="62" t="s">
        <v>191</v>
      </c>
      <c r="G75" s="62" t="s">
        <v>191</v>
      </c>
      <c r="H75" s="62" t="s">
        <v>191</v>
      </c>
      <c r="I75" s="62" t="s">
        <v>191</v>
      </c>
      <c r="J75" s="62" t="s">
        <v>192</v>
      </c>
    </row>
    <row r="76" spans="1:10" x14ac:dyDescent="0.2">
      <c r="A76" s="6" t="s">
        <v>77</v>
      </c>
      <c r="B76" s="10" t="s">
        <v>191</v>
      </c>
      <c r="C76" s="62" t="s">
        <v>191</v>
      </c>
      <c r="D76" s="62" t="s">
        <v>191</v>
      </c>
      <c r="E76" s="62" t="s">
        <v>191</v>
      </c>
      <c r="F76" s="62" t="s">
        <v>192</v>
      </c>
      <c r="G76" s="62" t="s">
        <v>192</v>
      </c>
      <c r="H76" s="62" t="s">
        <v>192</v>
      </c>
      <c r="I76" s="62" t="s">
        <v>191</v>
      </c>
      <c r="J76" s="62" t="s">
        <v>192</v>
      </c>
    </row>
    <row r="77" spans="1:10" x14ac:dyDescent="0.2">
      <c r="A77" s="6" t="s">
        <v>78</v>
      </c>
      <c r="B77" s="10" t="s">
        <v>191</v>
      </c>
      <c r="C77" s="62" t="s">
        <v>192</v>
      </c>
      <c r="D77" s="62" t="s">
        <v>192</v>
      </c>
      <c r="E77" s="62" t="s">
        <v>192</v>
      </c>
      <c r="F77" s="62" t="s">
        <v>192</v>
      </c>
      <c r="G77" s="62" t="s">
        <v>192</v>
      </c>
      <c r="H77" s="62" t="s">
        <v>191</v>
      </c>
      <c r="I77" s="62" t="s">
        <v>192</v>
      </c>
      <c r="J77" s="62" t="s">
        <v>192</v>
      </c>
    </row>
    <row r="78" spans="1:10" x14ac:dyDescent="0.2">
      <c r="A78" s="6" t="s">
        <v>79</v>
      </c>
      <c r="B78" s="10" t="s">
        <v>191</v>
      </c>
      <c r="C78" s="62" t="s">
        <v>191</v>
      </c>
      <c r="D78" s="62" t="s">
        <v>192</v>
      </c>
      <c r="E78" s="62" t="s">
        <v>192</v>
      </c>
      <c r="F78" s="62" t="s">
        <v>192</v>
      </c>
      <c r="G78" s="62" t="s">
        <v>191</v>
      </c>
      <c r="H78" s="62" t="s">
        <v>191</v>
      </c>
      <c r="I78" s="62" t="s">
        <v>191</v>
      </c>
      <c r="J78" s="62" t="s">
        <v>192</v>
      </c>
    </row>
    <row r="79" spans="1:10" x14ac:dyDescent="0.2">
      <c r="A79" s="6" t="s">
        <v>80</v>
      </c>
      <c r="B79" s="10" t="s">
        <v>192</v>
      </c>
      <c r="C79" s="62" t="s">
        <v>150</v>
      </c>
      <c r="D79" s="62" t="s">
        <v>150</v>
      </c>
      <c r="E79" s="62" t="s">
        <v>150</v>
      </c>
      <c r="F79" s="62" t="s">
        <v>150</v>
      </c>
      <c r="G79" s="62" t="s">
        <v>150</v>
      </c>
      <c r="H79" s="62" t="s">
        <v>150</v>
      </c>
      <c r="I79" s="62" t="s">
        <v>150</v>
      </c>
      <c r="J79" s="62" t="s">
        <v>150</v>
      </c>
    </row>
    <row r="80" spans="1:10" x14ac:dyDescent="0.2">
      <c r="A80" s="6" t="s">
        <v>81</v>
      </c>
      <c r="B80" s="10" t="s">
        <v>192</v>
      </c>
      <c r="C80" s="62" t="s">
        <v>150</v>
      </c>
      <c r="D80" s="62" t="s">
        <v>150</v>
      </c>
      <c r="E80" s="62" t="s">
        <v>150</v>
      </c>
      <c r="F80" s="62" t="s">
        <v>150</v>
      </c>
      <c r="G80" s="62" t="s">
        <v>150</v>
      </c>
      <c r="H80" s="62" t="s">
        <v>150</v>
      </c>
      <c r="I80" s="62" t="s">
        <v>150</v>
      </c>
      <c r="J80" s="62" t="s">
        <v>150</v>
      </c>
    </row>
    <row r="81" spans="1:10" x14ac:dyDescent="0.2">
      <c r="A81" s="6" t="s">
        <v>82</v>
      </c>
      <c r="B81" s="10" t="s">
        <v>191</v>
      </c>
      <c r="C81" s="62" t="s">
        <v>192</v>
      </c>
      <c r="D81" s="62" t="s">
        <v>191</v>
      </c>
      <c r="E81" s="62" t="s">
        <v>192</v>
      </c>
      <c r="F81" s="62" t="s">
        <v>192</v>
      </c>
      <c r="G81" s="62" t="s">
        <v>192</v>
      </c>
      <c r="H81" s="62" t="s">
        <v>192</v>
      </c>
      <c r="I81" s="62" t="s">
        <v>191</v>
      </c>
      <c r="J81" s="62" t="s">
        <v>192</v>
      </c>
    </row>
    <row r="82" spans="1:10" x14ac:dyDescent="0.2">
      <c r="A82" s="6" t="s">
        <v>83</v>
      </c>
      <c r="B82" s="10" t="s">
        <v>191</v>
      </c>
      <c r="C82" s="62" t="s">
        <v>191</v>
      </c>
      <c r="D82" s="62" t="s">
        <v>191</v>
      </c>
      <c r="E82" s="62" t="s">
        <v>192</v>
      </c>
      <c r="F82" s="62" t="s">
        <v>191</v>
      </c>
      <c r="G82" s="62" t="s">
        <v>191</v>
      </c>
      <c r="H82" s="62" t="s">
        <v>192</v>
      </c>
      <c r="I82" s="62" t="s">
        <v>192</v>
      </c>
      <c r="J82" s="62" t="s">
        <v>192</v>
      </c>
    </row>
    <row r="83" spans="1:10" x14ac:dyDescent="0.2">
      <c r="A83" s="6" t="s">
        <v>84</v>
      </c>
      <c r="B83" s="10" t="s">
        <v>191</v>
      </c>
      <c r="C83" s="62" t="s">
        <v>192</v>
      </c>
      <c r="D83" s="62" t="s">
        <v>192</v>
      </c>
      <c r="E83" s="62" t="s">
        <v>191</v>
      </c>
      <c r="F83" s="62" t="s">
        <v>192</v>
      </c>
      <c r="G83" s="62" t="s">
        <v>192</v>
      </c>
      <c r="H83" s="62" t="s">
        <v>191</v>
      </c>
      <c r="I83" s="62" t="s">
        <v>192</v>
      </c>
      <c r="J83" s="62" t="s">
        <v>192</v>
      </c>
    </row>
    <row r="84" spans="1:10" x14ac:dyDescent="0.2">
      <c r="A84" s="6" t="s">
        <v>85</v>
      </c>
      <c r="B84" s="10" t="s">
        <v>191</v>
      </c>
      <c r="C84" s="62" t="s">
        <v>192</v>
      </c>
      <c r="D84" s="62" t="s">
        <v>191</v>
      </c>
      <c r="E84" s="62" t="s">
        <v>192</v>
      </c>
      <c r="F84" s="62" t="s">
        <v>192</v>
      </c>
      <c r="G84" s="62" t="s">
        <v>192</v>
      </c>
      <c r="H84" s="62" t="s">
        <v>192</v>
      </c>
      <c r="I84" s="62" t="s">
        <v>192</v>
      </c>
      <c r="J84" s="62" t="s">
        <v>191</v>
      </c>
    </row>
    <row r="85" spans="1:10" x14ac:dyDescent="0.2">
      <c r="A85" s="6" t="s">
        <v>86</v>
      </c>
      <c r="B85" s="10" t="s">
        <v>191</v>
      </c>
      <c r="C85" s="62" t="s">
        <v>192</v>
      </c>
      <c r="D85" s="62" t="s">
        <v>192</v>
      </c>
      <c r="E85" s="62" t="s">
        <v>191</v>
      </c>
      <c r="F85" s="62" t="s">
        <v>192</v>
      </c>
      <c r="G85" s="62" t="s">
        <v>192</v>
      </c>
      <c r="H85" s="62" t="s">
        <v>192</v>
      </c>
      <c r="I85" s="62" t="s">
        <v>192</v>
      </c>
      <c r="J85" s="62" t="s">
        <v>192</v>
      </c>
    </row>
    <row r="86" spans="1:10" x14ac:dyDescent="0.2">
      <c r="A86" s="6" t="s">
        <v>87</v>
      </c>
      <c r="B86" s="10" t="s">
        <v>191</v>
      </c>
      <c r="C86" s="62" t="s">
        <v>191</v>
      </c>
      <c r="D86" s="62" t="s">
        <v>191</v>
      </c>
      <c r="E86" s="62" t="s">
        <v>192</v>
      </c>
      <c r="F86" s="62" t="s">
        <v>192</v>
      </c>
      <c r="G86" s="62" t="s">
        <v>192</v>
      </c>
      <c r="H86" s="62" t="s">
        <v>192</v>
      </c>
      <c r="I86" s="62" t="s">
        <v>192</v>
      </c>
      <c r="J86" s="62" t="s">
        <v>192</v>
      </c>
    </row>
    <row r="87" spans="1:10" x14ac:dyDescent="0.2">
      <c r="A87" s="6" t="s">
        <v>88</v>
      </c>
      <c r="B87" s="10" t="s">
        <v>191</v>
      </c>
      <c r="C87" s="62" t="s">
        <v>192</v>
      </c>
      <c r="D87" s="62" t="s">
        <v>192</v>
      </c>
      <c r="E87" s="62" t="s">
        <v>191</v>
      </c>
      <c r="F87" s="62" t="s">
        <v>192</v>
      </c>
      <c r="G87" s="62" t="s">
        <v>192</v>
      </c>
      <c r="H87" s="62" t="s">
        <v>192</v>
      </c>
      <c r="I87" s="62" t="s">
        <v>192</v>
      </c>
      <c r="J87" s="62" t="s">
        <v>192</v>
      </c>
    </row>
    <row r="88" spans="1:10" x14ac:dyDescent="0.2">
      <c r="A88" s="6" t="s">
        <v>149</v>
      </c>
      <c r="B88" s="10" t="s">
        <v>191</v>
      </c>
      <c r="C88" s="62" t="s">
        <v>192</v>
      </c>
      <c r="D88" s="62" t="s">
        <v>191</v>
      </c>
      <c r="E88" s="62" t="s">
        <v>191</v>
      </c>
      <c r="F88" s="62" t="s">
        <v>192</v>
      </c>
      <c r="G88" s="62" t="s">
        <v>192</v>
      </c>
      <c r="H88" s="62" t="s">
        <v>192</v>
      </c>
      <c r="I88" s="62" t="s">
        <v>191</v>
      </c>
      <c r="J88" s="62" t="s">
        <v>192</v>
      </c>
    </row>
    <row r="89" spans="1:10" x14ac:dyDescent="0.2">
      <c r="A89" s="6" t="s">
        <v>90</v>
      </c>
      <c r="B89" s="10" t="s">
        <v>191</v>
      </c>
      <c r="C89" s="62" t="s">
        <v>192</v>
      </c>
      <c r="D89" s="62" t="s">
        <v>192</v>
      </c>
      <c r="E89" s="62" t="s">
        <v>192</v>
      </c>
      <c r="F89" s="62" t="s">
        <v>192</v>
      </c>
      <c r="G89" s="62" t="s">
        <v>192</v>
      </c>
      <c r="H89" s="62" t="s">
        <v>192</v>
      </c>
      <c r="I89" s="62" t="s">
        <v>191</v>
      </c>
      <c r="J89" s="62" t="s">
        <v>192</v>
      </c>
    </row>
    <row r="90" spans="1:10" x14ac:dyDescent="0.2">
      <c r="A90" s="6" t="s">
        <v>91</v>
      </c>
      <c r="B90" s="10" t="s">
        <v>191</v>
      </c>
      <c r="C90" s="62" t="s">
        <v>191</v>
      </c>
      <c r="D90" s="62" t="s">
        <v>191</v>
      </c>
      <c r="E90" s="62" t="s">
        <v>191</v>
      </c>
      <c r="F90" s="62" t="s">
        <v>192</v>
      </c>
      <c r="G90" s="62" t="s">
        <v>191</v>
      </c>
      <c r="H90" s="62" t="s">
        <v>192</v>
      </c>
      <c r="I90" s="62" t="s">
        <v>191</v>
      </c>
      <c r="J90" s="62" t="s">
        <v>192</v>
      </c>
    </row>
    <row r="91" spans="1:10" x14ac:dyDescent="0.2">
      <c r="A91" s="6" t="s">
        <v>92</v>
      </c>
      <c r="B91" s="10" t="s">
        <v>191</v>
      </c>
      <c r="C91" s="62" t="s">
        <v>192</v>
      </c>
      <c r="D91" s="62" t="s">
        <v>192</v>
      </c>
      <c r="E91" s="62" t="s">
        <v>191</v>
      </c>
      <c r="F91" s="62" t="s">
        <v>191</v>
      </c>
      <c r="G91" s="62" t="s">
        <v>191</v>
      </c>
      <c r="H91" s="62" t="s">
        <v>191</v>
      </c>
      <c r="I91" s="62" t="s">
        <v>191</v>
      </c>
      <c r="J91" s="62" t="s">
        <v>191</v>
      </c>
    </row>
    <row r="92" spans="1:10" x14ac:dyDescent="0.2">
      <c r="A92" s="6" t="s">
        <v>93</v>
      </c>
      <c r="B92" s="10" t="s">
        <v>191</v>
      </c>
      <c r="C92" s="62" t="s">
        <v>192</v>
      </c>
      <c r="D92" s="62" t="s">
        <v>192</v>
      </c>
      <c r="E92" s="62" t="s">
        <v>192</v>
      </c>
      <c r="F92" s="62" t="s">
        <v>192</v>
      </c>
      <c r="G92" s="62" t="s">
        <v>191</v>
      </c>
      <c r="H92" s="62" t="s">
        <v>192</v>
      </c>
      <c r="I92" s="62" t="s">
        <v>192</v>
      </c>
      <c r="J92" s="62" t="s">
        <v>192</v>
      </c>
    </row>
    <row r="93" spans="1:10" x14ac:dyDescent="0.2">
      <c r="A93" s="6" t="s">
        <v>94</v>
      </c>
      <c r="B93" s="10" t="s">
        <v>191</v>
      </c>
      <c r="C93" s="62" t="s">
        <v>192</v>
      </c>
      <c r="D93" s="62" t="s">
        <v>192</v>
      </c>
      <c r="E93" s="62" t="s">
        <v>192</v>
      </c>
      <c r="F93" s="62" t="s">
        <v>192</v>
      </c>
      <c r="G93" s="62" t="s">
        <v>192</v>
      </c>
      <c r="H93" s="62" t="s">
        <v>192</v>
      </c>
      <c r="I93" s="62" t="s">
        <v>192</v>
      </c>
      <c r="J93" s="62" t="s">
        <v>191</v>
      </c>
    </row>
    <row r="94" spans="1:10" x14ac:dyDescent="0.2">
      <c r="A94" s="6" t="s">
        <v>95</v>
      </c>
      <c r="B94" s="10" t="s">
        <v>191</v>
      </c>
      <c r="C94" s="62" t="s">
        <v>192</v>
      </c>
      <c r="D94" s="62" t="s">
        <v>191</v>
      </c>
      <c r="E94" s="62" t="s">
        <v>191</v>
      </c>
      <c r="F94" s="62" t="s">
        <v>192</v>
      </c>
      <c r="G94" s="62" t="s">
        <v>192</v>
      </c>
      <c r="H94" s="62" t="s">
        <v>192</v>
      </c>
      <c r="I94" s="62" t="s">
        <v>191</v>
      </c>
      <c r="J94" s="62" t="s">
        <v>192</v>
      </c>
    </row>
    <row r="95" spans="1:10" x14ac:dyDescent="0.2">
      <c r="A95" s="6" t="s">
        <v>96</v>
      </c>
      <c r="B95" s="10" t="s">
        <v>191</v>
      </c>
      <c r="C95" s="62" t="s">
        <v>191</v>
      </c>
      <c r="D95" s="62" t="s">
        <v>192</v>
      </c>
      <c r="E95" s="62" t="s">
        <v>191</v>
      </c>
      <c r="F95" s="62" t="s">
        <v>192</v>
      </c>
      <c r="G95" s="62" t="s">
        <v>192</v>
      </c>
      <c r="H95" s="62" t="s">
        <v>192</v>
      </c>
      <c r="I95" s="62" t="s">
        <v>192</v>
      </c>
      <c r="J95" s="62" t="s">
        <v>192</v>
      </c>
    </row>
    <row r="96" spans="1:10" x14ac:dyDescent="0.2">
      <c r="A96" s="6" t="s">
        <v>97</v>
      </c>
      <c r="B96" s="10" t="s">
        <v>191</v>
      </c>
      <c r="C96" s="62" t="s">
        <v>191</v>
      </c>
      <c r="D96" s="62" t="s">
        <v>192</v>
      </c>
      <c r="E96" s="62" t="s">
        <v>192</v>
      </c>
      <c r="F96" s="62" t="s">
        <v>192</v>
      </c>
      <c r="G96" s="62" t="s">
        <v>192</v>
      </c>
      <c r="H96" s="62" t="s">
        <v>192</v>
      </c>
      <c r="I96" s="62" t="s">
        <v>192</v>
      </c>
      <c r="J96" s="62" t="s">
        <v>192</v>
      </c>
    </row>
    <row r="97" spans="1:10" x14ac:dyDescent="0.2">
      <c r="A97" s="6" t="s">
        <v>98</v>
      </c>
      <c r="B97" s="10" t="s">
        <v>191</v>
      </c>
      <c r="C97" s="62" t="s">
        <v>192</v>
      </c>
      <c r="D97" s="62" t="s">
        <v>191</v>
      </c>
      <c r="E97" s="62" t="s">
        <v>192</v>
      </c>
      <c r="F97" s="62" t="s">
        <v>192</v>
      </c>
      <c r="G97" s="62" t="s">
        <v>192</v>
      </c>
      <c r="H97" s="62" t="s">
        <v>192</v>
      </c>
      <c r="I97" s="62" t="s">
        <v>192</v>
      </c>
      <c r="J97" s="62" t="s">
        <v>191</v>
      </c>
    </row>
    <row r="98" spans="1:10" x14ac:dyDescent="0.2">
      <c r="A98" s="6" t="s">
        <v>99</v>
      </c>
      <c r="B98" s="10" t="s">
        <v>191</v>
      </c>
      <c r="C98" s="62" t="s">
        <v>192</v>
      </c>
      <c r="D98" s="62" t="s">
        <v>192</v>
      </c>
      <c r="E98" s="62" t="s">
        <v>192</v>
      </c>
      <c r="F98" s="62" t="s">
        <v>192</v>
      </c>
      <c r="G98" s="62" t="s">
        <v>191</v>
      </c>
      <c r="H98" s="62" t="s">
        <v>192</v>
      </c>
      <c r="I98" s="62" t="s">
        <v>192</v>
      </c>
      <c r="J98" s="62" t="s">
        <v>192</v>
      </c>
    </row>
    <row r="99" spans="1:10" x14ac:dyDescent="0.2">
      <c r="A99" s="6" t="s">
        <v>100</v>
      </c>
      <c r="B99" s="10" t="s">
        <v>191</v>
      </c>
      <c r="C99" s="62" t="s">
        <v>191</v>
      </c>
      <c r="D99" s="62" t="s">
        <v>191</v>
      </c>
      <c r="E99" s="62" t="s">
        <v>191</v>
      </c>
      <c r="F99" s="62" t="s">
        <v>191</v>
      </c>
      <c r="G99" s="62" t="s">
        <v>191</v>
      </c>
      <c r="H99" s="62" t="s">
        <v>192</v>
      </c>
      <c r="I99" s="62" t="s">
        <v>191</v>
      </c>
      <c r="J99" s="62" t="s">
        <v>191</v>
      </c>
    </row>
    <row r="100" spans="1:10" x14ac:dyDescent="0.2">
      <c r="A100" s="6" t="s">
        <v>101</v>
      </c>
      <c r="B100" s="10" t="s">
        <v>191</v>
      </c>
      <c r="C100" s="62" t="s">
        <v>192</v>
      </c>
      <c r="D100" s="62" t="s">
        <v>191</v>
      </c>
      <c r="E100" s="62" t="s">
        <v>192</v>
      </c>
      <c r="F100" s="62" t="s">
        <v>192</v>
      </c>
      <c r="G100" s="62" t="s">
        <v>192</v>
      </c>
      <c r="H100" s="62" t="s">
        <v>192</v>
      </c>
      <c r="I100" s="62" t="s">
        <v>192</v>
      </c>
      <c r="J100" s="62" t="s">
        <v>192</v>
      </c>
    </row>
    <row r="101" spans="1:10" ht="9.75" customHeight="1" x14ac:dyDescent="0.2">
      <c r="A101" s="6" t="s">
        <v>102</v>
      </c>
      <c r="B101" s="10" t="s">
        <v>191</v>
      </c>
      <c r="C101" s="62" t="s">
        <v>192</v>
      </c>
      <c r="D101" s="62" t="s">
        <v>191</v>
      </c>
      <c r="E101" s="62" t="s">
        <v>191</v>
      </c>
      <c r="F101" s="62" t="s">
        <v>192</v>
      </c>
      <c r="G101" s="62" t="s">
        <v>192</v>
      </c>
      <c r="H101" s="62" t="s">
        <v>191</v>
      </c>
      <c r="I101" s="62" t="s">
        <v>192</v>
      </c>
      <c r="J101" s="62" t="s">
        <v>192</v>
      </c>
    </row>
    <row r="102" spans="1:10" x14ac:dyDescent="0.2">
      <c r="A102" s="6" t="s">
        <v>103</v>
      </c>
      <c r="B102" s="10" t="s">
        <v>191</v>
      </c>
      <c r="C102" s="62" t="s">
        <v>191</v>
      </c>
      <c r="D102" s="62" t="s">
        <v>191</v>
      </c>
      <c r="E102" s="62" t="s">
        <v>191</v>
      </c>
      <c r="F102" s="62" t="s">
        <v>192</v>
      </c>
      <c r="G102" s="62" t="s">
        <v>192</v>
      </c>
      <c r="H102" s="62" t="s">
        <v>192</v>
      </c>
      <c r="I102" s="62" t="s">
        <v>192</v>
      </c>
      <c r="J102" s="62" t="s">
        <v>192</v>
      </c>
    </row>
    <row r="103" spans="1:10" x14ac:dyDescent="0.2">
      <c r="A103" s="6" t="s">
        <v>104</v>
      </c>
      <c r="B103" s="10" t="s">
        <v>191</v>
      </c>
      <c r="C103" s="62" t="s">
        <v>192</v>
      </c>
      <c r="D103" s="62" t="s">
        <v>191</v>
      </c>
      <c r="E103" s="62" t="s">
        <v>191</v>
      </c>
      <c r="F103" s="62" t="s">
        <v>192</v>
      </c>
      <c r="G103" s="62" t="s">
        <v>192</v>
      </c>
      <c r="H103" s="62" t="s">
        <v>191</v>
      </c>
      <c r="I103" s="62" t="s">
        <v>192</v>
      </c>
      <c r="J103" s="62" t="s">
        <v>192</v>
      </c>
    </row>
    <row r="104" spans="1:10" x14ac:dyDescent="0.2">
      <c r="A104" s="6" t="s">
        <v>105</v>
      </c>
      <c r="B104" s="10" t="s">
        <v>191</v>
      </c>
      <c r="C104" s="62" t="s">
        <v>191</v>
      </c>
      <c r="D104" s="62" t="s">
        <v>192</v>
      </c>
      <c r="E104" s="62" t="s">
        <v>192</v>
      </c>
      <c r="F104" s="62" t="s">
        <v>192</v>
      </c>
      <c r="G104" s="62" t="s">
        <v>192</v>
      </c>
      <c r="H104" s="62" t="s">
        <v>192</v>
      </c>
      <c r="I104" s="62" t="s">
        <v>192</v>
      </c>
      <c r="J104" s="62" t="s">
        <v>192</v>
      </c>
    </row>
    <row r="105" spans="1:10" x14ac:dyDescent="0.2">
      <c r="A105" s="6" t="s">
        <v>106</v>
      </c>
      <c r="B105" s="10" t="s">
        <v>192</v>
      </c>
      <c r="C105" s="62" t="s">
        <v>150</v>
      </c>
      <c r="D105" s="62" t="s">
        <v>150</v>
      </c>
      <c r="E105" s="62" t="s">
        <v>150</v>
      </c>
      <c r="F105" s="62" t="s">
        <v>150</v>
      </c>
      <c r="G105" s="62" t="s">
        <v>150</v>
      </c>
      <c r="H105" s="62" t="s">
        <v>150</v>
      </c>
      <c r="I105" s="62" t="s">
        <v>150</v>
      </c>
      <c r="J105" s="62" t="s">
        <v>150</v>
      </c>
    </row>
    <row r="106" spans="1:10" x14ac:dyDescent="0.2">
      <c r="A106" s="6" t="s">
        <v>107</v>
      </c>
      <c r="B106" s="10" t="s">
        <v>192</v>
      </c>
      <c r="C106" s="62" t="s">
        <v>150</v>
      </c>
      <c r="D106" s="62" t="s">
        <v>150</v>
      </c>
      <c r="E106" s="62" t="s">
        <v>150</v>
      </c>
      <c r="F106" s="62" t="s">
        <v>150</v>
      </c>
      <c r="G106" s="62" t="s">
        <v>150</v>
      </c>
      <c r="H106" s="62" t="s">
        <v>150</v>
      </c>
      <c r="I106" s="62" t="s">
        <v>150</v>
      </c>
      <c r="J106" s="62" t="s">
        <v>150</v>
      </c>
    </row>
    <row r="107" spans="1:10" x14ac:dyDescent="0.2">
      <c r="A107" s="6" t="s">
        <v>108</v>
      </c>
      <c r="B107" s="10" t="s">
        <v>191</v>
      </c>
      <c r="C107" s="62" t="s">
        <v>191</v>
      </c>
      <c r="D107" s="62" t="s">
        <v>191</v>
      </c>
      <c r="E107" s="62" t="s">
        <v>191</v>
      </c>
      <c r="F107" s="62" t="s">
        <v>192</v>
      </c>
      <c r="G107" s="62" t="s">
        <v>192</v>
      </c>
      <c r="H107" s="62" t="s">
        <v>192</v>
      </c>
      <c r="I107" s="62" t="s">
        <v>192</v>
      </c>
      <c r="J107" s="62" t="s">
        <v>192</v>
      </c>
    </row>
    <row r="108" spans="1:10" x14ac:dyDescent="0.2">
      <c r="A108" s="6" t="s">
        <v>109</v>
      </c>
      <c r="B108" s="10" t="s">
        <v>191</v>
      </c>
      <c r="C108" s="62" t="s">
        <v>192</v>
      </c>
      <c r="D108" s="62" t="s">
        <v>192</v>
      </c>
      <c r="E108" s="62" t="s">
        <v>192</v>
      </c>
      <c r="F108" s="62" t="s">
        <v>192</v>
      </c>
      <c r="G108" s="62" t="s">
        <v>191</v>
      </c>
      <c r="H108" s="62" t="s">
        <v>192</v>
      </c>
      <c r="I108" s="62" t="s">
        <v>191</v>
      </c>
      <c r="J108" s="62" t="s">
        <v>192</v>
      </c>
    </row>
    <row r="109" spans="1:10" x14ac:dyDescent="0.2">
      <c r="A109" s="6" t="s">
        <v>110</v>
      </c>
      <c r="B109" s="10" t="s">
        <v>191</v>
      </c>
      <c r="C109" s="62" t="s">
        <v>192</v>
      </c>
      <c r="D109" s="62" t="s">
        <v>191</v>
      </c>
      <c r="E109" s="62" t="s">
        <v>192</v>
      </c>
      <c r="F109" s="62" t="s">
        <v>192</v>
      </c>
      <c r="G109" s="62" t="s">
        <v>192</v>
      </c>
      <c r="H109" s="62" t="s">
        <v>192</v>
      </c>
      <c r="I109" s="62" t="s">
        <v>192</v>
      </c>
      <c r="J109" s="62" t="s">
        <v>192</v>
      </c>
    </row>
    <row r="110" spans="1:10" x14ac:dyDescent="0.2">
      <c r="A110" s="6" t="s">
        <v>111</v>
      </c>
      <c r="B110" s="10" t="s">
        <v>191</v>
      </c>
      <c r="C110" s="62" t="s">
        <v>191</v>
      </c>
      <c r="D110" s="62" t="s">
        <v>191</v>
      </c>
      <c r="E110" s="62" t="s">
        <v>191</v>
      </c>
      <c r="F110" s="62" t="s">
        <v>191</v>
      </c>
      <c r="G110" s="62" t="s">
        <v>191</v>
      </c>
      <c r="H110" s="62" t="s">
        <v>191</v>
      </c>
      <c r="I110" s="62" t="s">
        <v>191</v>
      </c>
      <c r="J110" s="62" t="s">
        <v>192</v>
      </c>
    </row>
    <row r="111" spans="1:10" x14ac:dyDescent="0.2">
      <c r="A111" s="6" t="s">
        <v>112</v>
      </c>
      <c r="B111" s="10" t="s">
        <v>191</v>
      </c>
      <c r="C111" s="62" t="s">
        <v>191</v>
      </c>
      <c r="D111" s="62" t="s">
        <v>191</v>
      </c>
      <c r="E111" s="62" t="s">
        <v>192</v>
      </c>
      <c r="F111" s="62" t="s">
        <v>192</v>
      </c>
      <c r="G111" s="62" t="s">
        <v>192</v>
      </c>
      <c r="H111" s="62" t="s">
        <v>192</v>
      </c>
      <c r="I111" s="62" t="s">
        <v>192</v>
      </c>
      <c r="J111" s="62" t="s">
        <v>192</v>
      </c>
    </row>
    <row r="112" spans="1:10" x14ac:dyDescent="0.2">
      <c r="A112" s="6" t="s">
        <v>113</v>
      </c>
      <c r="B112" s="8" t="s">
        <v>114</v>
      </c>
      <c r="C112" s="8" t="s">
        <v>114</v>
      </c>
      <c r="D112" s="8" t="s">
        <v>114</v>
      </c>
      <c r="E112" s="8" t="s">
        <v>114</v>
      </c>
      <c r="F112" s="8" t="s">
        <v>114</v>
      </c>
      <c r="G112" s="8" t="s">
        <v>114</v>
      </c>
      <c r="H112" s="8" t="s">
        <v>114</v>
      </c>
      <c r="I112" s="8" t="s">
        <v>114</v>
      </c>
      <c r="J112" s="8" t="s">
        <v>114</v>
      </c>
    </row>
    <row r="113" spans="1:10" x14ac:dyDescent="0.2">
      <c r="A113" s="6" t="s">
        <v>115</v>
      </c>
      <c r="B113" s="10" t="s">
        <v>191</v>
      </c>
      <c r="C113" s="62" t="s">
        <v>192</v>
      </c>
      <c r="D113" s="62" t="s">
        <v>191</v>
      </c>
      <c r="E113" s="62" t="s">
        <v>192</v>
      </c>
      <c r="F113" s="62" t="s">
        <v>192</v>
      </c>
      <c r="G113" s="62" t="s">
        <v>192</v>
      </c>
      <c r="H113" s="62" t="s">
        <v>192</v>
      </c>
      <c r="I113" s="62" t="s">
        <v>191</v>
      </c>
      <c r="J113" s="62" t="s">
        <v>192</v>
      </c>
    </row>
    <row r="114" spans="1:10" x14ac:dyDescent="0.2">
      <c r="A114" s="6" t="s">
        <v>165</v>
      </c>
      <c r="B114" s="10" t="s">
        <v>191</v>
      </c>
      <c r="C114" s="62" t="s">
        <v>192</v>
      </c>
      <c r="D114" s="62" t="s">
        <v>191</v>
      </c>
      <c r="E114" s="62" t="s">
        <v>192</v>
      </c>
      <c r="F114" s="62" t="s">
        <v>192</v>
      </c>
      <c r="G114" s="62" t="s">
        <v>192</v>
      </c>
      <c r="H114" s="62" t="s">
        <v>191</v>
      </c>
      <c r="I114" s="62" t="s">
        <v>191</v>
      </c>
      <c r="J114" s="62" t="s">
        <v>192</v>
      </c>
    </row>
    <row r="115" spans="1:10" x14ac:dyDescent="0.2">
      <c r="A115" s="6" t="s">
        <v>117</v>
      </c>
      <c r="B115" s="10" t="s">
        <v>191</v>
      </c>
      <c r="C115" s="62" t="s">
        <v>192</v>
      </c>
      <c r="D115" s="62" t="s">
        <v>191</v>
      </c>
      <c r="E115" s="62" t="s">
        <v>192</v>
      </c>
      <c r="F115" s="62" t="s">
        <v>192</v>
      </c>
      <c r="G115" s="62" t="s">
        <v>192</v>
      </c>
      <c r="H115" s="62" t="s">
        <v>192</v>
      </c>
      <c r="I115" s="62" t="s">
        <v>192</v>
      </c>
      <c r="J115" s="62" t="s">
        <v>192</v>
      </c>
    </row>
    <row r="116" spans="1:10" ht="4.9000000000000004" customHeight="1" x14ac:dyDescent="0.2">
      <c r="A116" s="6"/>
      <c r="B116" s="7"/>
      <c r="C116" s="7"/>
      <c r="D116" s="7"/>
      <c r="E116" s="7"/>
      <c r="F116" s="7"/>
    </row>
    <row r="117" spans="1:10" ht="7.5" customHeight="1" x14ac:dyDescent="0.2">
      <c r="A117" s="11" t="s">
        <v>391</v>
      </c>
      <c r="B117" s="37">
        <v>40</v>
      </c>
      <c r="C117" s="37">
        <v>27</v>
      </c>
      <c r="D117" s="37">
        <v>23</v>
      </c>
      <c r="E117" s="37">
        <v>25</v>
      </c>
      <c r="F117" s="37">
        <v>9</v>
      </c>
      <c r="G117" s="63">
        <v>21</v>
      </c>
      <c r="H117" s="63">
        <v>19</v>
      </c>
      <c r="I117" s="63">
        <v>15</v>
      </c>
      <c r="J117" s="63">
        <v>9</v>
      </c>
    </row>
    <row r="118" spans="1:10" x14ac:dyDescent="0.2">
      <c r="A118" s="11" t="s">
        <v>387</v>
      </c>
      <c r="B118" s="37">
        <v>21</v>
      </c>
      <c r="C118" s="37">
        <v>9</v>
      </c>
      <c r="D118" s="37">
        <v>10</v>
      </c>
      <c r="E118" s="37">
        <v>10</v>
      </c>
      <c r="F118" s="37">
        <v>4</v>
      </c>
      <c r="G118" s="63">
        <v>11</v>
      </c>
      <c r="H118" s="63">
        <v>8</v>
      </c>
      <c r="I118" s="63">
        <v>8</v>
      </c>
      <c r="J118" s="63">
        <v>2</v>
      </c>
    </row>
    <row r="119" spans="1:10" x14ac:dyDescent="0.2">
      <c r="A119" s="11" t="s">
        <v>388</v>
      </c>
      <c r="B119" s="37">
        <v>19</v>
      </c>
      <c r="C119" s="37">
        <v>18</v>
      </c>
      <c r="D119" s="37">
        <v>13</v>
      </c>
      <c r="E119" s="37">
        <v>15</v>
      </c>
      <c r="F119" s="37">
        <v>5</v>
      </c>
      <c r="G119" s="63">
        <v>10</v>
      </c>
      <c r="H119" s="63">
        <v>11</v>
      </c>
      <c r="I119" s="63">
        <v>7</v>
      </c>
      <c r="J119" s="63">
        <v>7</v>
      </c>
    </row>
    <row r="120" spans="1:10" x14ac:dyDescent="0.2">
      <c r="A120" s="11" t="s">
        <v>383</v>
      </c>
      <c r="B120" s="37">
        <v>22</v>
      </c>
      <c r="C120" s="37">
        <v>14</v>
      </c>
      <c r="D120" s="37">
        <v>12</v>
      </c>
      <c r="E120" s="37">
        <v>17</v>
      </c>
      <c r="F120" s="37">
        <v>8</v>
      </c>
      <c r="G120" s="63">
        <v>14</v>
      </c>
      <c r="H120" s="63">
        <v>13</v>
      </c>
      <c r="I120" s="63">
        <v>10</v>
      </c>
      <c r="J120" s="63">
        <v>4</v>
      </c>
    </row>
    <row r="121" spans="1:10" x14ac:dyDescent="0.2">
      <c r="A121" s="11" t="s">
        <v>384</v>
      </c>
      <c r="B121" s="37">
        <v>35</v>
      </c>
      <c r="C121" s="37">
        <v>13</v>
      </c>
      <c r="D121" s="37">
        <v>21</v>
      </c>
      <c r="E121" s="37">
        <v>15</v>
      </c>
      <c r="F121" s="37">
        <v>4</v>
      </c>
      <c r="G121" s="63">
        <v>9</v>
      </c>
      <c r="H121" s="63">
        <v>8</v>
      </c>
      <c r="I121" s="63">
        <v>13</v>
      </c>
      <c r="J121" s="63">
        <v>5</v>
      </c>
    </row>
    <row r="122" spans="1:10" x14ac:dyDescent="0.2">
      <c r="A122" s="11" t="s">
        <v>385</v>
      </c>
      <c r="B122" s="37">
        <v>24</v>
      </c>
      <c r="C122" s="37">
        <v>8</v>
      </c>
      <c r="D122" s="37">
        <v>12</v>
      </c>
      <c r="E122" s="37">
        <v>11</v>
      </c>
      <c r="F122" s="37">
        <v>3</v>
      </c>
      <c r="G122" s="63">
        <v>7</v>
      </c>
      <c r="H122" s="63">
        <v>5</v>
      </c>
      <c r="I122" s="63">
        <v>9</v>
      </c>
      <c r="J122" s="63">
        <v>5</v>
      </c>
    </row>
    <row r="123" spans="1:10" x14ac:dyDescent="0.2">
      <c r="A123" s="11" t="s">
        <v>386</v>
      </c>
      <c r="B123" s="37">
        <v>11</v>
      </c>
      <c r="C123" s="37">
        <v>5</v>
      </c>
      <c r="D123" s="37">
        <v>9</v>
      </c>
      <c r="E123" s="37">
        <v>4</v>
      </c>
      <c r="F123" s="37">
        <v>1</v>
      </c>
      <c r="G123" s="63">
        <v>2</v>
      </c>
      <c r="H123" s="63">
        <v>3</v>
      </c>
      <c r="I123" s="63">
        <v>4</v>
      </c>
      <c r="J123" s="63">
        <v>0</v>
      </c>
    </row>
    <row r="124" spans="1:10" ht="4.9000000000000004" customHeight="1" x14ac:dyDescent="0.2">
      <c r="A124" s="6"/>
      <c r="B124" s="37"/>
      <c r="C124" s="37"/>
      <c r="D124" s="37"/>
      <c r="E124" s="37"/>
      <c r="F124" s="37"/>
      <c r="G124" s="63"/>
      <c r="H124" s="63"/>
      <c r="I124" s="63"/>
      <c r="J124" s="63"/>
    </row>
    <row r="125" spans="1:10" x14ac:dyDescent="0.2">
      <c r="A125" s="11" t="s">
        <v>207</v>
      </c>
      <c r="B125" s="37">
        <v>14</v>
      </c>
      <c r="C125" s="37">
        <v>7</v>
      </c>
      <c r="D125" s="37">
        <v>8</v>
      </c>
      <c r="E125" s="37">
        <v>8</v>
      </c>
      <c r="F125" s="37">
        <v>5</v>
      </c>
      <c r="G125" s="63">
        <v>7</v>
      </c>
      <c r="H125" s="63">
        <v>8</v>
      </c>
      <c r="I125" s="63">
        <v>7</v>
      </c>
      <c r="J125" s="63">
        <v>4</v>
      </c>
    </row>
    <row r="126" spans="1:10" x14ac:dyDescent="0.2">
      <c r="A126" s="172" t="s">
        <v>393</v>
      </c>
      <c r="B126" s="37">
        <v>83</v>
      </c>
      <c r="C126" s="37">
        <v>40</v>
      </c>
      <c r="D126" s="37">
        <v>42</v>
      </c>
      <c r="E126" s="37">
        <v>43</v>
      </c>
      <c r="F126" s="37">
        <v>7</v>
      </c>
      <c r="G126" s="63">
        <v>30</v>
      </c>
      <c r="H126" s="63">
        <v>26</v>
      </c>
      <c r="I126" s="63">
        <v>24</v>
      </c>
      <c r="J126" s="63">
        <v>4</v>
      </c>
    </row>
    <row r="127" spans="1:10" ht="4.9000000000000004" customHeight="1" x14ac:dyDescent="0.2">
      <c r="A127" s="3"/>
      <c r="B127" s="3"/>
    </row>
    <row r="128" spans="1:10" x14ac:dyDescent="0.2">
      <c r="A128" s="12" t="s">
        <v>379</v>
      </c>
      <c r="B128" s="12">
        <v>97</v>
      </c>
      <c r="C128" s="64">
        <v>54</v>
      </c>
      <c r="D128" s="64">
        <v>56</v>
      </c>
      <c r="E128" s="64">
        <v>57</v>
      </c>
      <c r="F128" s="64">
        <v>21</v>
      </c>
      <c r="G128" s="64">
        <v>44</v>
      </c>
      <c r="H128" s="64">
        <v>40</v>
      </c>
      <c r="I128" s="64">
        <v>38</v>
      </c>
      <c r="J128" s="64">
        <v>18</v>
      </c>
    </row>
    <row r="129" spans="1:10" ht="3.7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ht="5.15" customHeight="1" x14ac:dyDescent="0.2">
      <c r="A130" s="16"/>
      <c r="B130" s="16"/>
    </row>
    <row r="131" spans="1:10" x14ac:dyDescent="0.2">
      <c r="A131" s="17" t="s">
        <v>118</v>
      </c>
      <c r="B131" s="17"/>
    </row>
    <row r="132" spans="1:10" ht="22.5" customHeight="1" x14ac:dyDescent="0.2">
      <c r="A132" s="198" t="s">
        <v>405</v>
      </c>
      <c r="B132" s="198"/>
      <c r="C132" s="198"/>
      <c r="D132" s="198"/>
      <c r="E132" s="198"/>
      <c r="F132" s="198"/>
      <c r="G132" s="198"/>
      <c r="H132" s="198"/>
      <c r="I132" s="198"/>
      <c r="J132" s="198"/>
    </row>
  </sheetData>
  <mergeCells count="4">
    <mergeCell ref="A1:J1"/>
    <mergeCell ref="B3:B4"/>
    <mergeCell ref="C3:J3"/>
    <mergeCell ref="A132:J132"/>
  </mergeCells>
  <conditionalFormatting sqref="A125">
    <cfRule type="cellIs" dxfId="9" priority="1" operator="equal">
      <formula>0</formula>
    </cfRule>
  </conditionalFormatting>
  <conditionalFormatting sqref="B6:J128">
    <cfRule type="cellIs" dxfId="8" priority="3" operator="equal">
      <formula>0</formula>
    </cfRule>
  </conditionalFormatting>
  <conditionalFormatting sqref="L1">
    <cfRule type="cellIs" dxfId="7" priority="2" operator="equal">
      <formula>0</formula>
    </cfRule>
  </conditionalFormatting>
  <hyperlinks>
    <hyperlink ref="L1" location="indice!Area_stampa" display="Indice" xr:uid="{00000000-0004-0000-1400-000000000000}"/>
  </hyperlinks>
  <pageMargins left="0.23622047244094491" right="0.23622047244094491" top="0.74803149606299213" bottom="0.74803149606299213" header="0.31496062992125984" footer="0.31496062992125984"/>
  <pageSetup paperSize="9" scale="84" fitToHeight="2" orientation="portrait" r:id="rId1"/>
  <headerFooter alignWithMargins="0"/>
  <rowBreaks count="1" manualBreakCount="1">
    <brk id="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UY146"/>
  <sheetViews>
    <sheetView showGridLines="0" view="pageBreakPreview" zoomScaleNormal="120" zoomScaleSheetLayoutView="100" workbookViewId="0">
      <pane ySplit="5" topLeftCell="A129" activePane="bottomLeft" state="frozen"/>
      <selection sqref="A1:T1"/>
      <selection pane="bottomLeft" activeCell="C119" sqref="C119:T119"/>
    </sheetView>
  </sheetViews>
  <sheetFormatPr defaultRowHeight="9" x14ac:dyDescent="0.2"/>
  <cols>
    <col min="1" max="1" width="5.7265625" style="16" customWidth="1"/>
    <col min="2" max="2" width="5.7265625" style="19" customWidth="1"/>
    <col min="3" max="3" width="22.7265625" style="107" customWidth="1"/>
    <col min="4" max="5" width="6.7265625" style="107" customWidth="1"/>
    <col min="6" max="6" width="0.81640625" style="107" customWidth="1"/>
    <col min="7" max="8" width="6.7265625" style="107" customWidth="1"/>
    <col min="9" max="9" width="0.81640625" style="107" customWidth="1"/>
    <col min="10" max="11" width="6.7265625" style="107" customWidth="1"/>
    <col min="12" max="12" width="0.81640625" style="107" customWidth="1"/>
    <col min="13" max="14" width="6.7265625" style="107" customWidth="1"/>
    <col min="15" max="15" width="0.81640625" style="107" customWidth="1"/>
    <col min="16" max="17" width="6.7265625" style="107" customWidth="1"/>
    <col min="18" max="18" width="0.81640625" style="107" customWidth="1"/>
    <col min="19" max="20" width="6.7265625" style="107" customWidth="1"/>
    <col min="21" max="223" width="9.1796875" style="3"/>
    <col min="224" max="224" width="19.26953125" style="3" customWidth="1"/>
    <col min="225" max="225" width="10.7265625" style="3" customWidth="1"/>
    <col min="226" max="226" width="4.7265625" style="3" bestFit="1" customWidth="1"/>
    <col min="227" max="227" width="7.1796875" style="3" bestFit="1" customWidth="1"/>
    <col min="228" max="228" width="2.453125" style="3" bestFit="1" customWidth="1"/>
    <col min="229" max="229" width="10.7265625" style="3" customWidth="1"/>
    <col min="230" max="230" width="4.7265625" style="3" bestFit="1" customWidth="1"/>
    <col min="231" max="231" width="7.1796875" style="3" bestFit="1" customWidth="1"/>
    <col min="232" max="232" width="1.7265625" style="3" customWidth="1"/>
    <col min="233" max="233" width="10.7265625" style="3" customWidth="1"/>
    <col min="234" max="234" width="4.7265625" style="3" bestFit="1" customWidth="1"/>
    <col min="235" max="235" width="7.1796875" style="3" bestFit="1" customWidth="1"/>
    <col min="236" max="236" width="1.7265625" style="3" customWidth="1"/>
    <col min="237" max="237" width="10.7265625" style="3" customWidth="1"/>
    <col min="238" max="238" width="4.7265625" style="3" bestFit="1" customWidth="1"/>
    <col min="239" max="239" width="7.1796875" style="3" bestFit="1" customWidth="1"/>
    <col min="240" max="240" width="1.7265625" style="3" customWidth="1"/>
    <col min="241" max="241" width="10.7265625" style="3" customWidth="1"/>
    <col min="242" max="242" width="4.7265625" style="3" bestFit="1" customWidth="1"/>
    <col min="243" max="243" width="7.1796875" style="3" bestFit="1" customWidth="1"/>
    <col min="244" max="244" width="1.7265625" style="3" customWidth="1"/>
    <col min="245" max="245" width="10.7265625" style="3" customWidth="1"/>
    <col min="246" max="246" width="4.7265625" style="3" bestFit="1" customWidth="1"/>
    <col min="247" max="247" width="7.1796875" style="3" bestFit="1" customWidth="1"/>
    <col min="248" max="479" width="9.1796875" style="3"/>
    <col min="480" max="480" width="19.26953125" style="3" customWidth="1"/>
    <col min="481" max="481" width="10.7265625" style="3" customWidth="1"/>
    <col min="482" max="482" width="4.7265625" style="3" bestFit="1" customWidth="1"/>
    <col min="483" max="483" width="7.1796875" style="3" bestFit="1" customWidth="1"/>
    <col min="484" max="484" width="2.453125" style="3" bestFit="1" customWidth="1"/>
    <col min="485" max="485" width="10.7265625" style="3" customWidth="1"/>
    <col min="486" max="486" width="4.7265625" style="3" bestFit="1" customWidth="1"/>
    <col min="487" max="487" width="7.1796875" style="3" bestFit="1" customWidth="1"/>
    <col min="488" max="488" width="1.7265625" style="3" customWidth="1"/>
    <col min="489" max="489" width="10.7265625" style="3" customWidth="1"/>
    <col min="490" max="490" width="4.7265625" style="3" bestFit="1" customWidth="1"/>
    <col min="491" max="491" width="7.1796875" style="3" bestFit="1" customWidth="1"/>
    <col min="492" max="492" width="1.7265625" style="3" customWidth="1"/>
    <col min="493" max="493" width="10.7265625" style="3" customWidth="1"/>
    <col min="494" max="494" width="4.7265625" style="3" bestFit="1" customWidth="1"/>
    <col min="495" max="495" width="7.1796875" style="3" bestFit="1" customWidth="1"/>
    <col min="496" max="496" width="1.7265625" style="3" customWidth="1"/>
    <col min="497" max="497" width="10.7265625" style="3" customWidth="1"/>
    <col min="498" max="498" width="4.7265625" style="3" bestFit="1" customWidth="1"/>
    <col min="499" max="499" width="7.1796875" style="3" bestFit="1" customWidth="1"/>
    <col min="500" max="500" width="1.7265625" style="3" customWidth="1"/>
    <col min="501" max="501" width="10.7265625" style="3" customWidth="1"/>
    <col min="502" max="502" width="4.7265625" style="3" bestFit="1" customWidth="1"/>
    <col min="503" max="503" width="7.1796875" style="3" bestFit="1" customWidth="1"/>
    <col min="504" max="735" width="9.1796875" style="3"/>
    <col min="736" max="736" width="19.26953125" style="3" customWidth="1"/>
    <col min="737" max="737" width="10.7265625" style="3" customWidth="1"/>
    <col min="738" max="738" width="4.7265625" style="3" bestFit="1" customWidth="1"/>
    <col min="739" max="739" width="7.1796875" style="3" bestFit="1" customWidth="1"/>
    <col min="740" max="740" width="2.453125" style="3" bestFit="1" customWidth="1"/>
    <col min="741" max="741" width="10.7265625" style="3" customWidth="1"/>
    <col min="742" max="742" width="4.7265625" style="3" bestFit="1" customWidth="1"/>
    <col min="743" max="743" width="7.1796875" style="3" bestFit="1" customWidth="1"/>
    <col min="744" max="744" width="1.7265625" style="3" customWidth="1"/>
    <col min="745" max="745" width="10.7265625" style="3" customWidth="1"/>
    <col min="746" max="746" width="4.7265625" style="3" bestFit="1" customWidth="1"/>
    <col min="747" max="747" width="7.1796875" style="3" bestFit="1" customWidth="1"/>
    <col min="748" max="748" width="1.7265625" style="3" customWidth="1"/>
    <col min="749" max="749" width="10.7265625" style="3" customWidth="1"/>
    <col min="750" max="750" width="4.7265625" style="3" bestFit="1" customWidth="1"/>
    <col min="751" max="751" width="7.1796875" style="3" bestFit="1" customWidth="1"/>
    <col min="752" max="752" width="1.7265625" style="3" customWidth="1"/>
    <col min="753" max="753" width="10.7265625" style="3" customWidth="1"/>
    <col min="754" max="754" width="4.7265625" style="3" bestFit="1" customWidth="1"/>
    <col min="755" max="755" width="7.1796875" style="3" bestFit="1" customWidth="1"/>
    <col min="756" max="756" width="1.7265625" style="3" customWidth="1"/>
    <col min="757" max="757" width="10.7265625" style="3" customWidth="1"/>
    <col min="758" max="758" width="4.7265625" style="3" bestFit="1" customWidth="1"/>
    <col min="759" max="759" width="7.1796875" style="3" bestFit="1" customWidth="1"/>
    <col min="760" max="991" width="9.1796875" style="3"/>
    <col min="992" max="992" width="19.26953125" style="3" customWidth="1"/>
    <col min="993" max="993" width="10.7265625" style="3" customWidth="1"/>
    <col min="994" max="994" width="4.7265625" style="3" bestFit="1" customWidth="1"/>
    <col min="995" max="995" width="7.1796875" style="3" bestFit="1" customWidth="1"/>
    <col min="996" max="996" width="2.453125" style="3" bestFit="1" customWidth="1"/>
    <col min="997" max="997" width="10.7265625" style="3" customWidth="1"/>
    <col min="998" max="998" width="4.7265625" style="3" bestFit="1" customWidth="1"/>
    <col min="999" max="999" width="7.1796875" style="3" bestFit="1" customWidth="1"/>
    <col min="1000" max="1000" width="1.7265625" style="3" customWidth="1"/>
    <col min="1001" max="1001" width="10.7265625" style="3" customWidth="1"/>
    <col min="1002" max="1002" width="4.7265625" style="3" bestFit="1" customWidth="1"/>
    <col min="1003" max="1003" width="7.1796875" style="3" bestFit="1" customWidth="1"/>
    <col min="1004" max="1004" width="1.7265625" style="3" customWidth="1"/>
    <col min="1005" max="1005" width="10.7265625" style="3" customWidth="1"/>
    <col min="1006" max="1006" width="4.7265625" style="3" bestFit="1" customWidth="1"/>
    <col min="1007" max="1007" width="7.1796875" style="3" bestFit="1" customWidth="1"/>
    <col min="1008" max="1008" width="1.7265625" style="3" customWidth="1"/>
    <col min="1009" max="1009" width="10.7265625" style="3" customWidth="1"/>
    <col min="1010" max="1010" width="4.7265625" style="3" bestFit="1" customWidth="1"/>
    <col min="1011" max="1011" width="7.1796875" style="3" bestFit="1" customWidth="1"/>
    <col min="1012" max="1012" width="1.7265625" style="3" customWidth="1"/>
    <col min="1013" max="1013" width="10.7265625" style="3" customWidth="1"/>
    <col min="1014" max="1014" width="4.7265625" style="3" bestFit="1" customWidth="1"/>
    <col min="1015" max="1015" width="7.1796875" style="3" bestFit="1" customWidth="1"/>
    <col min="1016" max="1247" width="9.1796875" style="3"/>
    <col min="1248" max="1248" width="19.26953125" style="3" customWidth="1"/>
    <col min="1249" max="1249" width="10.7265625" style="3" customWidth="1"/>
    <col min="1250" max="1250" width="4.7265625" style="3" bestFit="1" customWidth="1"/>
    <col min="1251" max="1251" width="7.1796875" style="3" bestFit="1" customWidth="1"/>
    <col min="1252" max="1252" width="2.453125" style="3" bestFit="1" customWidth="1"/>
    <col min="1253" max="1253" width="10.7265625" style="3" customWidth="1"/>
    <col min="1254" max="1254" width="4.7265625" style="3" bestFit="1" customWidth="1"/>
    <col min="1255" max="1255" width="7.1796875" style="3" bestFit="1" customWidth="1"/>
    <col min="1256" max="1256" width="1.7265625" style="3" customWidth="1"/>
    <col min="1257" max="1257" width="10.7265625" style="3" customWidth="1"/>
    <col min="1258" max="1258" width="4.7265625" style="3" bestFit="1" customWidth="1"/>
    <col min="1259" max="1259" width="7.1796875" style="3" bestFit="1" customWidth="1"/>
    <col min="1260" max="1260" width="1.7265625" style="3" customWidth="1"/>
    <col min="1261" max="1261" width="10.7265625" style="3" customWidth="1"/>
    <col min="1262" max="1262" width="4.7265625" style="3" bestFit="1" customWidth="1"/>
    <col min="1263" max="1263" width="7.1796875" style="3" bestFit="1" customWidth="1"/>
    <col min="1264" max="1264" width="1.7265625" style="3" customWidth="1"/>
    <col min="1265" max="1265" width="10.7265625" style="3" customWidth="1"/>
    <col min="1266" max="1266" width="4.7265625" style="3" bestFit="1" customWidth="1"/>
    <col min="1267" max="1267" width="7.1796875" style="3" bestFit="1" customWidth="1"/>
    <col min="1268" max="1268" width="1.7265625" style="3" customWidth="1"/>
    <col min="1269" max="1269" width="10.7265625" style="3" customWidth="1"/>
    <col min="1270" max="1270" width="4.7265625" style="3" bestFit="1" customWidth="1"/>
    <col min="1271" max="1271" width="7.1796875" style="3" bestFit="1" customWidth="1"/>
    <col min="1272" max="1503" width="9.1796875" style="3"/>
    <col min="1504" max="1504" width="19.26953125" style="3" customWidth="1"/>
    <col min="1505" max="1505" width="10.7265625" style="3" customWidth="1"/>
    <col min="1506" max="1506" width="4.7265625" style="3" bestFit="1" customWidth="1"/>
    <col min="1507" max="1507" width="7.1796875" style="3" bestFit="1" customWidth="1"/>
    <col min="1508" max="1508" width="2.453125" style="3" bestFit="1" customWidth="1"/>
    <col min="1509" max="1509" width="10.7265625" style="3" customWidth="1"/>
    <col min="1510" max="1510" width="4.7265625" style="3" bestFit="1" customWidth="1"/>
    <col min="1511" max="1511" width="7.1796875" style="3" bestFit="1" customWidth="1"/>
    <col min="1512" max="1512" width="1.7265625" style="3" customWidth="1"/>
    <col min="1513" max="1513" width="10.7265625" style="3" customWidth="1"/>
    <col min="1514" max="1514" width="4.7265625" style="3" bestFit="1" customWidth="1"/>
    <col min="1515" max="1515" width="7.1796875" style="3" bestFit="1" customWidth="1"/>
    <col min="1516" max="1516" width="1.7265625" style="3" customWidth="1"/>
    <col min="1517" max="1517" width="10.7265625" style="3" customWidth="1"/>
    <col min="1518" max="1518" width="4.7265625" style="3" bestFit="1" customWidth="1"/>
    <col min="1519" max="1519" width="7.1796875" style="3" bestFit="1" customWidth="1"/>
    <col min="1520" max="1520" width="1.7265625" style="3" customWidth="1"/>
    <col min="1521" max="1521" width="10.7265625" style="3" customWidth="1"/>
    <col min="1522" max="1522" width="4.7265625" style="3" bestFit="1" customWidth="1"/>
    <col min="1523" max="1523" width="7.1796875" style="3" bestFit="1" customWidth="1"/>
    <col min="1524" max="1524" width="1.7265625" style="3" customWidth="1"/>
    <col min="1525" max="1525" width="10.7265625" style="3" customWidth="1"/>
    <col min="1526" max="1526" width="4.7265625" style="3" bestFit="1" customWidth="1"/>
    <col min="1527" max="1527" width="7.1796875" style="3" bestFit="1" customWidth="1"/>
    <col min="1528" max="1759" width="9.1796875" style="3"/>
    <col min="1760" max="1760" width="19.26953125" style="3" customWidth="1"/>
    <col min="1761" max="1761" width="10.7265625" style="3" customWidth="1"/>
    <col min="1762" max="1762" width="4.7265625" style="3" bestFit="1" customWidth="1"/>
    <col min="1763" max="1763" width="7.1796875" style="3" bestFit="1" customWidth="1"/>
    <col min="1764" max="1764" width="2.453125" style="3" bestFit="1" customWidth="1"/>
    <col min="1765" max="1765" width="10.7265625" style="3" customWidth="1"/>
    <col min="1766" max="1766" width="4.7265625" style="3" bestFit="1" customWidth="1"/>
    <col min="1767" max="1767" width="7.1796875" style="3" bestFit="1" customWidth="1"/>
    <col min="1768" max="1768" width="1.7265625" style="3" customWidth="1"/>
    <col min="1769" max="1769" width="10.7265625" style="3" customWidth="1"/>
    <col min="1770" max="1770" width="4.7265625" style="3" bestFit="1" customWidth="1"/>
    <col min="1771" max="1771" width="7.1796875" style="3" bestFit="1" customWidth="1"/>
    <col min="1772" max="1772" width="1.7265625" style="3" customWidth="1"/>
    <col min="1773" max="1773" width="10.7265625" style="3" customWidth="1"/>
    <col min="1774" max="1774" width="4.7265625" style="3" bestFit="1" customWidth="1"/>
    <col min="1775" max="1775" width="7.1796875" style="3" bestFit="1" customWidth="1"/>
    <col min="1776" max="1776" width="1.7265625" style="3" customWidth="1"/>
    <col min="1777" max="1777" width="10.7265625" style="3" customWidth="1"/>
    <col min="1778" max="1778" width="4.7265625" style="3" bestFit="1" customWidth="1"/>
    <col min="1779" max="1779" width="7.1796875" style="3" bestFit="1" customWidth="1"/>
    <col min="1780" max="1780" width="1.7265625" style="3" customWidth="1"/>
    <col min="1781" max="1781" width="10.7265625" style="3" customWidth="1"/>
    <col min="1782" max="1782" width="4.7265625" style="3" bestFit="1" customWidth="1"/>
    <col min="1783" max="1783" width="7.1796875" style="3" bestFit="1" customWidth="1"/>
    <col min="1784" max="2015" width="9.1796875" style="3"/>
    <col min="2016" max="2016" width="19.26953125" style="3" customWidth="1"/>
    <col min="2017" max="2017" width="10.7265625" style="3" customWidth="1"/>
    <col min="2018" max="2018" width="4.7265625" style="3" bestFit="1" customWidth="1"/>
    <col min="2019" max="2019" width="7.1796875" style="3" bestFit="1" customWidth="1"/>
    <col min="2020" max="2020" width="2.453125" style="3" bestFit="1" customWidth="1"/>
    <col min="2021" max="2021" width="10.7265625" style="3" customWidth="1"/>
    <col min="2022" max="2022" width="4.7265625" style="3" bestFit="1" customWidth="1"/>
    <col min="2023" max="2023" width="7.1796875" style="3" bestFit="1" customWidth="1"/>
    <col min="2024" max="2024" width="1.7265625" style="3" customWidth="1"/>
    <col min="2025" max="2025" width="10.7265625" style="3" customWidth="1"/>
    <col min="2026" max="2026" width="4.7265625" style="3" bestFit="1" customWidth="1"/>
    <col min="2027" max="2027" width="7.1796875" style="3" bestFit="1" customWidth="1"/>
    <col min="2028" max="2028" width="1.7265625" style="3" customWidth="1"/>
    <col min="2029" max="2029" width="10.7265625" style="3" customWidth="1"/>
    <col min="2030" max="2030" width="4.7265625" style="3" bestFit="1" customWidth="1"/>
    <col min="2031" max="2031" width="7.1796875" style="3" bestFit="1" customWidth="1"/>
    <col min="2032" max="2032" width="1.7265625" style="3" customWidth="1"/>
    <col min="2033" max="2033" width="10.7265625" style="3" customWidth="1"/>
    <col min="2034" max="2034" width="4.7265625" style="3" bestFit="1" customWidth="1"/>
    <col min="2035" max="2035" width="7.1796875" style="3" bestFit="1" customWidth="1"/>
    <col min="2036" max="2036" width="1.7265625" style="3" customWidth="1"/>
    <col min="2037" max="2037" width="10.7265625" style="3" customWidth="1"/>
    <col min="2038" max="2038" width="4.7265625" style="3" bestFit="1" customWidth="1"/>
    <col min="2039" max="2039" width="7.1796875" style="3" bestFit="1" customWidth="1"/>
    <col min="2040" max="2271" width="9.1796875" style="3"/>
    <col min="2272" max="2272" width="19.26953125" style="3" customWidth="1"/>
    <col min="2273" max="2273" width="10.7265625" style="3" customWidth="1"/>
    <col min="2274" max="2274" width="4.7265625" style="3" bestFit="1" customWidth="1"/>
    <col min="2275" max="2275" width="7.1796875" style="3" bestFit="1" customWidth="1"/>
    <col min="2276" max="2276" width="2.453125" style="3" bestFit="1" customWidth="1"/>
    <col min="2277" max="2277" width="10.7265625" style="3" customWidth="1"/>
    <col min="2278" max="2278" width="4.7265625" style="3" bestFit="1" customWidth="1"/>
    <col min="2279" max="2279" width="7.1796875" style="3" bestFit="1" customWidth="1"/>
    <col min="2280" max="2280" width="1.7265625" style="3" customWidth="1"/>
    <col min="2281" max="2281" width="10.7265625" style="3" customWidth="1"/>
    <col min="2282" max="2282" width="4.7265625" style="3" bestFit="1" customWidth="1"/>
    <col min="2283" max="2283" width="7.1796875" style="3" bestFit="1" customWidth="1"/>
    <col min="2284" max="2284" width="1.7265625" style="3" customWidth="1"/>
    <col min="2285" max="2285" width="10.7265625" style="3" customWidth="1"/>
    <col min="2286" max="2286" width="4.7265625" style="3" bestFit="1" customWidth="1"/>
    <col min="2287" max="2287" width="7.1796875" style="3" bestFit="1" customWidth="1"/>
    <col min="2288" max="2288" width="1.7265625" style="3" customWidth="1"/>
    <col min="2289" max="2289" width="10.7265625" style="3" customWidth="1"/>
    <col min="2290" max="2290" width="4.7265625" style="3" bestFit="1" customWidth="1"/>
    <col min="2291" max="2291" width="7.1796875" style="3" bestFit="1" customWidth="1"/>
    <col min="2292" max="2292" width="1.7265625" style="3" customWidth="1"/>
    <col min="2293" max="2293" width="10.7265625" style="3" customWidth="1"/>
    <col min="2294" max="2294" width="4.7265625" style="3" bestFit="1" customWidth="1"/>
    <col min="2295" max="2295" width="7.1796875" style="3" bestFit="1" customWidth="1"/>
    <col min="2296" max="2527" width="9.1796875" style="3"/>
    <col min="2528" max="2528" width="19.26953125" style="3" customWidth="1"/>
    <col min="2529" max="2529" width="10.7265625" style="3" customWidth="1"/>
    <col min="2530" max="2530" width="4.7265625" style="3" bestFit="1" customWidth="1"/>
    <col min="2531" max="2531" width="7.1796875" style="3" bestFit="1" customWidth="1"/>
    <col min="2532" max="2532" width="2.453125" style="3" bestFit="1" customWidth="1"/>
    <col min="2533" max="2533" width="10.7265625" style="3" customWidth="1"/>
    <col min="2534" max="2534" width="4.7265625" style="3" bestFit="1" customWidth="1"/>
    <col min="2535" max="2535" width="7.1796875" style="3" bestFit="1" customWidth="1"/>
    <col min="2536" max="2536" width="1.7265625" style="3" customWidth="1"/>
    <col min="2537" max="2537" width="10.7265625" style="3" customWidth="1"/>
    <col min="2538" max="2538" width="4.7265625" style="3" bestFit="1" customWidth="1"/>
    <col min="2539" max="2539" width="7.1796875" style="3" bestFit="1" customWidth="1"/>
    <col min="2540" max="2540" width="1.7265625" style="3" customWidth="1"/>
    <col min="2541" max="2541" width="10.7265625" style="3" customWidth="1"/>
    <col min="2542" max="2542" width="4.7265625" style="3" bestFit="1" customWidth="1"/>
    <col min="2543" max="2543" width="7.1796875" style="3" bestFit="1" customWidth="1"/>
    <col min="2544" max="2544" width="1.7265625" style="3" customWidth="1"/>
    <col min="2545" max="2545" width="10.7265625" style="3" customWidth="1"/>
    <col min="2546" max="2546" width="4.7265625" style="3" bestFit="1" customWidth="1"/>
    <col min="2547" max="2547" width="7.1796875" style="3" bestFit="1" customWidth="1"/>
    <col min="2548" max="2548" width="1.7265625" style="3" customWidth="1"/>
    <col min="2549" max="2549" width="10.7265625" style="3" customWidth="1"/>
    <col min="2550" max="2550" width="4.7265625" style="3" bestFit="1" customWidth="1"/>
    <col min="2551" max="2551" width="7.1796875" style="3" bestFit="1" customWidth="1"/>
    <col min="2552" max="2783" width="9.1796875" style="3"/>
    <col min="2784" max="2784" width="19.26953125" style="3" customWidth="1"/>
    <col min="2785" max="2785" width="10.7265625" style="3" customWidth="1"/>
    <col min="2786" max="2786" width="4.7265625" style="3" bestFit="1" customWidth="1"/>
    <col min="2787" max="2787" width="7.1796875" style="3" bestFit="1" customWidth="1"/>
    <col min="2788" max="2788" width="2.453125" style="3" bestFit="1" customWidth="1"/>
    <col min="2789" max="2789" width="10.7265625" style="3" customWidth="1"/>
    <col min="2790" max="2790" width="4.7265625" style="3" bestFit="1" customWidth="1"/>
    <col min="2791" max="2791" width="7.1796875" style="3" bestFit="1" customWidth="1"/>
    <col min="2792" max="2792" width="1.7265625" style="3" customWidth="1"/>
    <col min="2793" max="2793" width="10.7265625" style="3" customWidth="1"/>
    <col min="2794" max="2794" width="4.7265625" style="3" bestFit="1" customWidth="1"/>
    <col min="2795" max="2795" width="7.1796875" style="3" bestFit="1" customWidth="1"/>
    <col min="2796" max="2796" width="1.7265625" style="3" customWidth="1"/>
    <col min="2797" max="2797" width="10.7265625" style="3" customWidth="1"/>
    <col min="2798" max="2798" width="4.7265625" style="3" bestFit="1" customWidth="1"/>
    <col min="2799" max="2799" width="7.1796875" style="3" bestFit="1" customWidth="1"/>
    <col min="2800" max="2800" width="1.7265625" style="3" customWidth="1"/>
    <col min="2801" max="2801" width="10.7265625" style="3" customWidth="1"/>
    <col min="2802" max="2802" width="4.7265625" style="3" bestFit="1" customWidth="1"/>
    <col min="2803" max="2803" width="7.1796875" style="3" bestFit="1" customWidth="1"/>
    <col min="2804" max="2804" width="1.7265625" style="3" customWidth="1"/>
    <col min="2805" max="2805" width="10.7265625" style="3" customWidth="1"/>
    <col min="2806" max="2806" width="4.7265625" style="3" bestFit="1" customWidth="1"/>
    <col min="2807" max="2807" width="7.1796875" style="3" bestFit="1" customWidth="1"/>
    <col min="2808" max="3039" width="9.1796875" style="3"/>
    <col min="3040" max="3040" width="19.26953125" style="3" customWidth="1"/>
    <col min="3041" max="3041" width="10.7265625" style="3" customWidth="1"/>
    <col min="3042" max="3042" width="4.7265625" style="3" bestFit="1" customWidth="1"/>
    <col min="3043" max="3043" width="7.1796875" style="3" bestFit="1" customWidth="1"/>
    <col min="3044" max="3044" width="2.453125" style="3" bestFit="1" customWidth="1"/>
    <col min="3045" max="3045" width="10.7265625" style="3" customWidth="1"/>
    <col min="3046" max="3046" width="4.7265625" style="3" bestFit="1" customWidth="1"/>
    <col min="3047" max="3047" width="7.1796875" style="3" bestFit="1" customWidth="1"/>
    <col min="3048" max="3048" width="1.7265625" style="3" customWidth="1"/>
    <col min="3049" max="3049" width="10.7265625" style="3" customWidth="1"/>
    <col min="3050" max="3050" width="4.7265625" style="3" bestFit="1" customWidth="1"/>
    <col min="3051" max="3051" width="7.1796875" style="3" bestFit="1" customWidth="1"/>
    <col min="3052" max="3052" width="1.7265625" style="3" customWidth="1"/>
    <col min="3053" max="3053" width="10.7265625" style="3" customWidth="1"/>
    <col min="3054" max="3054" width="4.7265625" style="3" bestFit="1" customWidth="1"/>
    <col min="3055" max="3055" width="7.1796875" style="3" bestFit="1" customWidth="1"/>
    <col min="3056" max="3056" width="1.7265625" style="3" customWidth="1"/>
    <col min="3057" max="3057" width="10.7265625" style="3" customWidth="1"/>
    <col min="3058" max="3058" width="4.7265625" style="3" bestFit="1" customWidth="1"/>
    <col min="3059" max="3059" width="7.1796875" style="3" bestFit="1" customWidth="1"/>
    <col min="3060" max="3060" width="1.7265625" style="3" customWidth="1"/>
    <col min="3061" max="3061" width="10.7265625" style="3" customWidth="1"/>
    <col min="3062" max="3062" width="4.7265625" style="3" bestFit="1" customWidth="1"/>
    <col min="3063" max="3063" width="7.1796875" style="3" bestFit="1" customWidth="1"/>
    <col min="3064" max="3295" width="9.1796875" style="3"/>
    <col min="3296" max="3296" width="19.26953125" style="3" customWidth="1"/>
    <col min="3297" max="3297" width="10.7265625" style="3" customWidth="1"/>
    <col min="3298" max="3298" width="4.7265625" style="3" bestFit="1" customWidth="1"/>
    <col min="3299" max="3299" width="7.1796875" style="3" bestFit="1" customWidth="1"/>
    <col min="3300" max="3300" width="2.453125" style="3" bestFit="1" customWidth="1"/>
    <col min="3301" max="3301" width="10.7265625" style="3" customWidth="1"/>
    <col min="3302" max="3302" width="4.7265625" style="3" bestFit="1" customWidth="1"/>
    <col min="3303" max="3303" width="7.1796875" style="3" bestFit="1" customWidth="1"/>
    <col min="3304" max="3304" width="1.7265625" style="3" customWidth="1"/>
    <col min="3305" max="3305" width="10.7265625" style="3" customWidth="1"/>
    <col min="3306" max="3306" width="4.7265625" style="3" bestFit="1" customWidth="1"/>
    <col min="3307" max="3307" width="7.1796875" style="3" bestFit="1" customWidth="1"/>
    <col min="3308" max="3308" width="1.7265625" style="3" customWidth="1"/>
    <col min="3309" max="3309" width="10.7265625" style="3" customWidth="1"/>
    <col min="3310" max="3310" width="4.7265625" style="3" bestFit="1" customWidth="1"/>
    <col min="3311" max="3311" width="7.1796875" style="3" bestFit="1" customWidth="1"/>
    <col min="3312" max="3312" width="1.7265625" style="3" customWidth="1"/>
    <col min="3313" max="3313" width="10.7265625" style="3" customWidth="1"/>
    <col min="3314" max="3314" width="4.7265625" style="3" bestFit="1" customWidth="1"/>
    <col min="3315" max="3315" width="7.1796875" style="3" bestFit="1" customWidth="1"/>
    <col min="3316" max="3316" width="1.7265625" style="3" customWidth="1"/>
    <col min="3317" max="3317" width="10.7265625" style="3" customWidth="1"/>
    <col min="3318" max="3318" width="4.7265625" style="3" bestFit="1" customWidth="1"/>
    <col min="3319" max="3319" width="7.1796875" style="3" bestFit="1" customWidth="1"/>
    <col min="3320" max="3551" width="9.1796875" style="3"/>
    <col min="3552" max="3552" width="19.26953125" style="3" customWidth="1"/>
    <col min="3553" max="3553" width="10.7265625" style="3" customWidth="1"/>
    <col min="3554" max="3554" width="4.7265625" style="3" bestFit="1" customWidth="1"/>
    <col min="3555" max="3555" width="7.1796875" style="3" bestFit="1" customWidth="1"/>
    <col min="3556" max="3556" width="2.453125" style="3" bestFit="1" customWidth="1"/>
    <col min="3557" max="3557" width="10.7265625" style="3" customWidth="1"/>
    <col min="3558" max="3558" width="4.7265625" style="3" bestFit="1" customWidth="1"/>
    <col min="3559" max="3559" width="7.1796875" style="3" bestFit="1" customWidth="1"/>
    <col min="3560" max="3560" width="1.7265625" style="3" customWidth="1"/>
    <col min="3561" max="3561" width="10.7265625" style="3" customWidth="1"/>
    <col min="3562" max="3562" width="4.7265625" style="3" bestFit="1" customWidth="1"/>
    <col min="3563" max="3563" width="7.1796875" style="3" bestFit="1" customWidth="1"/>
    <col min="3564" max="3564" width="1.7265625" style="3" customWidth="1"/>
    <col min="3565" max="3565" width="10.7265625" style="3" customWidth="1"/>
    <col min="3566" max="3566" width="4.7265625" style="3" bestFit="1" customWidth="1"/>
    <col min="3567" max="3567" width="7.1796875" style="3" bestFit="1" customWidth="1"/>
    <col min="3568" max="3568" width="1.7265625" style="3" customWidth="1"/>
    <col min="3569" max="3569" width="10.7265625" style="3" customWidth="1"/>
    <col min="3570" max="3570" width="4.7265625" style="3" bestFit="1" customWidth="1"/>
    <col min="3571" max="3571" width="7.1796875" style="3" bestFit="1" customWidth="1"/>
    <col min="3572" max="3572" width="1.7265625" style="3" customWidth="1"/>
    <col min="3573" max="3573" width="10.7265625" style="3" customWidth="1"/>
    <col min="3574" max="3574" width="4.7265625" style="3" bestFit="1" customWidth="1"/>
    <col min="3575" max="3575" width="7.1796875" style="3" bestFit="1" customWidth="1"/>
    <col min="3576" max="3807" width="9.1796875" style="3"/>
    <col min="3808" max="3808" width="19.26953125" style="3" customWidth="1"/>
    <col min="3809" max="3809" width="10.7265625" style="3" customWidth="1"/>
    <col min="3810" max="3810" width="4.7265625" style="3" bestFit="1" customWidth="1"/>
    <col min="3811" max="3811" width="7.1796875" style="3" bestFit="1" customWidth="1"/>
    <col min="3812" max="3812" width="2.453125" style="3" bestFit="1" customWidth="1"/>
    <col min="3813" max="3813" width="10.7265625" style="3" customWidth="1"/>
    <col min="3814" max="3814" width="4.7265625" style="3" bestFit="1" customWidth="1"/>
    <col min="3815" max="3815" width="7.1796875" style="3" bestFit="1" customWidth="1"/>
    <col min="3816" max="3816" width="1.7265625" style="3" customWidth="1"/>
    <col min="3817" max="3817" width="10.7265625" style="3" customWidth="1"/>
    <col min="3818" max="3818" width="4.7265625" style="3" bestFit="1" customWidth="1"/>
    <col min="3819" max="3819" width="7.1796875" style="3" bestFit="1" customWidth="1"/>
    <col min="3820" max="3820" width="1.7265625" style="3" customWidth="1"/>
    <col min="3821" max="3821" width="10.7265625" style="3" customWidth="1"/>
    <col min="3822" max="3822" width="4.7265625" style="3" bestFit="1" customWidth="1"/>
    <col min="3823" max="3823" width="7.1796875" style="3" bestFit="1" customWidth="1"/>
    <col min="3824" max="3824" width="1.7265625" style="3" customWidth="1"/>
    <col min="3825" max="3825" width="10.7265625" style="3" customWidth="1"/>
    <col min="3826" max="3826" width="4.7265625" style="3" bestFit="1" customWidth="1"/>
    <col min="3827" max="3827" width="7.1796875" style="3" bestFit="1" customWidth="1"/>
    <col min="3828" max="3828" width="1.7265625" style="3" customWidth="1"/>
    <col min="3829" max="3829" width="10.7265625" style="3" customWidth="1"/>
    <col min="3830" max="3830" width="4.7265625" style="3" bestFit="1" customWidth="1"/>
    <col min="3831" max="3831" width="7.1796875" style="3" bestFit="1" customWidth="1"/>
    <col min="3832" max="4063" width="9.1796875" style="3"/>
    <col min="4064" max="4064" width="19.26953125" style="3" customWidth="1"/>
    <col min="4065" max="4065" width="10.7265625" style="3" customWidth="1"/>
    <col min="4066" max="4066" width="4.7265625" style="3" bestFit="1" customWidth="1"/>
    <col min="4067" max="4067" width="7.1796875" style="3" bestFit="1" customWidth="1"/>
    <col min="4068" max="4068" width="2.453125" style="3" bestFit="1" customWidth="1"/>
    <col min="4069" max="4069" width="10.7265625" style="3" customWidth="1"/>
    <col min="4070" max="4070" width="4.7265625" style="3" bestFit="1" customWidth="1"/>
    <col min="4071" max="4071" width="7.1796875" style="3" bestFit="1" customWidth="1"/>
    <col min="4072" max="4072" width="1.7265625" style="3" customWidth="1"/>
    <col min="4073" max="4073" width="10.7265625" style="3" customWidth="1"/>
    <col min="4074" max="4074" width="4.7265625" style="3" bestFit="1" customWidth="1"/>
    <col min="4075" max="4075" width="7.1796875" style="3" bestFit="1" customWidth="1"/>
    <col min="4076" max="4076" width="1.7265625" style="3" customWidth="1"/>
    <col min="4077" max="4077" width="10.7265625" style="3" customWidth="1"/>
    <col min="4078" max="4078" width="4.7265625" style="3" bestFit="1" customWidth="1"/>
    <col min="4079" max="4079" width="7.1796875" style="3" bestFit="1" customWidth="1"/>
    <col min="4080" max="4080" width="1.7265625" style="3" customWidth="1"/>
    <col min="4081" max="4081" width="10.7265625" style="3" customWidth="1"/>
    <col min="4082" max="4082" width="4.7265625" style="3" bestFit="1" customWidth="1"/>
    <col min="4083" max="4083" width="7.1796875" style="3" bestFit="1" customWidth="1"/>
    <col min="4084" max="4084" width="1.7265625" style="3" customWidth="1"/>
    <col min="4085" max="4085" width="10.7265625" style="3" customWidth="1"/>
    <col min="4086" max="4086" width="4.7265625" style="3" bestFit="1" customWidth="1"/>
    <col min="4087" max="4087" width="7.1796875" style="3" bestFit="1" customWidth="1"/>
    <col min="4088" max="4319" width="9.1796875" style="3"/>
    <col min="4320" max="4320" width="19.26953125" style="3" customWidth="1"/>
    <col min="4321" max="4321" width="10.7265625" style="3" customWidth="1"/>
    <col min="4322" max="4322" width="4.7265625" style="3" bestFit="1" customWidth="1"/>
    <col min="4323" max="4323" width="7.1796875" style="3" bestFit="1" customWidth="1"/>
    <col min="4324" max="4324" width="2.453125" style="3" bestFit="1" customWidth="1"/>
    <col min="4325" max="4325" width="10.7265625" style="3" customWidth="1"/>
    <col min="4326" max="4326" width="4.7265625" style="3" bestFit="1" customWidth="1"/>
    <col min="4327" max="4327" width="7.1796875" style="3" bestFit="1" customWidth="1"/>
    <col min="4328" max="4328" width="1.7265625" style="3" customWidth="1"/>
    <col min="4329" max="4329" width="10.7265625" style="3" customWidth="1"/>
    <col min="4330" max="4330" width="4.7265625" style="3" bestFit="1" customWidth="1"/>
    <col min="4331" max="4331" width="7.1796875" style="3" bestFit="1" customWidth="1"/>
    <col min="4332" max="4332" width="1.7265625" style="3" customWidth="1"/>
    <col min="4333" max="4333" width="10.7265625" style="3" customWidth="1"/>
    <col min="4334" max="4334" width="4.7265625" style="3" bestFit="1" customWidth="1"/>
    <col min="4335" max="4335" width="7.1796875" style="3" bestFit="1" customWidth="1"/>
    <col min="4336" max="4336" width="1.7265625" style="3" customWidth="1"/>
    <col min="4337" max="4337" width="10.7265625" style="3" customWidth="1"/>
    <col min="4338" max="4338" width="4.7265625" style="3" bestFit="1" customWidth="1"/>
    <col min="4339" max="4339" width="7.1796875" style="3" bestFit="1" customWidth="1"/>
    <col min="4340" max="4340" width="1.7265625" style="3" customWidth="1"/>
    <col min="4341" max="4341" width="10.7265625" style="3" customWidth="1"/>
    <col min="4342" max="4342" width="4.7265625" style="3" bestFit="1" customWidth="1"/>
    <col min="4343" max="4343" width="7.1796875" style="3" bestFit="1" customWidth="1"/>
    <col min="4344" max="4575" width="9.1796875" style="3"/>
    <col min="4576" max="4576" width="19.26953125" style="3" customWidth="1"/>
    <col min="4577" max="4577" width="10.7265625" style="3" customWidth="1"/>
    <col min="4578" max="4578" width="4.7265625" style="3" bestFit="1" customWidth="1"/>
    <col min="4579" max="4579" width="7.1796875" style="3" bestFit="1" customWidth="1"/>
    <col min="4580" max="4580" width="2.453125" style="3" bestFit="1" customWidth="1"/>
    <col min="4581" max="4581" width="10.7265625" style="3" customWidth="1"/>
    <col min="4582" max="4582" width="4.7265625" style="3" bestFit="1" customWidth="1"/>
    <col min="4583" max="4583" width="7.1796875" style="3" bestFit="1" customWidth="1"/>
    <col min="4584" max="4584" width="1.7265625" style="3" customWidth="1"/>
    <col min="4585" max="4585" width="10.7265625" style="3" customWidth="1"/>
    <col min="4586" max="4586" width="4.7265625" style="3" bestFit="1" customWidth="1"/>
    <col min="4587" max="4587" width="7.1796875" style="3" bestFit="1" customWidth="1"/>
    <col min="4588" max="4588" width="1.7265625" style="3" customWidth="1"/>
    <col min="4589" max="4589" width="10.7265625" style="3" customWidth="1"/>
    <col min="4590" max="4590" width="4.7265625" style="3" bestFit="1" customWidth="1"/>
    <col min="4591" max="4591" width="7.1796875" style="3" bestFit="1" customWidth="1"/>
    <col min="4592" max="4592" width="1.7265625" style="3" customWidth="1"/>
    <col min="4593" max="4593" width="10.7265625" style="3" customWidth="1"/>
    <col min="4594" max="4594" width="4.7265625" style="3" bestFit="1" customWidth="1"/>
    <col min="4595" max="4595" width="7.1796875" style="3" bestFit="1" customWidth="1"/>
    <col min="4596" max="4596" width="1.7265625" style="3" customWidth="1"/>
    <col min="4597" max="4597" width="10.7265625" style="3" customWidth="1"/>
    <col min="4598" max="4598" width="4.7265625" style="3" bestFit="1" customWidth="1"/>
    <col min="4599" max="4599" width="7.1796875" style="3" bestFit="1" customWidth="1"/>
    <col min="4600" max="4831" width="9.1796875" style="3"/>
    <col min="4832" max="4832" width="19.26953125" style="3" customWidth="1"/>
    <col min="4833" max="4833" width="10.7265625" style="3" customWidth="1"/>
    <col min="4834" max="4834" width="4.7265625" style="3" bestFit="1" customWidth="1"/>
    <col min="4835" max="4835" width="7.1796875" style="3" bestFit="1" customWidth="1"/>
    <col min="4836" max="4836" width="2.453125" style="3" bestFit="1" customWidth="1"/>
    <col min="4837" max="4837" width="10.7265625" style="3" customWidth="1"/>
    <col min="4838" max="4838" width="4.7265625" style="3" bestFit="1" customWidth="1"/>
    <col min="4839" max="4839" width="7.1796875" style="3" bestFit="1" customWidth="1"/>
    <col min="4840" max="4840" width="1.7265625" style="3" customWidth="1"/>
    <col min="4841" max="4841" width="10.7265625" style="3" customWidth="1"/>
    <col min="4842" max="4842" width="4.7265625" style="3" bestFit="1" customWidth="1"/>
    <col min="4843" max="4843" width="7.1796875" style="3" bestFit="1" customWidth="1"/>
    <col min="4844" max="4844" width="1.7265625" style="3" customWidth="1"/>
    <col min="4845" max="4845" width="10.7265625" style="3" customWidth="1"/>
    <col min="4846" max="4846" width="4.7265625" style="3" bestFit="1" customWidth="1"/>
    <col min="4847" max="4847" width="7.1796875" style="3" bestFit="1" customWidth="1"/>
    <col min="4848" max="4848" width="1.7265625" style="3" customWidth="1"/>
    <col min="4849" max="4849" width="10.7265625" style="3" customWidth="1"/>
    <col min="4850" max="4850" width="4.7265625" style="3" bestFit="1" customWidth="1"/>
    <col min="4851" max="4851" width="7.1796875" style="3" bestFit="1" customWidth="1"/>
    <col min="4852" max="4852" width="1.7265625" style="3" customWidth="1"/>
    <col min="4853" max="4853" width="10.7265625" style="3" customWidth="1"/>
    <col min="4854" max="4854" width="4.7265625" style="3" bestFit="1" customWidth="1"/>
    <col min="4855" max="4855" width="7.1796875" style="3" bestFit="1" customWidth="1"/>
    <col min="4856" max="5087" width="9.1796875" style="3"/>
    <col min="5088" max="5088" width="19.26953125" style="3" customWidth="1"/>
    <col min="5089" max="5089" width="10.7265625" style="3" customWidth="1"/>
    <col min="5090" max="5090" width="4.7265625" style="3" bestFit="1" customWidth="1"/>
    <col min="5091" max="5091" width="7.1796875" style="3" bestFit="1" customWidth="1"/>
    <col min="5092" max="5092" width="2.453125" style="3" bestFit="1" customWidth="1"/>
    <col min="5093" max="5093" width="10.7265625" style="3" customWidth="1"/>
    <col min="5094" max="5094" width="4.7265625" style="3" bestFit="1" customWidth="1"/>
    <col min="5095" max="5095" width="7.1796875" style="3" bestFit="1" customWidth="1"/>
    <col min="5096" max="5096" width="1.7265625" style="3" customWidth="1"/>
    <col min="5097" max="5097" width="10.7265625" style="3" customWidth="1"/>
    <col min="5098" max="5098" width="4.7265625" style="3" bestFit="1" customWidth="1"/>
    <col min="5099" max="5099" width="7.1796875" style="3" bestFit="1" customWidth="1"/>
    <col min="5100" max="5100" width="1.7265625" style="3" customWidth="1"/>
    <col min="5101" max="5101" width="10.7265625" style="3" customWidth="1"/>
    <col min="5102" max="5102" width="4.7265625" style="3" bestFit="1" customWidth="1"/>
    <col min="5103" max="5103" width="7.1796875" style="3" bestFit="1" customWidth="1"/>
    <col min="5104" max="5104" width="1.7265625" style="3" customWidth="1"/>
    <col min="5105" max="5105" width="10.7265625" style="3" customWidth="1"/>
    <col min="5106" max="5106" width="4.7265625" style="3" bestFit="1" customWidth="1"/>
    <col min="5107" max="5107" width="7.1796875" style="3" bestFit="1" customWidth="1"/>
    <col min="5108" max="5108" width="1.7265625" style="3" customWidth="1"/>
    <col min="5109" max="5109" width="10.7265625" style="3" customWidth="1"/>
    <col min="5110" max="5110" width="4.7265625" style="3" bestFit="1" customWidth="1"/>
    <col min="5111" max="5111" width="7.1796875" style="3" bestFit="1" customWidth="1"/>
    <col min="5112" max="5343" width="9.1796875" style="3"/>
    <col min="5344" max="5344" width="19.26953125" style="3" customWidth="1"/>
    <col min="5345" max="5345" width="10.7265625" style="3" customWidth="1"/>
    <col min="5346" max="5346" width="4.7265625" style="3" bestFit="1" customWidth="1"/>
    <col min="5347" max="5347" width="7.1796875" style="3" bestFit="1" customWidth="1"/>
    <col min="5348" max="5348" width="2.453125" style="3" bestFit="1" customWidth="1"/>
    <col min="5349" max="5349" width="10.7265625" style="3" customWidth="1"/>
    <col min="5350" max="5350" width="4.7265625" style="3" bestFit="1" customWidth="1"/>
    <col min="5351" max="5351" width="7.1796875" style="3" bestFit="1" customWidth="1"/>
    <col min="5352" max="5352" width="1.7265625" style="3" customWidth="1"/>
    <col min="5353" max="5353" width="10.7265625" style="3" customWidth="1"/>
    <col min="5354" max="5354" width="4.7265625" style="3" bestFit="1" customWidth="1"/>
    <col min="5355" max="5355" width="7.1796875" style="3" bestFit="1" customWidth="1"/>
    <col min="5356" max="5356" width="1.7265625" style="3" customWidth="1"/>
    <col min="5357" max="5357" width="10.7265625" style="3" customWidth="1"/>
    <col min="5358" max="5358" width="4.7265625" style="3" bestFit="1" customWidth="1"/>
    <col min="5359" max="5359" width="7.1796875" style="3" bestFit="1" customWidth="1"/>
    <col min="5360" max="5360" width="1.7265625" style="3" customWidth="1"/>
    <col min="5361" max="5361" width="10.7265625" style="3" customWidth="1"/>
    <col min="5362" max="5362" width="4.7265625" style="3" bestFit="1" customWidth="1"/>
    <col min="5363" max="5363" width="7.1796875" style="3" bestFit="1" customWidth="1"/>
    <col min="5364" max="5364" width="1.7265625" style="3" customWidth="1"/>
    <col min="5365" max="5365" width="10.7265625" style="3" customWidth="1"/>
    <col min="5366" max="5366" width="4.7265625" style="3" bestFit="1" customWidth="1"/>
    <col min="5367" max="5367" width="7.1796875" style="3" bestFit="1" customWidth="1"/>
    <col min="5368" max="5599" width="9.1796875" style="3"/>
    <col min="5600" max="5600" width="19.26953125" style="3" customWidth="1"/>
    <col min="5601" max="5601" width="10.7265625" style="3" customWidth="1"/>
    <col min="5602" max="5602" width="4.7265625" style="3" bestFit="1" customWidth="1"/>
    <col min="5603" max="5603" width="7.1796875" style="3" bestFit="1" customWidth="1"/>
    <col min="5604" max="5604" width="2.453125" style="3" bestFit="1" customWidth="1"/>
    <col min="5605" max="5605" width="10.7265625" style="3" customWidth="1"/>
    <col min="5606" max="5606" width="4.7265625" style="3" bestFit="1" customWidth="1"/>
    <col min="5607" max="5607" width="7.1796875" style="3" bestFit="1" customWidth="1"/>
    <col min="5608" max="5608" width="1.7265625" style="3" customWidth="1"/>
    <col min="5609" max="5609" width="10.7265625" style="3" customWidth="1"/>
    <col min="5610" max="5610" width="4.7265625" style="3" bestFit="1" customWidth="1"/>
    <col min="5611" max="5611" width="7.1796875" style="3" bestFit="1" customWidth="1"/>
    <col min="5612" max="5612" width="1.7265625" style="3" customWidth="1"/>
    <col min="5613" max="5613" width="10.7265625" style="3" customWidth="1"/>
    <col min="5614" max="5614" width="4.7265625" style="3" bestFit="1" customWidth="1"/>
    <col min="5615" max="5615" width="7.1796875" style="3" bestFit="1" customWidth="1"/>
    <col min="5616" max="5616" width="1.7265625" style="3" customWidth="1"/>
    <col min="5617" max="5617" width="10.7265625" style="3" customWidth="1"/>
    <col min="5618" max="5618" width="4.7265625" style="3" bestFit="1" customWidth="1"/>
    <col min="5619" max="5619" width="7.1796875" style="3" bestFit="1" customWidth="1"/>
    <col min="5620" max="5620" width="1.7265625" style="3" customWidth="1"/>
    <col min="5621" max="5621" width="10.7265625" style="3" customWidth="1"/>
    <col min="5622" max="5622" width="4.7265625" style="3" bestFit="1" customWidth="1"/>
    <col min="5623" max="5623" width="7.1796875" style="3" bestFit="1" customWidth="1"/>
    <col min="5624" max="5855" width="9.1796875" style="3"/>
    <col min="5856" max="5856" width="19.26953125" style="3" customWidth="1"/>
    <col min="5857" max="5857" width="10.7265625" style="3" customWidth="1"/>
    <col min="5858" max="5858" width="4.7265625" style="3" bestFit="1" customWidth="1"/>
    <col min="5859" max="5859" width="7.1796875" style="3" bestFit="1" customWidth="1"/>
    <col min="5860" max="5860" width="2.453125" style="3" bestFit="1" customWidth="1"/>
    <col min="5861" max="5861" width="10.7265625" style="3" customWidth="1"/>
    <col min="5862" max="5862" width="4.7265625" style="3" bestFit="1" customWidth="1"/>
    <col min="5863" max="5863" width="7.1796875" style="3" bestFit="1" customWidth="1"/>
    <col min="5864" max="5864" width="1.7265625" style="3" customWidth="1"/>
    <col min="5865" max="5865" width="10.7265625" style="3" customWidth="1"/>
    <col min="5866" max="5866" width="4.7265625" style="3" bestFit="1" customWidth="1"/>
    <col min="5867" max="5867" width="7.1796875" style="3" bestFit="1" customWidth="1"/>
    <col min="5868" max="5868" width="1.7265625" style="3" customWidth="1"/>
    <col min="5869" max="5869" width="10.7265625" style="3" customWidth="1"/>
    <col min="5870" max="5870" width="4.7265625" style="3" bestFit="1" customWidth="1"/>
    <col min="5871" max="5871" width="7.1796875" style="3" bestFit="1" customWidth="1"/>
    <col min="5872" max="5872" width="1.7265625" style="3" customWidth="1"/>
    <col min="5873" max="5873" width="10.7265625" style="3" customWidth="1"/>
    <col min="5874" max="5874" width="4.7265625" style="3" bestFit="1" customWidth="1"/>
    <col min="5875" max="5875" width="7.1796875" style="3" bestFit="1" customWidth="1"/>
    <col min="5876" max="5876" width="1.7265625" style="3" customWidth="1"/>
    <col min="5877" max="5877" width="10.7265625" style="3" customWidth="1"/>
    <col min="5878" max="5878" width="4.7265625" style="3" bestFit="1" customWidth="1"/>
    <col min="5879" max="5879" width="7.1796875" style="3" bestFit="1" customWidth="1"/>
    <col min="5880" max="6111" width="9.1796875" style="3"/>
    <col min="6112" max="6112" width="19.26953125" style="3" customWidth="1"/>
    <col min="6113" max="6113" width="10.7265625" style="3" customWidth="1"/>
    <col min="6114" max="6114" width="4.7265625" style="3" bestFit="1" customWidth="1"/>
    <col min="6115" max="6115" width="7.1796875" style="3" bestFit="1" customWidth="1"/>
    <col min="6116" max="6116" width="2.453125" style="3" bestFit="1" customWidth="1"/>
    <col min="6117" max="6117" width="10.7265625" style="3" customWidth="1"/>
    <col min="6118" max="6118" width="4.7265625" style="3" bestFit="1" customWidth="1"/>
    <col min="6119" max="6119" width="7.1796875" style="3" bestFit="1" customWidth="1"/>
    <col min="6120" max="6120" width="1.7265625" style="3" customWidth="1"/>
    <col min="6121" max="6121" width="10.7265625" style="3" customWidth="1"/>
    <col min="6122" max="6122" width="4.7265625" style="3" bestFit="1" customWidth="1"/>
    <col min="6123" max="6123" width="7.1796875" style="3" bestFit="1" customWidth="1"/>
    <col min="6124" max="6124" width="1.7265625" style="3" customWidth="1"/>
    <col min="6125" max="6125" width="10.7265625" style="3" customWidth="1"/>
    <col min="6126" max="6126" width="4.7265625" style="3" bestFit="1" customWidth="1"/>
    <col min="6127" max="6127" width="7.1796875" style="3" bestFit="1" customWidth="1"/>
    <col min="6128" max="6128" width="1.7265625" style="3" customWidth="1"/>
    <col min="6129" max="6129" width="10.7265625" style="3" customWidth="1"/>
    <col min="6130" max="6130" width="4.7265625" style="3" bestFit="1" customWidth="1"/>
    <col min="6131" max="6131" width="7.1796875" style="3" bestFit="1" customWidth="1"/>
    <col min="6132" max="6132" width="1.7265625" style="3" customWidth="1"/>
    <col min="6133" max="6133" width="10.7265625" style="3" customWidth="1"/>
    <col min="6134" max="6134" width="4.7265625" style="3" bestFit="1" customWidth="1"/>
    <col min="6135" max="6135" width="7.1796875" style="3" bestFit="1" customWidth="1"/>
    <col min="6136" max="6367" width="9.1796875" style="3"/>
    <col min="6368" max="6368" width="19.26953125" style="3" customWidth="1"/>
    <col min="6369" max="6369" width="10.7265625" style="3" customWidth="1"/>
    <col min="6370" max="6370" width="4.7265625" style="3" bestFit="1" customWidth="1"/>
    <col min="6371" max="6371" width="7.1796875" style="3" bestFit="1" customWidth="1"/>
    <col min="6372" max="6372" width="2.453125" style="3" bestFit="1" customWidth="1"/>
    <col min="6373" max="6373" width="10.7265625" style="3" customWidth="1"/>
    <col min="6374" max="6374" width="4.7265625" style="3" bestFit="1" customWidth="1"/>
    <col min="6375" max="6375" width="7.1796875" style="3" bestFit="1" customWidth="1"/>
    <col min="6376" max="6376" width="1.7265625" style="3" customWidth="1"/>
    <col min="6377" max="6377" width="10.7265625" style="3" customWidth="1"/>
    <col min="6378" max="6378" width="4.7265625" style="3" bestFit="1" customWidth="1"/>
    <col min="6379" max="6379" width="7.1796875" style="3" bestFit="1" customWidth="1"/>
    <col min="6380" max="6380" width="1.7265625" style="3" customWidth="1"/>
    <col min="6381" max="6381" width="10.7265625" style="3" customWidth="1"/>
    <col min="6382" max="6382" width="4.7265625" style="3" bestFit="1" customWidth="1"/>
    <col min="6383" max="6383" width="7.1796875" style="3" bestFit="1" customWidth="1"/>
    <col min="6384" max="6384" width="1.7265625" style="3" customWidth="1"/>
    <col min="6385" max="6385" width="10.7265625" style="3" customWidth="1"/>
    <col min="6386" max="6386" width="4.7265625" style="3" bestFit="1" customWidth="1"/>
    <col min="6387" max="6387" width="7.1796875" style="3" bestFit="1" customWidth="1"/>
    <col min="6388" max="6388" width="1.7265625" style="3" customWidth="1"/>
    <col min="6389" max="6389" width="10.7265625" style="3" customWidth="1"/>
    <col min="6390" max="6390" width="4.7265625" style="3" bestFit="1" customWidth="1"/>
    <col min="6391" max="6391" width="7.1796875" style="3" bestFit="1" customWidth="1"/>
    <col min="6392" max="6623" width="9.1796875" style="3"/>
    <col min="6624" max="6624" width="19.26953125" style="3" customWidth="1"/>
    <col min="6625" max="6625" width="10.7265625" style="3" customWidth="1"/>
    <col min="6626" max="6626" width="4.7265625" style="3" bestFit="1" customWidth="1"/>
    <col min="6627" max="6627" width="7.1796875" style="3" bestFit="1" customWidth="1"/>
    <col min="6628" max="6628" width="2.453125" style="3" bestFit="1" customWidth="1"/>
    <col min="6629" max="6629" width="10.7265625" style="3" customWidth="1"/>
    <col min="6630" max="6630" width="4.7265625" style="3" bestFit="1" customWidth="1"/>
    <col min="6631" max="6631" width="7.1796875" style="3" bestFit="1" customWidth="1"/>
    <col min="6632" max="6632" width="1.7265625" style="3" customWidth="1"/>
    <col min="6633" max="6633" width="10.7265625" style="3" customWidth="1"/>
    <col min="6634" max="6634" width="4.7265625" style="3" bestFit="1" customWidth="1"/>
    <col min="6635" max="6635" width="7.1796875" style="3" bestFit="1" customWidth="1"/>
    <col min="6636" max="6636" width="1.7265625" style="3" customWidth="1"/>
    <col min="6637" max="6637" width="10.7265625" style="3" customWidth="1"/>
    <col min="6638" max="6638" width="4.7265625" style="3" bestFit="1" customWidth="1"/>
    <col min="6639" max="6639" width="7.1796875" style="3" bestFit="1" customWidth="1"/>
    <col min="6640" max="6640" width="1.7265625" style="3" customWidth="1"/>
    <col min="6641" max="6641" width="10.7265625" style="3" customWidth="1"/>
    <col min="6642" max="6642" width="4.7265625" style="3" bestFit="1" customWidth="1"/>
    <col min="6643" max="6643" width="7.1796875" style="3" bestFit="1" customWidth="1"/>
    <col min="6644" max="6644" width="1.7265625" style="3" customWidth="1"/>
    <col min="6645" max="6645" width="10.7265625" style="3" customWidth="1"/>
    <col min="6646" max="6646" width="4.7265625" style="3" bestFit="1" customWidth="1"/>
    <col min="6647" max="6647" width="7.1796875" style="3" bestFit="1" customWidth="1"/>
    <col min="6648" max="6879" width="9.1796875" style="3"/>
    <col min="6880" max="6880" width="19.26953125" style="3" customWidth="1"/>
    <col min="6881" max="6881" width="10.7265625" style="3" customWidth="1"/>
    <col min="6882" max="6882" width="4.7265625" style="3" bestFit="1" customWidth="1"/>
    <col min="6883" max="6883" width="7.1796875" style="3" bestFit="1" customWidth="1"/>
    <col min="6884" max="6884" width="2.453125" style="3" bestFit="1" customWidth="1"/>
    <col min="6885" max="6885" width="10.7265625" style="3" customWidth="1"/>
    <col min="6886" max="6886" width="4.7265625" style="3" bestFit="1" customWidth="1"/>
    <col min="6887" max="6887" width="7.1796875" style="3" bestFit="1" customWidth="1"/>
    <col min="6888" max="6888" width="1.7265625" style="3" customWidth="1"/>
    <col min="6889" max="6889" width="10.7265625" style="3" customWidth="1"/>
    <col min="6890" max="6890" width="4.7265625" style="3" bestFit="1" customWidth="1"/>
    <col min="6891" max="6891" width="7.1796875" style="3" bestFit="1" customWidth="1"/>
    <col min="6892" max="6892" width="1.7265625" style="3" customWidth="1"/>
    <col min="6893" max="6893" width="10.7265625" style="3" customWidth="1"/>
    <col min="6894" max="6894" width="4.7265625" style="3" bestFit="1" customWidth="1"/>
    <col min="6895" max="6895" width="7.1796875" style="3" bestFit="1" customWidth="1"/>
    <col min="6896" max="6896" width="1.7265625" style="3" customWidth="1"/>
    <col min="6897" max="6897" width="10.7265625" style="3" customWidth="1"/>
    <col min="6898" max="6898" width="4.7265625" style="3" bestFit="1" customWidth="1"/>
    <col min="6899" max="6899" width="7.1796875" style="3" bestFit="1" customWidth="1"/>
    <col min="6900" max="6900" width="1.7265625" style="3" customWidth="1"/>
    <col min="6901" max="6901" width="10.7265625" style="3" customWidth="1"/>
    <col min="6902" max="6902" width="4.7265625" style="3" bestFit="1" customWidth="1"/>
    <col min="6903" max="6903" width="7.1796875" style="3" bestFit="1" customWidth="1"/>
    <col min="6904" max="7135" width="9.1796875" style="3"/>
    <col min="7136" max="7136" width="19.26953125" style="3" customWidth="1"/>
    <col min="7137" max="7137" width="10.7265625" style="3" customWidth="1"/>
    <col min="7138" max="7138" width="4.7265625" style="3" bestFit="1" customWidth="1"/>
    <col min="7139" max="7139" width="7.1796875" style="3" bestFit="1" customWidth="1"/>
    <col min="7140" max="7140" width="2.453125" style="3" bestFit="1" customWidth="1"/>
    <col min="7141" max="7141" width="10.7265625" style="3" customWidth="1"/>
    <col min="7142" max="7142" width="4.7265625" style="3" bestFit="1" customWidth="1"/>
    <col min="7143" max="7143" width="7.1796875" style="3" bestFit="1" customWidth="1"/>
    <col min="7144" max="7144" width="1.7265625" style="3" customWidth="1"/>
    <col min="7145" max="7145" width="10.7265625" style="3" customWidth="1"/>
    <col min="7146" max="7146" width="4.7265625" style="3" bestFit="1" customWidth="1"/>
    <col min="7147" max="7147" width="7.1796875" style="3" bestFit="1" customWidth="1"/>
    <col min="7148" max="7148" width="1.7265625" style="3" customWidth="1"/>
    <col min="7149" max="7149" width="10.7265625" style="3" customWidth="1"/>
    <col min="7150" max="7150" width="4.7265625" style="3" bestFit="1" customWidth="1"/>
    <col min="7151" max="7151" width="7.1796875" style="3" bestFit="1" customWidth="1"/>
    <col min="7152" max="7152" width="1.7265625" style="3" customWidth="1"/>
    <col min="7153" max="7153" width="10.7265625" style="3" customWidth="1"/>
    <col min="7154" max="7154" width="4.7265625" style="3" bestFit="1" customWidth="1"/>
    <col min="7155" max="7155" width="7.1796875" style="3" bestFit="1" customWidth="1"/>
    <col min="7156" max="7156" width="1.7265625" style="3" customWidth="1"/>
    <col min="7157" max="7157" width="10.7265625" style="3" customWidth="1"/>
    <col min="7158" max="7158" width="4.7265625" style="3" bestFit="1" customWidth="1"/>
    <col min="7159" max="7159" width="7.1796875" style="3" bestFit="1" customWidth="1"/>
    <col min="7160" max="7391" width="9.1796875" style="3"/>
    <col min="7392" max="7392" width="19.26953125" style="3" customWidth="1"/>
    <col min="7393" max="7393" width="10.7265625" style="3" customWidth="1"/>
    <col min="7394" max="7394" width="4.7265625" style="3" bestFit="1" customWidth="1"/>
    <col min="7395" max="7395" width="7.1796875" style="3" bestFit="1" customWidth="1"/>
    <col min="7396" max="7396" width="2.453125" style="3" bestFit="1" customWidth="1"/>
    <col min="7397" max="7397" width="10.7265625" style="3" customWidth="1"/>
    <col min="7398" max="7398" width="4.7265625" style="3" bestFit="1" customWidth="1"/>
    <col min="7399" max="7399" width="7.1796875" style="3" bestFit="1" customWidth="1"/>
    <col min="7400" max="7400" width="1.7265625" style="3" customWidth="1"/>
    <col min="7401" max="7401" width="10.7265625" style="3" customWidth="1"/>
    <col min="7402" max="7402" width="4.7265625" style="3" bestFit="1" customWidth="1"/>
    <col min="7403" max="7403" width="7.1796875" style="3" bestFit="1" customWidth="1"/>
    <col min="7404" max="7404" width="1.7265625" style="3" customWidth="1"/>
    <col min="7405" max="7405" width="10.7265625" style="3" customWidth="1"/>
    <col min="7406" max="7406" width="4.7265625" style="3" bestFit="1" customWidth="1"/>
    <col min="7407" max="7407" width="7.1796875" style="3" bestFit="1" customWidth="1"/>
    <col min="7408" max="7408" width="1.7265625" style="3" customWidth="1"/>
    <col min="7409" max="7409" width="10.7265625" style="3" customWidth="1"/>
    <col min="7410" max="7410" width="4.7265625" style="3" bestFit="1" customWidth="1"/>
    <col min="7411" max="7411" width="7.1796875" style="3" bestFit="1" customWidth="1"/>
    <col min="7412" max="7412" width="1.7265625" style="3" customWidth="1"/>
    <col min="7413" max="7413" width="10.7265625" style="3" customWidth="1"/>
    <col min="7414" max="7414" width="4.7265625" style="3" bestFit="1" customWidth="1"/>
    <col min="7415" max="7415" width="7.1796875" style="3" bestFit="1" customWidth="1"/>
    <col min="7416" max="7647" width="9.1796875" style="3"/>
    <col min="7648" max="7648" width="19.26953125" style="3" customWidth="1"/>
    <col min="7649" max="7649" width="10.7265625" style="3" customWidth="1"/>
    <col min="7650" max="7650" width="4.7265625" style="3" bestFit="1" customWidth="1"/>
    <col min="7651" max="7651" width="7.1796875" style="3" bestFit="1" customWidth="1"/>
    <col min="7652" max="7652" width="2.453125" style="3" bestFit="1" customWidth="1"/>
    <col min="7653" max="7653" width="10.7265625" style="3" customWidth="1"/>
    <col min="7654" max="7654" width="4.7265625" style="3" bestFit="1" customWidth="1"/>
    <col min="7655" max="7655" width="7.1796875" style="3" bestFit="1" customWidth="1"/>
    <col min="7656" max="7656" width="1.7265625" style="3" customWidth="1"/>
    <col min="7657" max="7657" width="10.7265625" style="3" customWidth="1"/>
    <col min="7658" max="7658" width="4.7265625" style="3" bestFit="1" customWidth="1"/>
    <col min="7659" max="7659" width="7.1796875" style="3" bestFit="1" customWidth="1"/>
    <col min="7660" max="7660" width="1.7265625" style="3" customWidth="1"/>
    <col min="7661" max="7661" width="10.7265625" style="3" customWidth="1"/>
    <col min="7662" max="7662" width="4.7265625" style="3" bestFit="1" customWidth="1"/>
    <col min="7663" max="7663" width="7.1796875" style="3" bestFit="1" customWidth="1"/>
    <col min="7664" max="7664" width="1.7265625" style="3" customWidth="1"/>
    <col min="7665" max="7665" width="10.7265625" style="3" customWidth="1"/>
    <col min="7666" max="7666" width="4.7265625" style="3" bestFit="1" customWidth="1"/>
    <col min="7667" max="7667" width="7.1796875" style="3" bestFit="1" customWidth="1"/>
    <col min="7668" max="7668" width="1.7265625" style="3" customWidth="1"/>
    <col min="7669" max="7669" width="10.7265625" style="3" customWidth="1"/>
    <col min="7670" max="7670" width="4.7265625" style="3" bestFit="1" customWidth="1"/>
    <col min="7671" max="7671" width="7.1796875" style="3" bestFit="1" customWidth="1"/>
    <col min="7672" max="7903" width="9.1796875" style="3"/>
    <col min="7904" max="7904" width="19.26953125" style="3" customWidth="1"/>
    <col min="7905" max="7905" width="10.7265625" style="3" customWidth="1"/>
    <col min="7906" max="7906" width="4.7265625" style="3" bestFit="1" customWidth="1"/>
    <col min="7907" max="7907" width="7.1796875" style="3" bestFit="1" customWidth="1"/>
    <col min="7908" max="7908" width="2.453125" style="3" bestFit="1" customWidth="1"/>
    <col min="7909" max="7909" width="10.7265625" style="3" customWidth="1"/>
    <col min="7910" max="7910" width="4.7265625" style="3" bestFit="1" customWidth="1"/>
    <col min="7911" max="7911" width="7.1796875" style="3" bestFit="1" customWidth="1"/>
    <col min="7912" max="7912" width="1.7265625" style="3" customWidth="1"/>
    <col min="7913" max="7913" width="10.7265625" style="3" customWidth="1"/>
    <col min="7914" max="7914" width="4.7265625" style="3" bestFit="1" customWidth="1"/>
    <col min="7915" max="7915" width="7.1796875" style="3" bestFit="1" customWidth="1"/>
    <col min="7916" max="7916" width="1.7265625" style="3" customWidth="1"/>
    <col min="7917" max="7917" width="10.7265625" style="3" customWidth="1"/>
    <col min="7918" max="7918" width="4.7265625" style="3" bestFit="1" customWidth="1"/>
    <col min="7919" max="7919" width="7.1796875" style="3" bestFit="1" customWidth="1"/>
    <col min="7920" max="7920" width="1.7265625" style="3" customWidth="1"/>
    <col min="7921" max="7921" width="10.7265625" style="3" customWidth="1"/>
    <col min="7922" max="7922" width="4.7265625" style="3" bestFit="1" customWidth="1"/>
    <col min="7923" max="7923" width="7.1796875" style="3" bestFit="1" customWidth="1"/>
    <col min="7924" max="7924" width="1.7265625" style="3" customWidth="1"/>
    <col min="7925" max="7925" width="10.7265625" style="3" customWidth="1"/>
    <col min="7926" max="7926" width="4.7265625" style="3" bestFit="1" customWidth="1"/>
    <col min="7927" max="7927" width="7.1796875" style="3" bestFit="1" customWidth="1"/>
    <col min="7928" max="8159" width="9.1796875" style="3"/>
    <col min="8160" max="8160" width="19.26953125" style="3" customWidth="1"/>
    <col min="8161" max="8161" width="10.7265625" style="3" customWidth="1"/>
    <col min="8162" max="8162" width="4.7265625" style="3" bestFit="1" customWidth="1"/>
    <col min="8163" max="8163" width="7.1796875" style="3" bestFit="1" customWidth="1"/>
    <col min="8164" max="8164" width="2.453125" style="3" bestFit="1" customWidth="1"/>
    <col min="8165" max="8165" width="10.7265625" style="3" customWidth="1"/>
    <col min="8166" max="8166" width="4.7265625" style="3" bestFit="1" customWidth="1"/>
    <col min="8167" max="8167" width="7.1796875" style="3" bestFit="1" customWidth="1"/>
    <col min="8168" max="8168" width="1.7265625" style="3" customWidth="1"/>
    <col min="8169" max="8169" width="10.7265625" style="3" customWidth="1"/>
    <col min="8170" max="8170" width="4.7265625" style="3" bestFit="1" customWidth="1"/>
    <col min="8171" max="8171" width="7.1796875" style="3" bestFit="1" customWidth="1"/>
    <col min="8172" max="8172" width="1.7265625" style="3" customWidth="1"/>
    <col min="8173" max="8173" width="10.7265625" style="3" customWidth="1"/>
    <col min="8174" max="8174" width="4.7265625" style="3" bestFit="1" customWidth="1"/>
    <col min="8175" max="8175" width="7.1796875" style="3" bestFit="1" customWidth="1"/>
    <col min="8176" max="8176" width="1.7265625" style="3" customWidth="1"/>
    <col min="8177" max="8177" width="10.7265625" style="3" customWidth="1"/>
    <col min="8178" max="8178" width="4.7265625" style="3" bestFit="1" customWidth="1"/>
    <col min="8179" max="8179" width="7.1796875" style="3" bestFit="1" customWidth="1"/>
    <col min="8180" max="8180" width="1.7265625" style="3" customWidth="1"/>
    <col min="8181" max="8181" width="10.7265625" style="3" customWidth="1"/>
    <col min="8182" max="8182" width="4.7265625" style="3" bestFit="1" customWidth="1"/>
    <col min="8183" max="8183" width="7.1796875" style="3" bestFit="1" customWidth="1"/>
    <col min="8184" max="8415" width="9.1796875" style="3"/>
    <col min="8416" max="8416" width="19.26953125" style="3" customWidth="1"/>
    <col min="8417" max="8417" width="10.7265625" style="3" customWidth="1"/>
    <col min="8418" max="8418" width="4.7265625" style="3" bestFit="1" customWidth="1"/>
    <col min="8419" max="8419" width="7.1796875" style="3" bestFit="1" customWidth="1"/>
    <col min="8420" max="8420" width="2.453125" style="3" bestFit="1" customWidth="1"/>
    <col min="8421" max="8421" width="10.7265625" style="3" customWidth="1"/>
    <col min="8422" max="8422" width="4.7265625" style="3" bestFit="1" customWidth="1"/>
    <col min="8423" max="8423" width="7.1796875" style="3" bestFit="1" customWidth="1"/>
    <col min="8424" max="8424" width="1.7265625" style="3" customWidth="1"/>
    <col min="8425" max="8425" width="10.7265625" style="3" customWidth="1"/>
    <col min="8426" max="8426" width="4.7265625" style="3" bestFit="1" customWidth="1"/>
    <col min="8427" max="8427" width="7.1796875" style="3" bestFit="1" customWidth="1"/>
    <col min="8428" max="8428" width="1.7265625" style="3" customWidth="1"/>
    <col min="8429" max="8429" width="10.7265625" style="3" customWidth="1"/>
    <col min="8430" max="8430" width="4.7265625" style="3" bestFit="1" customWidth="1"/>
    <col min="8431" max="8431" width="7.1796875" style="3" bestFit="1" customWidth="1"/>
    <col min="8432" max="8432" width="1.7265625" style="3" customWidth="1"/>
    <col min="8433" max="8433" width="10.7265625" style="3" customWidth="1"/>
    <col min="8434" max="8434" width="4.7265625" style="3" bestFit="1" customWidth="1"/>
    <col min="8435" max="8435" width="7.1796875" style="3" bestFit="1" customWidth="1"/>
    <col min="8436" max="8436" width="1.7265625" style="3" customWidth="1"/>
    <col min="8437" max="8437" width="10.7265625" style="3" customWidth="1"/>
    <col min="8438" max="8438" width="4.7265625" style="3" bestFit="1" customWidth="1"/>
    <col min="8439" max="8439" width="7.1796875" style="3" bestFit="1" customWidth="1"/>
    <col min="8440" max="8671" width="9.1796875" style="3"/>
    <col min="8672" max="8672" width="19.26953125" style="3" customWidth="1"/>
    <col min="8673" max="8673" width="10.7265625" style="3" customWidth="1"/>
    <col min="8674" max="8674" width="4.7265625" style="3" bestFit="1" customWidth="1"/>
    <col min="8675" max="8675" width="7.1796875" style="3" bestFit="1" customWidth="1"/>
    <col min="8676" max="8676" width="2.453125" style="3" bestFit="1" customWidth="1"/>
    <col min="8677" max="8677" width="10.7265625" style="3" customWidth="1"/>
    <col min="8678" max="8678" width="4.7265625" style="3" bestFit="1" customWidth="1"/>
    <col min="8679" max="8679" width="7.1796875" style="3" bestFit="1" customWidth="1"/>
    <col min="8680" max="8680" width="1.7265625" style="3" customWidth="1"/>
    <col min="8681" max="8681" width="10.7265625" style="3" customWidth="1"/>
    <col min="8682" max="8682" width="4.7265625" style="3" bestFit="1" customWidth="1"/>
    <col min="8683" max="8683" width="7.1796875" style="3" bestFit="1" customWidth="1"/>
    <col min="8684" max="8684" width="1.7265625" style="3" customWidth="1"/>
    <col min="8685" max="8685" width="10.7265625" style="3" customWidth="1"/>
    <col min="8686" max="8686" width="4.7265625" style="3" bestFit="1" customWidth="1"/>
    <col min="8687" max="8687" width="7.1796875" style="3" bestFit="1" customWidth="1"/>
    <col min="8688" max="8688" width="1.7265625" style="3" customWidth="1"/>
    <col min="8689" max="8689" width="10.7265625" style="3" customWidth="1"/>
    <col min="8690" max="8690" width="4.7265625" style="3" bestFit="1" customWidth="1"/>
    <col min="8691" max="8691" width="7.1796875" style="3" bestFit="1" customWidth="1"/>
    <col min="8692" max="8692" width="1.7265625" style="3" customWidth="1"/>
    <col min="8693" max="8693" width="10.7265625" style="3" customWidth="1"/>
    <col min="8694" max="8694" width="4.7265625" style="3" bestFit="1" customWidth="1"/>
    <col min="8695" max="8695" width="7.1796875" style="3" bestFit="1" customWidth="1"/>
    <col min="8696" max="8927" width="9.1796875" style="3"/>
    <col min="8928" max="8928" width="19.26953125" style="3" customWidth="1"/>
    <col min="8929" max="8929" width="10.7265625" style="3" customWidth="1"/>
    <col min="8930" max="8930" width="4.7265625" style="3" bestFit="1" customWidth="1"/>
    <col min="8931" max="8931" width="7.1796875" style="3" bestFit="1" customWidth="1"/>
    <col min="8932" max="8932" width="2.453125" style="3" bestFit="1" customWidth="1"/>
    <col min="8933" max="8933" width="10.7265625" style="3" customWidth="1"/>
    <col min="8934" max="8934" width="4.7265625" style="3" bestFit="1" customWidth="1"/>
    <col min="8935" max="8935" width="7.1796875" style="3" bestFit="1" customWidth="1"/>
    <col min="8936" max="8936" width="1.7265625" style="3" customWidth="1"/>
    <col min="8937" max="8937" width="10.7265625" style="3" customWidth="1"/>
    <col min="8938" max="8938" width="4.7265625" style="3" bestFit="1" customWidth="1"/>
    <col min="8939" max="8939" width="7.1796875" style="3" bestFit="1" customWidth="1"/>
    <col min="8940" max="8940" width="1.7265625" style="3" customWidth="1"/>
    <col min="8941" max="8941" width="10.7265625" style="3" customWidth="1"/>
    <col min="8942" max="8942" width="4.7265625" style="3" bestFit="1" customWidth="1"/>
    <col min="8943" max="8943" width="7.1796875" style="3" bestFit="1" customWidth="1"/>
    <col min="8944" max="8944" width="1.7265625" style="3" customWidth="1"/>
    <col min="8945" max="8945" width="10.7265625" style="3" customWidth="1"/>
    <col min="8946" max="8946" width="4.7265625" style="3" bestFit="1" customWidth="1"/>
    <col min="8947" max="8947" width="7.1796875" style="3" bestFit="1" customWidth="1"/>
    <col min="8948" max="8948" width="1.7265625" style="3" customWidth="1"/>
    <col min="8949" max="8949" width="10.7265625" style="3" customWidth="1"/>
    <col min="8950" max="8950" width="4.7265625" style="3" bestFit="1" customWidth="1"/>
    <col min="8951" max="8951" width="7.1796875" style="3" bestFit="1" customWidth="1"/>
    <col min="8952" max="9183" width="9.1796875" style="3"/>
    <col min="9184" max="9184" width="19.26953125" style="3" customWidth="1"/>
    <col min="9185" max="9185" width="10.7265625" style="3" customWidth="1"/>
    <col min="9186" max="9186" width="4.7265625" style="3" bestFit="1" customWidth="1"/>
    <col min="9187" max="9187" width="7.1796875" style="3" bestFit="1" customWidth="1"/>
    <col min="9188" max="9188" width="2.453125" style="3" bestFit="1" customWidth="1"/>
    <col min="9189" max="9189" width="10.7265625" style="3" customWidth="1"/>
    <col min="9190" max="9190" width="4.7265625" style="3" bestFit="1" customWidth="1"/>
    <col min="9191" max="9191" width="7.1796875" style="3" bestFit="1" customWidth="1"/>
    <col min="9192" max="9192" width="1.7265625" style="3" customWidth="1"/>
    <col min="9193" max="9193" width="10.7265625" style="3" customWidth="1"/>
    <col min="9194" max="9194" width="4.7265625" style="3" bestFit="1" customWidth="1"/>
    <col min="9195" max="9195" width="7.1796875" style="3" bestFit="1" customWidth="1"/>
    <col min="9196" max="9196" width="1.7265625" style="3" customWidth="1"/>
    <col min="9197" max="9197" width="10.7265625" style="3" customWidth="1"/>
    <col min="9198" max="9198" width="4.7265625" style="3" bestFit="1" customWidth="1"/>
    <col min="9199" max="9199" width="7.1796875" style="3" bestFit="1" customWidth="1"/>
    <col min="9200" max="9200" width="1.7265625" style="3" customWidth="1"/>
    <col min="9201" max="9201" width="10.7265625" style="3" customWidth="1"/>
    <col min="9202" max="9202" width="4.7265625" style="3" bestFit="1" customWidth="1"/>
    <col min="9203" max="9203" width="7.1796875" style="3" bestFit="1" customWidth="1"/>
    <col min="9204" max="9204" width="1.7265625" style="3" customWidth="1"/>
    <col min="9205" max="9205" width="10.7265625" style="3" customWidth="1"/>
    <col min="9206" max="9206" width="4.7265625" style="3" bestFit="1" customWidth="1"/>
    <col min="9207" max="9207" width="7.1796875" style="3" bestFit="1" customWidth="1"/>
    <col min="9208" max="9439" width="9.1796875" style="3"/>
    <col min="9440" max="9440" width="19.26953125" style="3" customWidth="1"/>
    <col min="9441" max="9441" width="10.7265625" style="3" customWidth="1"/>
    <col min="9442" max="9442" width="4.7265625" style="3" bestFit="1" customWidth="1"/>
    <col min="9443" max="9443" width="7.1796875" style="3" bestFit="1" customWidth="1"/>
    <col min="9444" max="9444" width="2.453125" style="3" bestFit="1" customWidth="1"/>
    <col min="9445" max="9445" width="10.7265625" style="3" customWidth="1"/>
    <col min="9446" max="9446" width="4.7265625" style="3" bestFit="1" customWidth="1"/>
    <col min="9447" max="9447" width="7.1796875" style="3" bestFit="1" customWidth="1"/>
    <col min="9448" max="9448" width="1.7265625" style="3" customWidth="1"/>
    <col min="9449" max="9449" width="10.7265625" style="3" customWidth="1"/>
    <col min="9450" max="9450" width="4.7265625" style="3" bestFit="1" customWidth="1"/>
    <col min="9451" max="9451" width="7.1796875" style="3" bestFit="1" customWidth="1"/>
    <col min="9452" max="9452" width="1.7265625" style="3" customWidth="1"/>
    <col min="9453" max="9453" width="10.7265625" style="3" customWidth="1"/>
    <col min="9454" max="9454" width="4.7265625" style="3" bestFit="1" customWidth="1"/>
    <col min="9455" max="9455" width="7.1796875" style="3" bestFit="1" customWidth="1"/>
    <col min="9456" max="9456" width="1.7265625" style="3" customWidth="1"/>
    <col min="9457" max="9457" width="10.7265625" style="3" customWidth="1"/>
    <col min="9458" max="9458" width="4.7265625" style="3" bestFit="1" customWidth="1"/>
    <col min="9459" max="9459" width="7.1796875" style="3" bestFit="1" customWidth="1"/>
    <col min="9460" max="9460" width="1.7265625" style="3" customWidth="1"/>
    <col min="9461" max="9461" width="10.7265625" style="3" customWidth="1"/>
    <col min="9462" max="9462" width="4.7265625" style="3" bestFit="1" customWidth="1"/>
    <col min="9463" max="9463" width="7.1796875" style="3" bestFit="1" customWidth="1"/>
    <col min="9464" max="9695" width="9.1796875" style="3"/>
    <col min="9696" max="9696" width="19.26953125" style="3" customWidth="1"/>
    <col min="9697" max="9697" width="10.7265625" style="3" customWidth="1"/>
    <col min="9698" max="9698" width="4.7265625" style="3" bestFit="1" customWidth="1"/>
    <col min="9699" max="9699" width="7.1796875" style="3" bestFit="1" customWidth="1"/>
    <col min="9700" max="9700" width="2.453125" style="3" bestFit="1" customWidth="1"/>
    <col min="9701" max="9701" width="10.7265625" style="3" customWidth="1"/>
    <col min="9702" max="9702" width="4.7265625" style="3" bestFit="1" customWidth="1"/>
    <col min="9703" max="9703" width="7.1796875" style="3" bestFit="1" customWidth="1"/>
    <col min="9704" max="9704" width="1.7265625" style="3" customWidth="1"/>
    <col min="9705" max="9705" width="10.7265625" style="3" customWidth="1"/>
    <col min="9706" max="9706" width="4.7265625" style="3" bestFit="1" customWidth="1"/>
    <col min="9707" max="9707" width="7.1796875" style="3" bestFit="1" customWidth="1"/>
    <col min="9708" max="9708" width="1.7265625" style="3" customWidth="1"/>
    <col min="9709" max="9709" width="10.7265625" style="3" customWidth="1"/>
    <col min="9710" max="9710" width="4.7265625" style="3" bestFit="1" customWidth="1"/>
    <col min="9711" max="9711" width="7.1796875" style="3" bestFit="1" customWidth="1"/>
    <col min="9712" max="9712" width="1.7265625" style="3" customWidth="1"/>
    <col min="9713" max="9713" width="10.7265625" style="3" customWidth="1"/>
    <col min="9714" max="9714" width="4.7265625" style="3" bestFit="1" customWidth="1"/>
    <col min="9715" max="9715" width="7.1796875" style="3" bestFit="1" customWidth="1"/>
    <col min="9716" max="9716" width="1.7265625" style="3" customWidth="1"/>
    <col min="9717" max="9717" width="10.7265625" style="3" customWidth="1"/>
    <col min="9718" max="9718" width="4.7265625" style="3" bestFit="1" customWidth="1"/>
    <col min="9719" max="9719" width="7.1796875" style="3" bestFit="1" customWidth="1"/>
    <col min="9720" max="9951" width="9.1796875" style="3"/>
    <col min="9952" max="9952" width="19.26953125" style="3" customWidth="1"/>
    <col min="9953" max="9953" width="10.7265625" style="3" customWidth="1"/>
    <col min="9954" max="9954" width="4.7265625" style="3" bestFit="1" customWidth="1"/>
    <col min="9955" max="9955" width="7.1796875" style="3" bestFit="1" customWidth="1"/>
    <col min="9956" max="9956" width="2.453125" style="3" bestFit="1" customWidth="1"/>
    <col min="9957" max="9957" width="10.7265625" style="3" customWidth="1"/>
    <col min="9958" max="9958" width="4.7265625" style="3" bestFit="1" customWidth="1"/>
    <col min="9959" max="9959" width="7.1796875" style="3" bestFit="1" customWidth="1"/>
    <col min="9960" max="9960" width="1.7265625" style="3" customWidth="1"/>
    <col min="9961" max="9961" width="10.7265625" style="3" customWidth="1"/>
    <col min="9962" max="9962" width="4.7265625" style="3" bestFit="1" customWidth="1"/>
    <col min="9963" max="9963" width="7.1796875" style="3" bestFit="1" customWidth="1"/>
    <col min="9964" max="9964" width="1.7265625" style="3" customWidth="1"/>
    <col min="9965" max="9965" width="10.7265625" style="3" customWidth="1"/>
    <col min="9966" max="9966" width="4.7265625" style="3" bestFit="1" customWidth="1"/>
    <col min="9967" max="9967" width="7.1796875" style="3" bestFit="1" customWidth="1"/>
    <col min="9968" max="9968" width="1.7265625" style="3" customWidth="1"/>
    <col min="9969" max="9969" width="10.7265625" style="3" customWidth="1"/>
    <col min="9970" max="9970" width="4.7265625" style="3" bestFit="1" customWidth="1"/>
    <col min="9971" max="9971" width="7.1796875" style="3" bestFit="1" customWidth="1"/>
    <col min="9972" max="9972" width="1.7265625" style="3" customWidth="1"/>
    <col min="9973" max="9973" width="10.7265625" style="3" customWidth="1"/>
    <col min="9974" max="9974" width="4.7265625" style="3" bestFit="1" customWidth="1"/>
    <col min="9975" max="9975" width="7.1796875" style="3" bestFit="1" customWidth="1"/>
    <col min="9976" max="10207" width="9.1796875" style="3"/>
    <col min="10208" max="10208" width="19.26953125" style="3" customWidth="1"/>
    <col min="10209" max="10209" width="10.7265625" style="3" customWidth="1"/>
    <col min="10210" max="10210" width="4.7265625" style="3" bestFit="1" customWidth="1"/>
    <col min="10211" max="10211" width="7.1796875" style="3" bestFit="1" customWidth="1"/>
    <col min="10212" max="10212" width="2.453125" style="3" bestFit="1" customWidth="1"/>
    <col min="10213" max="10213" width="10.7265625" style="3" customWidth="1"/>
    <col min="10214" max="10214" width="4.7265625" style="3" bestFit="1" customWidth="1"/>
    <col min="10215" max="10215" width="7.1796875" style="3" bestFit="1" customWidth="1"/>
    <col min="10216" max="10216" width="1.7265625" style="3" customWidth="1"/>
    <col min="10217" max="10217" width="10.7265625" style="3" customWidth="1"/>
    <col min="10218" max="10218" width="4.7265625" style="3" bestFit="1" customWidth="1"/>
    <col min="10219" max="10219" width="7.1796875" style="3" bestFit="1" customWidth="1"/>
    <col min="10220" max="10220" width="1.7265625" style="3" customWidth="1"/>
    <col min="10221" max="10221" width="10.7265625" style="3" customWidth="1"/>
    <col min="10222" max="10222" width="4.7265625" style="3" bestFit="1" customWidth="1"/>
    <col min="10223" max="10223" width="7.1796875" style="3" bestFit="1" customWidth="1"/>
    <col min="10224" max="10224" width="1.7265625" style="3" customWidth="1"/>
    <col min="10225" max="10225" width="10.7265625" style="3" customWidth="1"/>
    <col min="10226" max="10226" width="4.7265625" style="3" bestFit="1" customWidth="1"/>
    <col min="10227" max="10227" width="7.1796875" style="3" bestFit="1" customWidth="1"/>
    <col min="10228" max="10228" width="1.7265625" style="3" customWidth="1"/>
    <col min="10229" max="10229" width="10.7265625" style="3" customWidth="1"/>
    <col min="10230" max="10230" width="4.7265625" style="3" bestFit="1" customWidth="1"/>
    <col min="10231" max="10231" width="7.1796875" style="3" bestFit="1" customWidth="1"/>
    <col min="10232" max="10463" width="9.1796875" style="3"/>
    <col min="10464" max="10464" width="19.26953125" style="3" customWidth="1"/>
    <col min="10465" max="10465" width="10.7265625" style="3" customWidth="1"/>
    <col min="10466" max="10466" width="4.7265625" style="3" bestFit="1" customWidth="1"/>
    <col min="10467" max="10467" width="7.1796875" style="3" bestFit="1" customWidth="1"/>
    <col min="10468" max="10468" width="2.453125" style="3" bestFit="1" customWidth="1"/>
    <col min="10469" max="10469" width="10.7265625" style="3" customWidth="1"/>
    <col min="10470" max="10470" width="4.7265625" style="3" bestFit="1" customWidth="1"/>
    <col min="10471" max="10471" width="7.1796875" style="3" bestFit="1" customWidth="1"/>
    <col min="10472" max="10472" width="1.7265625" style="3" customWidth="1"/>
    <col min="10473" max="10473" width="10.7265625" style="3" customWidth="1"/>
    <col min="10474" max="10474" width="4.7265625" style="3" bestFit="1" customWidth="1"/>
    <col min="10475" max="10475" width="7.1796875" style="3" bestFit="1" customWidth="1"/>
    <col min="10476" max="10476" width="1.7265625" style="3" customWidth="1"/>
    <col min="10477" max="10477" width="10.7265625" style="3" customWidth="1"/>
    <col min="10478" max="10478" width="4.7265625" style="3" bestFit="1" customWidth="1"/>
    <col min="10479" max="10479" width="7.1796875" style="3" bestFit="1" customWidth="1"/>
    <col min="10480" max="10480" width="1.7265625" style="3" customWidth="1"/>
    <col min="10481" max="10481" width="10.7265625" style="3" customWidth="1"/>
    <col min="10482" max="10482" width="4.7265625" style="3" bestFit="1" customWidth="1"/>
    <col min="10483" max="10483" width="7.1796875" style="3" bestFit="1" customWidth="1"/>
    <col min="10484" max="10484" width="1.7265625" style="3" customWidth="1"/>
    <col min="10485" max="10485" width="10.7265625" style="3" customWidth="1"/>
    <col min="10486" max="10486" width="4.7265625" style="3" bestFit="1" customWidth="1"/>
    <col min="10487" max="10487" width="7.1796875" style="3" bestFit="1" customWidth="1"/>
    <col min="10488" max="10719" width="9.1796875" style="3"/>
    <col min="10720" max="10720" width="19.26953125" style="3" customWidth="1"/>
    <col min="10721" max="10721" width="10.7265625" style="3" customWidth="1"/>
    <col min="10722" max="10722" width="4.7265625" style="3" bestFit="1" customWidth="1"/>
    <col min="10723" max="10723" width="7.1796875" style="3" bestFit="1" customWidth="1"/>
    <col min="10724" max="10724" width="2.453125" style="3" bestFit="1" customWidth="1"/>
    <col min="10725" max="10725" width="10.7265625" style="3" customWidth="1"/>
    <col min="10726" max="10726" width="4.7265625" style="3" bestFit="1" customWidth="1"/>
    <col min="10727" max="10727" width="7.1796875" style="3" bestFit="1" customWidth="1"/>
    <col min="10728" max="10728" width="1.7265625" style="3" customWidth="1"/>
    <col min="10729" max="10729" width="10.7265625" style="3" customWidth="1"/>
    <col min="10730" max="10730" width="4.7265625" style="3" bestFit="1" customWidth="1"/>
    <col min="10731" max="10731" width="7.1796875" style="3" bestFit="1" customWidth="1"/>
    <col min="10732" max="10732" width="1.7265625" style="3" customWidth="1"/>
    <col min="10733" max="10733" width="10.7265625" style="3" customWidth="1"/>
    <col min="10734" max="10734" width="4.7265625" style="3" bestFit="1" customWidth="1"/>
    <col min="10735" max="10735" width="7.1796875" style="3" bestFit="1" customWidth="1"/>
    <col min="10736" max="10736" width="1.7265625" style="3" customWidth="1"/>
    <col min="10737" max="10737" width="10.7265625" style="3" customWidth="1"/>
    <col min="10738" max="10738" width="4.7265625" style="3" bestFit="1" customWidth="1"/>
    <col min="10739" max="10739" width="7.1796875" style="3" bestFit="1" customWidth="1"/>
    <col min="10740" max="10740" width="1.7265625" style="3" customWidth="1"/>
    <col min="10741" max="10741" width="10.7265625" style="3" customWidth="1"/>
    <col min="10742" max="10742" width="4.7265625" style="3" bestFit="1" customWidth="1"/>
    <col min="10743" max="10743" width="7.1796875" style="3" bestFit="1" customWidth="1"/>
    <col min="10744" max="10975" width="9.1796875" style="3"/>
    <col min="10976" max="10976" width="19.26953125" style="3" customWidth="1"/>
    <col min="10977" max="10977" width="10.7265625" style="3" customWidth="1"/>
    <col min="10978" max="10978" width="4.7265625" style="3" bestFit="1" customWidth="1"/>
    <col min="10979" max="10979" width="7.1796875" style="3" bestFit="1" customWidth="1"/>
    <col min="10980" max="10980" width="2.453125" style="3" bestFit="1" customWidth="1"/>
    <col min="10981" max="10981" width="10.7265625" style="3" customWidth="1"/>
    <col min="10982" max="10982" width="4.7265625" style="3" bestFit="1" customWidth="1"/>
    <col min="10983" max="10983" width="7.1796875" style="3" bestFit="1" customWidth="1"/>
    <col min="10984" max="10984" width="1.7265625" style="3" customWidth="1"/>
    <col min="10985" max="10985" width="10.7265625" style="3" customWidth="1"/>
    <col min="10986" max="10986" width="4.7265625" style="3" bestFit="1" customWidth="1"/>
    <col min="10987" max="10987" width="7.1796875" style="3" bestFit="1" customWidth="1"/>
    <col min="10988" max="10988" width="1.7265625" style="3" customWidth="1"/>
    <col min="10989" max="10989" width="10.7265625" style="3" customWidth="1"/>
    <col min="10990" max="10990" width="4.7265625" style="3" bestFit="1" customWidth="1"/>
    <col min="10991" max="10991" width="7.1796875" style="3" bestFit="1" customWidth="1"/>
    <col min="10992" max="10992" width="1.7265625" style="3" customWidth="1"/>
    <col min="10993" max="10993" width="10.7265625" style="3" customWidth="1"/>
    <col min="10994" max="10994" width="4.7265625" style="3" bestFit="1" customWidth="1"/>
    <col min="10995" max="10995" width="7.1796875" style="3" bestFit="1" customWidth="1"/>
    <col min="10996" max="10996" width="1.7265625" style="3" customWidth="1"/>
    <col min="10997" max="10997" width="10.7265625" style="3" customWidth="1"/>
    <col min="10998" max="10998" width="4.7265625" style="3" bestFit="1" customWidth="1"/>
    <col min="10999" max="10999" width="7.1796875" style="3" bestFit="1" customWidth="1"/>
    <col min="11000" max="11231" width="9.1796875" style="3"/>
    <col min="11232" max="11232" width="19.26953125" style="3" customWidth="1"/>
    <col min="11233" max="11233" width="10.7265625" style="3" customWidth="1"/>
    <col min="11234" max="11234" width="4.7265625" style="3" bestFit="1" customWidth="1"/>
    <col min="11235" max="11235" width="7.1796875" style="3" bestFit="1" customWidth="1"/>
    <col min="11236" max="11236" width="2.453125" style="3" bestFit="1" customWidth="1"/>
    <col min="11237" max="11237" width="10.7265625" style="3" customWidth="1"/>
    <col min="11238" max="11238" width="4.7265625" style="3" bestFit="1" customWidth="1"/>
    <col min="11239" max="11239" width="7.1796875" style="3" bestFit="1" customWidth="1"/>
    <col min="11240" max="11240" width="1.7265625" style="3" customWidth="1"/>
    <col min="11241" max="11241" width="10.7265625" style="3" customWidth="1"/>
    <col min="11242" max="11242" width="4.7265625" style="3" bestFit="1" customWidth="1"/>
    <col min="11243" max="11243" width="7.1796875" style="3" bestFit="1" customWidth="1"/>
    <col min="11244" max="11244" width="1.7265625" style="3" customWidth="1"/>
    <col min="11245" max="11245" width="10.7265625" style="3" customWidth="1"/>
    <col min="11246" max="11246" width="4.7265625" style="3" bestFit="1" customWidth="1"/>
    <col min="11247" max="11247" width="7.1796875" style="3" bestFit="1" customWidth="1"/>
    <col min="11248" max="11248" width="1.7265625" style="3" customWidth="1"/>
    <col min="11249" max="11249" width="10.7265625" style="3" customWidth="1"/>
    <col min="11250" max="11250" width="4.7265625" style="3" bestFit="1" customWidth="1"/>
    <col min="11251" max="11251" width="7.1796875" style="3" bestFit="1" customWidth="1"/>
    <col min="11252" max="11252" width="1.7265625" style="3" customWidth="1"/>
    <col min="11253" max="11253" width="10.7265625" style="3" customWidth="1"/>
    <col min="11254" max="11254" width="4.7265625" style="3" bestFit="1" customWidth="1"/>
    <col min="11255" max="11255" width="7.1796875" style="3" bestFit="1" customWidth="1"/>
    <col min="11256" max="11487" width="9.1796875" style="3"/>
    <col min="11488" max="11488" width="19.26953125" style="3" customWidth="1"/>
    <col min="11489" max="11489" width="10.7265625" style="3" customWidth="1"/>
    <col min="11490" max="11490" width="4.7265625" style="3" bestFit="1" customWidth="1"/>
    <col min="11491" max="11491" width="7.1796875" style="3" bestFit="1" customWidth="1"/>
    <col min="11492" max="11492" width="2.453125" style="3" bestFit="1" customWidth="1"/>
    <col min="11493" max="11493" width="10.7265625" style="3" customWidth="1"/>
    <col min="11494" max="11494" width="4.7265625" style="3" bestFit="1" customWidth="1"/>
    <col min="11495" max="11495" width="7.1796875" style="3" bestFit="1" customWidth="1"/>
    <col min="11496" max="11496" width="1.7265625" style="3" customWidth="1"/>
    <col min="11497" max="11497" width="10.7265625" style="3" customWidth="1"/>
    <col min="11498" max="11498" width="4.7265625" style="3" bestFit="1" customWidth="1"/>
    <col min="11499" max="11499" width="7.1796875" style="3" bestFit="1" customWidth="1"/>
    <col min="11500" max="11500" width="1.7265625" style="3" customWidth="1"/>
    <col min="11501" max="11501" width="10.7265625" style="3" customWidth="1"/>
    <col min="11502" max="11502" width="4.7265625" style="3" bestFit="1" customWidth="1"/>
    <col min="11503" max="11503" width="7.1796875" style="3" bestFit="1" customWidth="1"/>
    <col min="11504" max="11504" width="1.7265625" style="3" customWidth="1"/>
    <col min="11505" max="11505" width="10.7265625" style="3" customWidth="1"/>
    <col min="11506" max="11506" width="4.7265625" style="3" bestFit="1" customWidth="1"/>
    <col min="11507" max="11507" width="7.1796875" style="3" bestFit="1" customWidth="1"/>
    <col min="11508" max="11508" width="1.7265625" style="3" customWidth="1"/>
    <col min="11509" max="11509" width="10.7265625" style="3" customWidth="1"/>
    <col min="11510" max="11510" width="4.7265625" style="3" bestFit="1" customWidth="1"/>
    <col min="11511" max="11511" width="7.1796875" style="3" bestFit="1" customWidth="1"/>
    <col min="11512" max="11743" width="9.1796875" style="3"/>
    <col min="11744" max="11744" width="19.26953125" style="3" customWidth="1"/>
    <col min="11745" max="11745" width="10.7265625" style="3" customWidth="1"/>
    <col min="11746" max="11746" width="4.7265625" style="3" bestFit="1" customWidth="1"/>
    <col min="11747" max="11747" width="7.1796875" style="3" bestFit="1" customWidth="1"/>
    <col min="11748" max="11748" width="2.453125" style="3" bestFit="1" customWidth="1"/>
    <col min="11749" max="11749" width="10.7265625" style="3" customWidth="1"/>
    <col min="11750" max="11750" width="4.7265625" style="3" bestFit="1" customWidth="1"/>
    <col min="11751" max="11751" width="7.1796875" style="3" bestFit="1" customWidth="1"/>
    <col min="11752" max="11752" width="1.7265625" style="3" customWidth="1"/>
    <col min="11753" max="11753" width="10.7265625" style="3" customWidth="1"/>
    <col min="11754" max="11754" width="4.7265625" style="3" bestFit="1" customWidth="1"/>
    <col min="11755" max="11755" width="7.1796875" style="3" bestFit="1" customWidth="1"/>
    <col min="11756" max="11756" width="1.7265625" style="3" customWidth="1"/>
    <col min="11757" max="11757" width="10.7265625" style="3" customWidth="1"/>
    <col min="11758" max="11758" width="4.7265625" style="3" bestFit="1" customWidth="1"/>
    <col min="11759" max="11759" width="7.1796875" style="3" bestFit="1" customWidth="1"/>
    <col min="11760" max="11760" width="1.7265625" style="3" customWidth="1"/>
    <col min="11761" max="11761" width="10.7265625" style="3" customWidth="1"/>
    <col min="11762" max="11762" width="4.7265625" style="3" bestFit="1" customWidth="1"/>
    <col min="11763" max="11763" width="7.1796875" style="3" bestFit="1" customWidth="1"/>
    <col min="11764" max="11764" width="1.7265625" style="3" customWidth="1"/>
    <col min="11765" max="11765" width="10.7265625" style="3" customWidth="1"/>
    <col min="11766" max="11766" width="4.7265625" style="3" bestFit="1" customWidth="1"/>
    <col min="11767" max="11767" width="7.1796875" style="3" bestFit="1" customWidth="1"/>
    <col min="11768" max="11999" width="9.1796875" style="3"/>
    <col min="12000" max="12000" width="19.26953125" style="3" customWidth="1"/>
    <col min="12001" max="12001" width="10.7265625" style="3" customWidth="1"/>
    <col min="12002" max="12002" width="4.7265625" style="3" bestFit="1" customWidth="1"/>
    <col min="12003" max="12003" width="7.1796875" style="3" bestFit="1" customWidth="1"/>
    <col min="12004" max="12004" width="2.453125" style="3" bestFit="1" customWidth="1"/>
    <col min="12005" max="12005" width="10.7265625" style="3" customWidth="1"/>
    <col min="12006" max="12006" width="4.7265625" style="3" bestFit="1" customWidth="1"/>
    <col min="12007" max="12007" width="7.1796875" style="3" bestFit="1" customWidth="1"/>
    <col min="12008" max="12008" width="1.7265625" style="3" customWidth="1"/>
    <col min="12009" max="12009" width="10.7265625" style="3" customWidth="1"/>
    <col min="12010" max="12010" width="4.7265625" style="3" bestFit="1" customWidth="1"/>
    <col min="12011" max="12011" width="7.1796875" style="3" bestFit="1" customWidth="1"/>
    <col min="12012" max="12012" width="1.7265625" style="3" customWidth="1"/>
    <col min="12013" max="12013" width="10.7265625" style="3" customWidth="1"/>
    <col min="12014" max="12014" width="4.7265625" style="3" bestFit="1" customWidth="1"/>
    <col min="12015" max="12015" width="7.1796875" style="3" bestFit="1" customWidth="1"/>
    <col min="12016" max="12016" width="1.7265625" style="3" customWidth="1"/>
    <col min="12017" max="12017" width="10.7265625" style="3" customWidth="1"/>
    <col min="12018" max="12018" width="4.7265625" style="3" bestFit="1" customWidth="1"/>
    <col min="12019" max="12019" width="7.1796875" style="3" bestFit="1" customWidth="1"/>
    <col min="12020" max="12020" width="1.7265625" style="3" customWidth="1"/>
    <col min="12021" max="12021" width="10.7265625" style="3" customWidth="1"/>
    <col min="12022" max="12022" width="4.7265625" style="3" bestFit="1" customWidth="1"/>
    <col min="12023" max="12023" width="7.1796875" style="3" bestFit="1" customWidth="1"/>
    <col min="12024" max="12255" width="9.1796875" style="3"/>
    <col min="12256" max="12256" width="19.26953125" style="3" customWidth="1"/>
    <col min="12257" max="12257" width="10.7265625" style="3" customWidth="1"/>
    <col min="12258" max="12258" width="4.7265625" style="3" bestFit="1" customWidth="1"/>
    <col min="12259" max="12259" width="7.1796875" style="3" bestFit="1" customWidth="1"/>
    <col min="12260" max="12260" width="2.453125" style="3" bestFit="1" customWidth="1"/>
    <col min="12261" max="12261" width="10.7265625" style="3" customWidth="1"/>
    <col min="12262" max="12262" width="4.7265625" style="3" bestFit="1" customWidth="1"/>
    <col min="12263" max="12263" width="7.1796875" style="3" bestFit="1" customWidth="1"/>
    <col min="12264" max="12264" width="1.7265625" style="3" customWidth="1"/>
    <col min="12265" max="12265" width="10.7265625" style="3" customWidth="1"/>
    <col min="12266" max="12266" width="4.7265625" style="3" bestFit="1" customWidth="1"/>
    <col min="12267" max="12267" width="7.1796875" style="3" bestFit="1" customWidth="1"/>
    <col min="12268" max="12268" width="1.7265625" style="3" customWidth="1"/>
    <col min="12269" max="12269" width="10.7265625" style="3" customWidth="1"/>
    <col min="12270" max="12270" width="4.7265625" style="3" bestFit="1" customWidth="1"/>
    <col min="12271" max="12271" width="7.1796875" style="3" bestFit="1" customWidth="1"/>
    <col min="12272" max="12272" width="1.7265625" style="3" customWidth="1"/>
    <col min="12273" max="12273" width="10.7265625" style="3" customWidth="1"/>
    <col min="12274" max="12274" width="4.7265625" style="3" bestFit="1" customWidth="1"/>
    <col min="12275" max="12275" width="7.1796875" style="3" bestFit="1" customWidth="1"/>
    <col min="12276" max="12276" width="1.7265625" style="3" customWidth="1"/>
    <col min="12277" max="12277" width="10.7265625" style="3" customWidth="1"/>
    <col min="12278" max="12278" width="4.7265625" style="3" bestFit="1" customWidth="1"/>
    <col min="12279" max="12279" width="7.1796875" style="3" bestFit="1" customWidth="1"/>
    <col min="12280" max="12511" width="9.1796875" style="3"/>
    <col min="12512" max="12512" width="19.26953125" style="3" customWidth="1"/>
    <col min="12513" max="12513" width="10.7265625" style="3" customWidth="1"/>
    <col min="12514" max="12514" width="4.7265625" style="3" bestFit="1" customWidth="1"/>
    <col min="12515" max="12515" width="7.1796875" style="3" bestFit="1" customWidth="1"/>
    <col min="12516" max="12516" width="2.453125" style="3" bestFit="1" customWidth="1"/>
    <col min="12517" max="12517" width="10.7265625" style="3" customWidth="1"/>
    <col min="12518" max="12518" width="4.7265625" style="3" bestFit="1" customWidth="1"/>
    <col min="12519" max="12519" width="7.1796875" style="3" bestFit="1" customWidth="1"/>
    <col min="12520" max="12520" width="1.7265625" style="3" customWidth="1"/>
    <col min="12521" max="12521" width="10.7265625" style="3" customWidth="1"/>
    <col min="12522" max="12522" width="4.7265625" style="3" bestFit="1" customWidth="1"/>
    <col min="12523" max="12523" width="7.1796875" style="3" bestFit="1" customWidth="1"/>
    <col min="12524" max="12524" width="1.7265625" style="3" customWidth="1"/>
    <col min="12525" max="12525" width="10.7265625" style="3" customWidth="1"/>
    <col min="12526" max="12526" width="4.7265625" style="3" bestFit="1" customWidth="1"/>
    <col min="12527" max="12527" width="7.1796875" style="3" bestFit="1" customWidth="1"/>
    <col min="12528" max="12528" width="1.7265625" style="3" customWidth="1"/>
    <col min="12529" max="12529" width="10.7265625" style="3" customWidth="1"/>
    <col min="12530" max="12530" width="4.7265625" style="3" bestFit="1" customWidth="1"/>
    <col min="12531" max="12531" width="7.1796875" style="3" bestFit="1" customWidth="1"/>
    <col min="12532" max="12532" width="1.7265625" style="3" customWidth="1"/>
    <col min="12533" max="12533" width="10.7265625" style="3" customWidth="1"/>
    <col min="12534" max="12534" width="4.7265625" style="3" bestFit="1" customWidth="1"/>
    <col min="12535" max="12535" width="7.1796875" style="3" bestFit="1" customWidth="1"/>
    <col min="12536" max="12767" width="9.1796875" style="3"/>
    <col min="12768" max="12768" width="19.26953125" style="3" customWidth="1"/>
    <col min="12769" max="12769" width="10.7265625" style="3" customWidth="1"/>
    <col min="12770" max="12770" width="4.7265625" style="3" bestFit="1" customWidth="1"/>
    <col min="12771" max="12771" width="7.1796875" style="3" bestFit="1" customWidth="1"/>
    <col min="12772" max="12772" width="2.453125" style="3" bestFit="1" customWidth="1"/>
    <col min="12773" max="12773" width="10.7265625" style="3" customWidth="1"/>
    <col min="12774" max="12774" width="4.7265625" style="3" bestFit="1" customWidth="1"/>
    <col min="12775" max="12775" width="7.1796875" style="3" bestFit="1" customWidth="1"/>
    <col min="12776" max="12776" width="1.7265625" style="3" customWidth="1"/>
    <col min="12777" max="12777" width="10.7265625" style="3" customWidth="1"/>
    <col min="12778" max="12778" width="4.7265625" style="3" bestFit="1" customWidth="1"/>
    <col min="12779" max="12779" width="7.1796875" style="3" bestFit="1" customWidth="1"/>
    <col min="12780" max="12780" width="1.7265625" style="3" customWidth="1"/>
    <col min="12781" max="12781" width="10.7265625" style="3" customWidth="1"/>
    <col min="12782" max="12782" width="4.7265625" style="3" bestFit="1" customWidth="1"/>
    <col min="12783" max="12783" width="7.1796875" style="3" bestFit="1" customWidth="1"/>
    <col min="12784" max="12784" width="1.7265625" style="3" customWidth="1"/>
    <col min="12785" max="12785" width="10.7265625" style="3" customWidth="1"/>
    <col min="12786" max="12786" width="4.7265625" style="3" bestFit="1" customWidth="1"/>
    <col min="12787" max="12787" width="7.1796875" style="3" bestFit="1" customWidth="1"/>
    <col min="12788" max="12788" width="1.7265625" style="3" customWidth="1"/>
    <col min="12789" max="12789" width="10.7265625" style="3" customWidth="1"/>
    <col min="12790" max="12790" width="4.7265625" style="3" bestFit="1" customWidth="1"/>
    <col min="12791" max="12791" width="7.1796875" style="3" bestFit="1" customWidth="1"/>
    <col min="12792" max="13023" width="9.1796875" style="3"/>
    <col min="13024" max="13024" width="19.26953125" style="3" customWidth="1"/>
    <col min="13025" max="13025" width="10.7265625" style="3" customWidth="1"/>
    <col min="13026" max="13026" width="4.7265625" style="3" bestFit="1" customWidth="1"/>
    <col min="13027" max="13027" width="7.1796875" style="3" bestFit="1" customWidth="1"/>
    <col min="13028" max="13028" width="2.453125" style="3" bestFit="1" customWidth="1"/>
    <col min="13029" max="13029" width="10.7265625" style="3" customWidth="1"/>
    <col min="13030" max="13030" width="4.7265625" style="3" bestFit="1" customWidth="1"/>
    <col min="13031" max="13031" width="7.1796875" style="3" bestFit="1" customWidth="1"/>
    <col min="13032" max="13032" width="1.7265625" style="3" customWidth="1"/>
    <col min="13033" max="13033" width="10.7265625" style="3" customWidth="1"/>
    <col min="13034" max="13034" width="4.7265625" style="3" bestFit="1" customWidth="1"/>
    <col min="13035" max="13035" width="7.1796875" style="3" bestFit="1" customWidth="1"/>
    <col min="13036" max="13036" width="1.7265625" style="3" customWidth="1"/>
    <col min="13037" max="13037" width="10.7265625" style="3" customWidth="1"/>
    <col min="13038" max="13038" width="4.7265625" style="3" bestFit="1" customWidth="1"/>
    <col min="13039" max="13039" width="7.1796875" style="3" bestFit="1" customWidth="1"/>
    <col min="13040" max="13040" width="1.7265625" style="3" customWidth="1"/>
    <col min="13041" max="13041" width="10.7265625" style="3" customWidth="1"/>
    <col min="13042" max="13042" width="4.7265625" style="3" bestFit="1" customWidth="1"/>
    <col min="13043" max="13043" width="7.1796875" style="3" bestFit="1" customWidth="1"/>
    <col min="13044" max="13044" width="1.7265625" style="3" customWidth="1"/>
    <col min="13045" max="13045" width="10.7265625" style="3" customWidth="1"/>
    <col min="13046" max="13046" width="4.7265625" style="3" bestFit="1" customWidth="1"/>
    <col min="13047" max="13047" width="7.1796875" style="3" bestFit="1" customWidth="1"/>
    <col min="13048" max="13279" width="9.1796875" style="3"/>
    <col min="13280" max="13280" width="19.26953125" style="3" customWidth="1"/>
    <col min="13281" max="13281" width="10.7265625" style="3" customWidth="1"/>
    <col min="13282" max="13282" width="4.7265625" style="3" bestFit="1" customWidth="1"/>
    <col min="13283" max="13283" width="7.1796875" style="3" bestFit="1" customWidth="1"/>
    <col min="13284" max="13284" width="2.453125" style="3" bestFit="1" customWidth="1"/>
    <col min="13285" max="13285" width="10.7265625" style="3" customWidth="1"/>
    <col min="13286" max="13286" width="4.7265625" style="3" bestFit="1" customWidth="1"/>
    <col min="13287" max="13287" width="7.1796875" style="3" bestFit="1" customWidth="1"/>
    <col min="13288" max="13288" width="1.7265625" style="3" customWidth="1"/>
    <col min="13289" max="13289" width="10.7265625" style="3" customWidth="1"/>
    <col min="13290" max="13290" width="4.7265625" style="3" bestFit="1" customWidth="1"/>
    <col min="13291" max="13291" width="7.1796875" style="3" bestFit="1" customWidth="1"/>
    <col min="13292" max="13292" width="1.7265625" style="3" customWidth="1"/>
    <col min="13293" max="13293" width="10.7265625" style="3" customWidth="1"/>
    <col min="13294" max="13294" width="4.7265625" style="3" bestFit="1" customWidth="1"/>
    <col min="13295" max="13295" width="7.1796875" style="3" bestFit="1" customWidth="1"/>
    <col min="13296" max="13296" width="1.7265625" style="3" customWidth="1"/>
    <col min="13297" max="13297" width="10.7265625" style="3" customWidth="1"/>
    <col min="13298" max="13298" width="4.7265625" style="3" bestFit="1" customWidth="1"/>
    <col min="13299" max="13299" width="7.1796875" style="3" bestFit="1" customWidth="1"/>
    <col min="13300" max="13300" width="1.7265625" style="3" customWidth="1"/>
    <col min="13301" max="13301" width="10.7265625" style="3" customWidth="1"/>
    <col min="13302" max="13302" width="4.7265625" style="3" bestFit="1" customWidth="1"/>
    <col min="13303" max="13303" width="7.1796875" style="3" bestFit="1" customWidth="1"/>
    <col min="13304" max="13535" width="9.1796875" style="3"/>
    <col min="13536" max="13536" width="19.26953125" style="3" customWidth="1"/>
    <col min="13537" max="13537" width="10.7265625" style="3" customWidth="1"/>
    <col min="13538" max="13538" width="4.7265625" style="3" bestFit="1" customWidth="1"/>
    <col min="13539" max="13539" width="7.1796875" style="3" bestFit="1" customWidth="1"/>
    <col min="13540" max="13540" width="2.453125" style="3" bestFit="1" customWidth="1"/>
    <col min="13541" max="13541" width="10.7265625" style="3" customWidth="1"/>
    <col min="13542" max="13542" width="4.7265625" style="3" bestFit="1" customWidth="1"/>
    <col min="13543" max="13543" width="7.1796875" style="3" bestFit="1" customWidth="1"/>
    <col min="13544" max="13544" width="1.7265625" style="3" customWidth="1"/>
    <col min="13545" max="13545" width="10.7265625" style="3" customWidth="1"/>
    <col min="13546" max="13546" width="4.7265625" style="3" bestFit="1" customWidth="1"/>
    <col min="13547" max="13547" width="7.1796875" style="3" bestFit="1" customWidth="1"/>
    <col min="13548" max="13548" width="1.7265625" style="3" customWidth="1"/>
    <col min="13549" max="13549" width="10.7265625" style="3" customWidth="1"/>
    <col min="13550" max="13550" width="4.7265625" style="3" bestFit="1" customWidth="1"/>
    <col min="13551" max="13551" width="7.1796875" style="3" bestFit="1" customWidth="1"/>
    <col min="13552" max="13552" width="1.7265625" style="3" customWidth="1"/>
    <col min="13553" max="13553" width="10.7265625" style="3" customWidth="1"/>
    <col min="13554" max="13554" width="4.7265625" style="3" bestFit="1" customWidth="1"/>
    <col min="13555" max="13555" width="7.1796875" style="3" bestFit="1" customWidth="1"/>
    <col min="13556" max="13556" width="1.7265625" style="3" customWidth="1"/>
    <col min="13557" max="13557" width="10.7265625" style="3" customWidth="1"/>
    <col min="13558" max="13558" width="4.7265625" style="3" bestFit="1" customWidth="1"/>
    <col min="13559" max="13559" width="7.1796875" style="3" bestFit="1" customWidth="1"/>
    <col min="13560" max="13791" width="9.1796875" style="3"/>
    <col min="13792" max="13792" width="19.26953125" style="3" customWidth="1"/>
    <col min="13793" max="13793" width="10.7265625" style="3" customWidth="1"/>
    <col min="13794" max="13794" width="4.7265625" style="3" bestFit="1" customWidth="1"/>
    <col min="13795" max="13795" width="7.1796875" style="3" bestFit="1" customWidth="1"/>
    <col min="13796" max="13796" width="2.453125" style="3" bestFit="1" customWidth="1"/>
    <col min="13797" max="13797" width="10.7265625" style="3" customWidth="1"/>
    <col min="13798" max="13798" width="4.7265625" style="3" bestFit="1" customWidth="1"/>
    <col min="13799" max="13799" width="7.1796875" style="3" bestFit="1" customWidth="1"/>
    <col min="13800" max="13800" width="1.7265625" style="3" customWidth="1"/>
    <col min="13801" max="13801" width="10.7265625" style="3" customWidth="1"/>
    <col min="13802" max="13802" width="4.7265625" style="3" bestFit="1" customWidth="1"/>
    <col min="13803" max="13803" width="7.1796875" style="3" bestFit="1" customWidth="1"/>
    <col min="13804" max="13804" width="1.7265625" style="3" customWidth="1"/>
    <col min="13805" max="13805" width="10.7265625" style="3" customWidth="1"/>
    <col min="13806" max="13806" width="4.7265625" style="3" bestFit="1" customWidth="1"/>
    <col min="13807" max="13807" width="7.1796875" style="3" bestFit="1" customWidth="1"/>
    <col min="13808" max="13808" width="1.7265625" style="3" customWidth="1"/>
    <col min="13809" max="13809" width="10.7265625" style="3" customWidth="1"/>
    <col min="13810" max="13810" width="4.7265625" style="3" bestFit="1" customWidth="1"/>
    <col min="13811" max="13811" width="7.1796875" style="3" bestFit="1" customWidth="1"/>
    <col min="13812" max="13812" width="1.7265625" style="3" customWidth="1"/>
    <col min="13813" max="13813" width="10.7265625" style="3" customWidth="1"/>
    <col min="13814" max="13814" width="4.7265625" style="3" bestFit="1" customWidth="1"/>
    <col min="13815" max="13815" width="7.1796875" style="3" bestFit="1" customWidth="1"/>
    <col min="13816" max="14047" width="9.1796875" style="3"/>
    <col min="14048" max="14048" width="19.26953125" style="3" customWidth="1"/>
    <col min="14049" max="14049" width="10.7265625" style="3" customWidth="1"/>
    <col min="14050" max="14050" width="4.7265625" style="3" bestFit="1" customWidth="1"/>
    <col min="14051" max="14051" width="7.1796875" style="3" bestFit="1" customWidth="1"/>
    <col min="14052" max="14052" width="2.453125" style="3" bestFit="1" customWidth="1"/>
    <col min="14053" max="14053" width="10.7265625" style="3" customWidth="1"/>
    <col min="14054" max="14054" width="4.7265625" style="3" bestFit="1" customWidth="1"/>
    <col min="14055" max="14055" width="7.1796875" style="3" bestFit="1" customWidth="1"/>
    <col min="14056" max="14056" width="1.7265625" style="3" customWidth="1"/>
    <col min="14057" max="14057" width="10.7265625" style="3" customWidth="1"/>
    <col min="14058" max="14058" width="4.7265625" style="3" bestFit="1" customWidth="1"/>
    <col min="14059" max="14059" width="7.1796875" style="3" bestFit="1" customWidth="1"/>
    <col min="14060" max="14060" width="1.7265625" style="3" customWidth="1"/>
    <col min="14061" max="14061" width="10.7265625" style="3" customWidth="1"/>
    <col min="14062" max="14062" width="4.7265625" style="3" bestFit="1" customWidth="1"/>
    <col min="14063" max="14063" width="7.1796875" style="3" bestFit="1" customWidth="1"/>
    <col min="14064" max="14064" width="1.7265625" style="3" customWidth="1"/>
    <col min="14065" max="14065" width="10.7265625" style="3" customWidth="1"/>
    <col min="14066" max="14066" width="4.7265625" style="3" bestFit="1" customWidth="1"/>
    <col min="14067" max="14067" width="7.1796875" style="3" bestFit="1" customWidth="1"/>
    <col min="14068" max="14068" width="1.7265625" style="3" customWidth="1"/>
    <col min="14069" max="14069" width="10.7265625" style="3" customWidth="1"/>
    <col min="14070" max="14070" width="4.7265625" style="3" bestFit="1" customWidth="1"/>
    <col min="14071" max="14071" width="7.1796875" style="3" bestFit="1" customWidth="1"/>
    <col min="14072" max="14303" width="9.1796875" style="3"/>
    <col min="14304" max="14304" width="19.26953125" style="3" customWidth="1"/>
    <col min="14305" max="14305" width="10.7265625" style="3" customWidth="1"/>
    <col min="14306" max="14306" width="4.7265625" style="3" bestFit="1" customWidth="1"/>
    <col min="14307" max="14307" width="7.1796875" style="3" bestFit="1" customWidth="1"/>
    <col min="14308" max="14308" width="2.453125" style="3" bestFit="1" customWidth="1"/>
    <col min="14309" max="14309" width="10.7265625" style="3" customWidth="1"/>
    <col min="14310" max="14310" width="4.7265625" style="3" bestFit="1" customWidth="1"/>
    <col min="14311" max="14311" width="7.1796875" style="3" bestFit="1" customWidth="1"/>
    <col min="14312" max="14312" width="1.7265625" style="3" customWidth="1"/>
    <col min="14313" max="14313" width="10.7265625" style="3" customWidth="1"/>
    <col min="14314" max="14314" width="4.7265625" style="3" bestFit="1" customWidth="1"/>
    <col min="14315" max="14315" width="7.1796875" style="3" bestFit="1" customWidth="1"/>
    <col min="14316" max="14316" width="1.7265625" style="3" customWidth="1"/>
    <col min="14317" max="14317" width="10.7265625" style="3" customWidth="1"/>
    <col min="14318" max="14318" width="4.7265625" style="3" bestFit="1" customWidth="1"/>
    <col min="14319" max="14319" width="7.1796875" style="3" bestFit="1" customWidth="1"/>
    <col min="14320" max="14320" width="1.7265625" style="3" customWidth="1"/>
    <col min="14321" max="14321" width="10.7265625" style="3" customWidth="1"/>
    <col min="14322" max="14322" width="4.7265625" style="3" bestFit="1" customWidth="1"/>
    <col min="14323" max="14323" width="7.1796875" style="3" bestFit="1" customWidth="1"/>
    <col min="14324" max="14324" width="1.7265625" style="3" customWidth="1"/>
    <col min="14325" max="14325" width="10.7265625" style="3" customWidth="1"/>
    <col min="14326" max="14326" width="4.7265625" style="3" bestFit="1" customWidth="1"/>
    <col min="14327" max="14327" width="7.1796875" style="3" bestFit="1" customWidth="1"/>
    <col min="14328" max="14559" width="9.1796875" style="3"/>
    <col min="14560" max="14560" width="19.26953125" style="3" customWidth="1"/>
    <col min="14561" max="14561" width="10.7265625" style="3" customWidth="1"/>
    <col min="14562" max="14562" width="4.7265625" style="3" bestFit="1" customWidth="1"/>
    <col min="14563" max="14563" width="7.1796875" style="3" bestFit="1" customWidth="1"/>
    <col min="14564" max="14564" width="2.453125" style="3" bestFit="1" customWidth="1"/>
    <col min="14565" max="14565" width="10.7265625" style="3" customWidth="1"/>
    <col min="14566" max="14566" width="4.7265625" style="3" bestFit="1" customWidth="1"/>
    <col min="14567" max="14567" width="7.1796875" style="3" bestFit="1" customWidth="1"/>
    <col min="14568" max="14568" width="1.7265625" style="3" customWidth="1"/>
    <col min="14569" max="14569" width="10.7265625" style="3" customWidth="1"/>
    <col min="14570" max="14570" width="4.7265625" style="3" bestFit="1" customWidth="1"/>
    <col min="14571" max="14571" width="7.1796875" style="3" bestFit="1" customWidth="1"/>
    <col min="14572" max="14572" width="1.7265625" style="3" customWidth="1"/>
    <col min="14573" max="14573" width="10.7265625" style="3" customWidth="1"/>
    <col min="14574" max="14574" width="4.7265625" style="3" bestFit="1" customWidth="1"/>
    <col min="14575" max="14575" width="7.1796875" style="3" bestFit="1" customWidth="1"/>
    <col min="14576" max="14576" width="1.7265625" style="3" customWidth="1"/>
    <col min="14577" max="14577" width="10.7265625" style="3" customWidth="1"/>
    <col min="14578" max="14578" width="4.7265625" style="3" bestFit="1" customWidth="1"/>
    <col min="14579" max="14579" width="7.1796875" style="3" bestFit="1" customWidth="1"/>
    <col min="14580" max="14580" width="1.7265625" style="3" customWidth="1"/>
    <col min="14581" max="14581" width="10.7265625" style="3" customWidth="1"/>
    <col min="14582" max="14582" width="4.7265625" style="3" bestFit="1" customWidth="1"/>
    <col min="14583" max="14583" width="7.1796875" style="3" bestFit="1" customWidth="1"/>
    <col min="14584" max="14815" width="9.1796875" style="3"/>
    <col min="14816" max="14816" width="19.26953125" style="3" customWidth="1"/>
    <col min="14817" max="14817" width="10.7265625" style="3" customWidth="1"/>
    <col min="14818" max="14818" width="4.7265625" style="3" bestFit="1" customWidth="1"/>
    <col min="14819" max="14819" width="7.1796875" style="3" bestFit="1" customWidth="1"/>
    <col min="14820" max="14820" width="2.453125" style="3" bestFit="1" customWidth="1"/>
    <col min="14821" max="14821" width="10.7265625" style="3" customWidth="1"/>
    <col min="14822" max="14822" width="4.7265625" style="3" bestFit="1" customWidth="1"/>
    <col min="14823" max="14823" width="7.1796875" style="3" bestFit="1" customWidth="1"/>
    <col min="14824" max="14824" width="1.7265625" style="3" customWidth="1"/>
    <col min="14825" max="14825" width="10.7265625" style="3" customWidth="1"/>
    <col min="14826" max="14826" width="4.7265625" style="3" bestFit="1" customWidth="1"/>
    <col min="14827" max="14827" width="7.1796875" style="3" bestFit="1" customWidth="1"/>
    <col min="14828" max="14828" width="1.7265625" style="3" customWidth="1"/>
    <col min="14829" max="14829" width="10.7265625" style="3" customWidth="1"/>
    <col min="14830" max="14830" width="4.7265625" style="3" bestFit="1" customWidth="1"/>
    <col min="14831" max="14831" width="7.1796875" style="3" bestFit="1" customWidth="1"/>
    <col min="14832" max="14832" width="1.7265625" style="3" customWidth="1"/>
    <col min="14833" max="14833" width="10.7265625" style="3" customWidth="1"/>
    <col min="14834" max="14834" width="4.7265625" style="3" bestFit="1" customWidth="1"/>
    <col min="14835" max="14835" width="7.1796875" style="3" bestFit="1" customWidth="1"/>
    <col min="14836" max="14836" width="1.7265625" style="3" customWidth="1"/>
    <col min="14837" max="14837" width="10.7265625" style="3" customWidth="1"/>
    <col min="14838" max="14838" width="4.7265625" style="3" bestFit="1" customWidth="1"/>
    <col min="14839" max="14839" width="7.1796875" style="3" bestFit="1" customWidth="1"/>
    <col min="14840" max="15071" width="9.1796875" style="3"/>
    <col min="15072" max="15072" width="19.26953125" style="3" customWidth="1"/>
    <col min="15073" max="15073" width="10.7265625" style="3" customWidth="1"/>
    <col min="15074" max="15074" width="4.7265625" style="3" bestFit="1" customWidth="1"/>
    <col min="15075" max="15075" width="7.1796875" style="3" bestFit="1" customWidth="1"/>
    <col min="15076" max="15076" width="2.453125" style="3" bestFit="1" customWidth="1"/>
    <col min="15077" max="15077" width="10.7265625" style="3" customWidth="1"/>
    <col min="15078" max="15078" width="4.7265625" style="3" bestFit="1" customWidth="1"/>
    <col min="15079" max="15079" width="7.1796875" style="3" bestFit="1" customWidth="1"/>
    <col min="15080" max="15080" width="1.7265625" style="3" customWidth="1"/>
    <col min="15081" max="15081" width="10.7265625" style="3" customWidth="1"/>
    <col min="15082" max="15082" width="4.7265625" style="3" bestFit="1" customWidth="1"/>
    <col min="15083" max="15083" width="7.1796875" style="3" bestFit="1" customWidth="1"/>
    <col min="15084" max="15084" width="1.7265625" style="3" customWidth="1"/>
    <col min="15085" max="15085" width="10.7265625" style="3" customWidth="1"/>
    <col min="15086" max="15086" width="4.7265625" style="3" bestFit="1" customWidth="1"/>
    <col min="15087" max="15087" width="7.1796875" style="3" bestFit="1" customWidth="1"/>
    <col min="15088" max="15088" width="1.7265625" style="3" customWidth="1"/>
    <col min="15089" max="15089" width="10.7265625" style="3" customWidth="1"/>
    <col min="15090" max="15090" width="4.7265625" style="3" bestFit="1" customWidth="1"/>
    <col min="15091" max="15091" width="7.1796875" style="3" bestFit="1" customWidth="1"/>
    <col min="15092" max="15092" width="1.7265625" style="3" customWidth="1"/>
    <col min="15093" max="15093" width="10.7265625" style="3" customWidth="1"/>
    <col min="15094" max="15094" width="4.7265625" style="3" bestFit="1" customWidth="1"/>
    <col min="15095" max="15095" width="7.1796875" style="3" bestFit="1" customWidth="1"/>
    <col min="15096" max="15327" width="9.1796875" style="3"/>
    <col min="15328" max="15328" width="19.26953125" style="3" customWidth="1"/>
    <col min="15329" max="15329" width="10.7265625" style="3" customWidth="1"/>
    <col min="15330" max="15330" width="4.7265625" style="3" bestFit="1" customWidth="1"/>
    <col min="15331" max="15331" width="7.1796875" style="3" bestFit="1" customWidth="1"/>
    <col min="15332" max="15332" width="2.453125" style="3" bestFit="1" customWidth="1"/>
    <col min="15333" max="15333" width="10.7265625" style="3" customWidth="1"/>
    <col min="15334" max="15334" width="4.7265625" style="3" bestFit="1" customWidth="1"/>
    <col min="15335" max="15335" width="7.1796875" style="3" bestFit="1" customWidth="1"/>
    <col min="15336" max="15336" width="1.7265625" style="3" customWidth="1"/>
    <col min="15337" max="15337" width="10.7265625" style="3" customWidth="1"/>
    <col min="15338" max="15338" width="4.7265625" style="3" bestFit="1" customWidth="1"/>
    <col min="15339" max="15339" width="7.1796875" style="3" bestFit="1" customWidth="1"/>
    <col min="15340" max="15340" width="1.7265625" style="3" customWidth="1"/>
    <col min="15341" max="15341" width="10.7265625" style="3" customWidth="1"/>
    <col min="15342" max="15342" width="4.7265625" style="3" bestFit="1" customWidth="1"/>
    <col min="15343" max="15343" width="7.1796875" style="3" bestFit="1" customWidth="1"/>
    <col min="15344" max="15344" width="1.7265625" style="3" customWidth="1"/>
    <col min="15345" max="15345" width="10.7265625" style="3" customWidth="1"/>
    <col min="15346" max="15346" width="4.7265625" style="3" bestFit="1" customWidth="1"/>
    <col min="15347" max="15347" width="7.1796875" style="3" bestFit="1" customWidth="1"/>
    <col min="15348" max="15348" width="1.7265625" style="3" customWidth="1"/>
    <col min="15349" max="15349" width="10.7265625" style="3" customWidth="1"/>
    <col min="15350" max="15350" width="4.7265625" style="3" bestFit="1" customWidth="1"/>
    <col min="15351" max="15351" width="7.1796875" style="3" bestFit="1" customWidth="1"/>
    <col min="15352" max="15583" width="9.1796875" style="3"/>
    <col min="15584" max="15584" width="19.26953125" style="3" customWidth="1"/>
    <col min="15585" max="15585" width="10.7265625" style="3" customWidth="1"/>
    <col min="15586" max="15586" width="4.7265625" style="3" bestFit="1" customWidth="1"/>
    <col min="15587" max="15587" width="7.1796875" style="3" bestFit="1" customWidth="1"/>
    <col min="15588" max="15588" width="2.453125" style="3" bestFit="1" customWidth="1"/>
    <col min="15589" max="15589" width="10.7265625" style="3" customWidth="1"/>
    <col min="15590" max="15590" width="4.7265625" style="3" bestFit="1" customWidth="1"/>
    <col min="15591" max="15591" width="7.1796875" style="3" bestFit="1" customWidth="1"/>
    <col min="15592" max="15592" width="1.7265625" style="3" customWidth="1"/>
    <col min="15593" max="15593" width="10.7265625" style="3" customWidth="1"/>
    <col min="15594" max="15594" width="4.7265625" style="3" bestFit="1" customWidth="1"/>
    <col min="15595" max="15595" width="7.1796875" style="3" bestFit="1" customWidth="1"/>
    <col min="15596" max="15596" width="1.7265625" style="3" customWidth="1"/>
    <col min="15597" max="15597" width="10.7265625" style="3" customWidth="1"/>
    <col min="15598" max="15598" width="4.7265625" style="3" bestFit="1" customWidth="1"/>
    <col min="15599" max="15599" width="7.1796875" style="3" bestFit="1" customWidth="1"/>
    <col min="15600" max="15600" width="1.7265625" style="3" customWidth="1"/>
    <col min="15601" max="15601" width="10.7265625" style="3" customWidth="1"/>
    <col min="15602" max="15602" width="4.7265625" style="3" bestFit="1" customWidth="1"/>
    <col min="15603" max="15603" width="7.1796875" style="3" bestFit="1" customWidth="1"/>
    <col min="15604" max="15604" width="1.7265625" style="3" customWidth="1"/>
    <col min="15605" max="15605" width="10.7265625" style="3" customWidth="1"/>
    <col min="15606" max="15606" width="4.7265625" style="3" bestFit="1" customWidth="1"/>
    <col min="15607" max="15607" width="7.1796875" style="3" bestFit="1" customWidth="1"/>
    <col min="15608" max="15839" width="9.1796875" style="3"/>
    <col min="15840" max="15840" width="19.26953125" style="3" customWidth="1"/>
    <col min="15841" max="15841" width="10.7265625" style="3" customWidth="1"/>
    <col min="15842" max="15842" width="4.7265625" style="3" bestFit="1" customWidth="1"/>
    <col min="15843" max="15843" width="7.1796875" style="3" bestFit="1" customWidth="1"/>
    <col min="15844" max="15844" width="2.453125" style="3" bestFit="1" customWidth="1"/>
    <col min="15845" max="15845" width="10.7265625" style="3" customWidth="1"/>
    <col min="15846" max="15846" width="4.7265625" style="3" bestFit="1" customWidth="1"/>
    <col min="15847" max="15847" width="7.1796875" style="3" bestFit="1" customWidth="1"/>
    <col min="15848" max="15848" width="1.7265625" style="3" customWidth="1"/>
    <col min="15849" max="15849" width="10.7265625" style="3" customWidth="1"/>
    <col min="15850" max="15850" width="4.7265625" style="3" bestFit="1" customWidth="1"/>
    <col min="15851" max="15851" width="7.1796875" style="3" bestFit="1" customWidth="1"/>
    <col min="15852" max="15852" width="1.7265625" style="3" customWidth="1"/>
    <col min="15853" max="15853" width="10.7265625" style="3" customWidth="1"/>
    <col min="15854" max="15854" width="4.7265625" style="3" bestFit="1" customWidth="1"/>
    <col min="15855" max="15855" width="7.1796875" style="3" bestFit="1" customWidth="1"/>
    <col min="15856" max="15856" width="1.7265625" style="3" customWidth="1"/>
    <col min="15857" max="15857" width="10.7265625" style="3" customWidth="1"/>
    <col min="15858" max="15858" width="4.7265625" style="3" bestFit="1" customWidth="1"/>
    <col min="15859" max="15859" width="7.1796875" style="3" bestFit="1" customWidth="1"/>
    <col min="15860" max="15860" width="1.7265625" style="3" customWidth="1"/>
    <col min="15861" max="15861" width="10.7265625" style="3" customWidth="1"/>
    <col min="15862" max="15862" width="4.7265625" style="3" bestFit="1" customWidth="1"/>
    <col min="15863" max="15863" width="7.1796875" style="3" bestFit="1" customWidth="1"/>
    <col min="15864" max="16095" width="9.1796875" style="3"/>
    <col min="16096" max="16096" width="19.26953125" style="3" customWidth="1"/>
    <col min="16097" max="16097" width="10.7265625" style="3" customWidth="1"/>
    <col min="16098" max="16098" width="4.7265625" style="3" bestFit="1" customWidth="1"/>
    <col min="16099" max="16099" width="7.1796875" style="3" bestFit="1" customWidth="1"/>
    <col min="16100" max="16100" width="2.453125" style="3" bestFit="1" customWidth="1"/>
    <col min="16101" max="16101" width="10.7265625" style="3" customWidth="1"/>
    <col min="16102" max="16102" width="4.7265625" style="3" bestFit="1" customWidth="1"/>
    <col min="16103" max="16103" width="7.1796875" style="3" bestFit="1" customWidth="1"/>
    <col min="16104" max="16104" width="1.7265625" style="3" customWidth="1"/>
    <col min="16105" max="16105" width="10.7265625" style="3" customWidth="1"/>
    <col min="16106" max="16106" width="4.7265625" style="3" bestFit="1" customWidth="1"/>
    <col min="16107" max="16107" width="7.1796875" style="3" bestFit="1" customWidth="1"/>
    <col min="16108" max="16108" width="1.7265625" style="3" customWidth="1"/>
    <col min="16109" max="16109" width="10.7265625" style="3" customWidth="1"/>
    <col min="16110" max="16110" width="4.7265625" style="3" bestFit="1" customWidth="1"/>
    <col min="16111" max="16111" width="7.1796875" style="3" bestFit="1" customWidth="1"/>
    <col min="16112" max="16112" width="1.7265625" style="3" customWidth="1"/>
    <col min="16113" max="16113" width="10.7265625" style="3" customWidth="1"/>
    <col min="16114" max="16114" width="4.7265625" style="3" bestFit="1" customWidth="1"/>
    <col min="16115" max="16115" width="7.1796875" style="3" bestFit="1" customWidth="1"/>
    <col min="16116" max="16116" width="1.7265625" style="3" customWidth="1"/>
    <col min="16117" max="16117" width="10.7265625" style="3" customWidth="1"/>
    <col min="16118" max="16118" width="4.7265625" style="3" bestFit="1" customWidth="1"/>
    <col min="16119" max="16119" width="7.1796875" style="3" bestFit="1" customWidth="1"/>
    <col min="16120" max="16378" width="9.1796875" style="3"/>
    <col min="16379" max="16384" width="8.81640625" style="3" customWidth="1"/>
  </cols>
  <sheetData>
    <row r="1" spans="1:22" s="1" customFormat="1" ht="36.65" customHeight="1" x14ac:dyDescent="0.35">
      <c r="A1" s="173" t="s">
        <v>296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V1" s="131" t="s">
        <v>274</v>
      </c>
    </row>
    <row r="2" spans="1:22" ht="9" customHeight="1" x14ac:dyDescent="0.2"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2" ht="19.899999999999999" customHeight="1" x14ac:dyDescent="0.2">
      <c r="A3" s="176" t="s">
        <v>213</v>
      </c>
      <c r="B3" s="176" t="s">
        <v>214</v>
      </c>
      <c r="C3" s="176" t="s">
        <v>215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1:22" ht="19.899999999999999" customHeight="1" x14ac:dyDescent="0.2">
      <c r="A4" s="177"/>
      <c r="B4" s="177"/>
      <c r="C4" s="177"/>
      <c r="D4" s="187">
        <v>2016</v>
      </c>
      <c r="E4" s="187"/>
      <c r="F4" s="104"/>
      <c r="G4" s="187">
        <v>2017</v>
      </c>
      <c r="H4" s="187"/>
      <c r="I4" s="104"/>
      <c r="J4" s="187">
        <v>2018</v>
      </c>
      <c r="K4" s="187"/>
      <c r="L4" s="104"/>
      <c r="M4" s="187">
        <v>2019</v>
      </c>
      <c r="N4" s="187"/>
      <c r="O4" s="104"/>
      <c r="P4" s="187">
        <v>2020</v>
      </c>
      <c r="Q4" s="187"/>
      <c r="R4" s="104"/>
      <c r="S4" s="187">
        <v>2021</v>
      </c>
      <c r="T4" s="187"/>
    </row>
    <row r="5" spans="1:22" ht="40.15" customHeight="1" x14ac:dyDescent="0.2">
      <c r="A5" s="177"/>
      <c r="B5" s="177"/>
      <c r="C5" s="185"/>
      <c r="D5" s="61" t="s">
        <v>6</v>
      </c>
      <c r="E5" s="105" t="s">
        <v>216</v>
      </c>
      <c r="F5" s="61"/>
      <c r="G5" s="61" t="s">
        <v>6</v>
      </c>
      <c r="H5" s="105" t="s">
        <v>216</v>
      </c>
      <c r="I5" s="61"/>
      <c r="J5" s="61" t="s">
        <v>6</v>
      </c>
      <c r="K5" s="105" t="s">
        <v>216</v>
      </c>
      <c r="L5" s="61"/>
      <c r="M5" s="61" t="s">
        <v>6</v>
      </c>
      <c r="N5" s="105" t="s">
        <v>216</v>
      </c>
      <c r="O5" s="61"/>
      <c r="P5" s="61" t="s">
        <v>6</v>
      </c>
      <c r="Q5" s="105" t="s">
        <v>216</v>
      </c>
      <c r="R5" s="61"/>
      <c r="S5" s="61" t="s">
        <v>6</v>
      </c>
      <c r="T5" s="105" t="s">
        <v>216</v>
      </c>
    </row>
    <row r="6" spans="1:22" ht="1.1499999999999999" customHeight="1" x14ac:dyDescent="0.2">
      <c r="B6" s="106"/>
      <c r="C6" s="4"/>
      <c r="F6" s="4"/>
      <c r="I6" s="4"/>
      <c r="L6" s="4"/>
      <c r="O6" s="4"/>
      <c r="Q6" s="107">
        <v>0</v>
      </c>
      <c r="R6" s="4"/>
      <c r="T6" s="107">
        <v>0</v>
      </c>
    </row>
    <row r="7" spans="1:22" ht="9" customHeight="1" x14ac:dyDescent="0.2">
      <c r="A7" s="108">
        <v>1</v>
      </c>
      <c r="B7" s="108">
        <v>2</v>
      </c>
      <c r="C7" s="109" t="s">
        <v>8</v>
      </c>
      <c r="D7" s="63">
        <v>65</v>
      </c>
      <c r="E7" s="63">
        <v>0</v>
      </c>
      <c r="F7" s="63"/>
      <c r="G7" s="63">
        <v>67</v>
      </c>
      <c r="H7" s="63">
        <v>0</v>
      </c>
      <c r="I7" s="63"/>
      <c r="J7" s="63">
        <v>55</v>
      </c>
      <c r="K7" s="63">
        <v>0</v>
      </c>
      <c r="L7" s="63"/>
      <c r="M7" s="63">
        <v>67</v>
      </c>
      <c r="N7" s="63">
        <v>0</v>
      </c>
      <c r="O7" s="63"/>
      <c r="P7" s="63">
        <v>98</v>
      </c>
      <c r="Q7" s="63">
        <v>0</v>
      </c>
      <c r="R7" s="63"/>
      <c r="S7" s="63">
        <v>76</v>
      </c>
      <c r="T7" s="63">
        <v>0</v>
      </c>
      <c r="U7" s="110"/>
    </row>
    <row r="8" spans="1:22" ht="9" customHeight="1" x14ac:dyDescent="0.2">
      <c r="A8" s="108">
        <v>1</v>
      </c>
      <c r="B8" s="108">
        <v>3</v>
      </c>
      <c r="C8" s="109" t="s">
        <v>9</v>
      </c>
      <c r="D8" s="63">
        <v>126</v>
      </c>
      <c r="E8" s="63">
        <v>0</v>
      </c>
      <c r="F8" s="63"/>
      <c r="G8" s="63">
        <v>138</v>
      </c>
      <c r="H8" s="63">
        <v>0</v>
      </c>
      <c r="I8" s="63"/>
      <c r="J8" s="63">
        <v>144</v>
      </c>
      <c r="K8" s="63">
        <v>0</v>
      </c>
      <c r="L8" s="63"/>
      <c r="M8" s="63">
        <v>134</v>
      </c>
      <c r="N8" s="63">
        <v>0</v>
      </c>
      <c r="O8" s="63"/>
      <c r="P8" s="63">
        <v>156</v>
      </c>
      <c r="Q8" s="63">
        <v>0</v>
      </c>
      <c r="R8" s="63"/>
      <c r="S8" s="63">
        <v>176</v>
      </c>
      <c r="T8" s="63">
        <v>0</v>
      </c>
      <c r="U8" s="110"/>
    </row>
    <row r="9" spans="1:22" ht="9" customHeight="1" x14ac:dyDescent="0.2">
      <c r="A9" s="108">
        <v>1</v>
      </c>
      <c r="B9" s="108">
        <v>4</v>
      </c>
      <c r="C9" s="109" t="s">
        <v>11</v>
      </c>
      <c r="D9" s="63">
        <v>172</v>
      </c>
      <c r="E9" s="63">
        <v>0</v>
      </c>
      <c r="F9" s="63"/>
      <c r="G9" s="63">
        <v>176</v>
      </c>
      <c r="H9" s="63">
        <v>0</v>
      </c>
      <c r="I9" s="63"/>
      <c r="J9" s="63">
        <v>170</v>
      </c>
      <c r="K9" s="63">
        <v>0</v>
      </c>
      <c r="L9" s="63"/>
      <c r="M9" s="63">
        <v>234</v>
      </c>
      <c r="N9" s="63">
        <v>0</v>
      </c>
      <c r="O9" s="63"/>
      <c r="P9" s="63">
        <v>238</v>
      </c>
      <c r="Q9" s="63">
        <v>0</v>
      </c>
      <c r="R9" s="63"/>
      <c r="S9" s="63">
        <v>255</v>
      </c>
      <c r="T9" s="63">
        <v>0</v>
      </c>
      <c r="U9" s="110"/>
    </row>
    <row r="10" spans="1:22" ht="9" customHeight="1" x14ac:dyDescent="0.2">
      <c r="A10" s="108">
        <v>1</v>
      </c>
      <c r="B10" s="108">
        <v>5</v>
      </c>
      <c r="C10" s="109" t="s">
        <v>13</v>
      </c>
      <c r="D10" s="63">
        <v>50</v>
      </c>
      <c r="E10" s="63">
        <v>1</v>
      </c>
      <c r="F10" s="63"/>
      <c r="G10" s="63">
        <v>50</v>
      </c>
      <c r="H10" s="63">
        <v>1</v>
      </c>
      <c r="I10" s="63"/>
      <c r="J10" s="63">
        <v>62</v>
      </c>
      <c r="K10" s="63">
        <v>0</v>
      </c>
      <c r="L10" s="63"/>
      <c r="M10" s="63">
        <v>66</v>
      </c>
      <c r="N10" s="63">
        <v>0</v>
      </c>
      <c r="O10" s="63"/>
      <c r="P10" s="63">
        <v>70</v>
      </c>
      <c r="Q10" s="63">
        <v>0</v>
      </c>
      <c r="R10" s="63"/>
      <c r="S10" s="63">
        <v>86</v>
      </c>
      <c r="T10" s="63">
        <v>0</v>
      </c>
      <c r="U10" s="110"/>
    </row>
    <row r="11" spans="1:22" ht="9" customHeight="1" x14ac:dyDescent="0.2">
      <c r="A11" s="108">
        <v>1</v>
      </c>
      <c r="B11" s="108">
        <v>6</v>
      </c>
      <c r="C11" s="109" t="s">
        <v>14</v>
      </c>
      <c r="D11" s="63">
        <v>163</v>
      </c>
      <c r="E11" s="63">
        <v>0</v>
      </c>
      <c r="F11" s="63"/>
      <c r="G11" s="63">
        <v>124</v>
      </c>
      <c r="H11" s="63">
        <v>0</v>
      </c>
      <c r="I11" s="63"/>
      <c r="J11" s="63">
        <v>144</v>
      </c>
      <c r="K11" s="63">
        <v>0</v>
      </c>
      <c r="L11" s="63"/>
      <c r="M11" s="63">
        <v>163</v>
      </c>
      <c r="N11" s="63">
        <v>0</v>
      </c>
      <c r="O11" s="63"/>
      <c r="P11" s="63">
        <v>172</v>
      </c>
      <c r="Q11" s="63">
        <v>0</v>
      </c>
      <c r="R11" s="63"/>
      <c r="S11" s="63">
        <v>197</v>
      </c>
      <c r="T11" s="63">
        <v>0</v>
      </c>
      <c r="U11" s="110"/>
    </row>
    <row r="12" spans="1:22" ht="9" customHeight="1" x14ac:dyDescent="0.2">
      <c r="A12" s="108">
        <v>1</v>
      </c>
      <c r="B12" s="108">
        <v>96</v>
      </c>
      <c r="C12" s="109" t="s">
        <v>10</v>
      </c>
      <c r="D12" s="63">
        <v>46</v>
      </c>
      <c r="E12" s="63">
        <v>0</v>
      </c>
      <c r="F12" s="63"/>
      <c r="G12" s="63">
        <v>45</v>
      </c>
      <c r="H12" s="63">
        <v>0</v>
      </c>
      <c r="I12" s="63"/>
      <c r="J12" s="63">
        <v>49</v>
      </c>
      <c r="K12" s="63">
        <v>0</v>
      </c>
      <c r="L12" s="63"/>
      <c r="M12" s="63">
        <v>48</v>
      </c>
      <c r="N12" s="63">
        <v>0</v>
      </c>
      <c r="O12" s="63"/>
      <c r="P12" s="63">
        <v>55</v>
      </c>
      <c r="Q12" s="63">
        <v>0</v>
      </c>
      <c r="R12" s="63"/>
      <c r="S12" s="63">
        <v>74</v>
      </c>
      <c r="T12" s="63">
        <v>0</v>
      </c>
      <c r="U12" s="110"/>
    </row>
    <row r="13" spans="1:22" ht="9" customHeight="1" x14ac:dyDescent="0.2">
      <c r="A13" s="108">
        <v>1</v>
      </c>
      <c r="B13" s="108">
        <v>103</v>
      </c>
      <c r="C13" s="109" t="s">
        <v>217</v>
      </c>
      <c r="D13" s="63">
        <v>62</v>
      </c>
      <c r="E13" s="63">
        <v>2</v>
      </c>
      <c r="F13" s="63"/>
      <c r="G13" s="63">
        <v>53</v>
      </c>
      <c r="H13" s="63">
        <v>1</v>
      </c>
      <c r="I13" s="63"/>
      <c r="J13" s="63">
        <v>54</v>
      </c>
      <c r="K13" s="63">
        <v>1</v>
      </c>
      <c r="L13" s="63"/>
      <c r="M13" s="63">
        <v>105</v>
      </c>
      <c r="N13" s="63">
        <v>1</v>
      </c>
      <c r="O13" s="63"/>
      <c r="P13" s="63">
        <v>120</v>
      </c>
      <c r="Q13" s="63">
        <v>1</v>
      </c>
      <c r="R13" s="63"/>
      <c r="S13" s="63">
        <v>128</v>
      </c>
      <c r="T13" s="63">
        <v>1</v>
      </c>
      <c r="U13" s="110"/>
    </row>
    <row r="14" spans="1:22" ht="9" customHeight="1" x14ac:dyDescent="0.2">
      <c r="A14" s="108">
        <v>1</v>
      </c>
      <c r="B14" s="108">
        <v>201</v>
      </c>
      <c r="C14" s="109" t="s">
        <v>203</v>
      </c>
      <c r="D14" s="63">
        <v>831</v>
      </c>
      <c r="E14" s="63">
        <v>1</v>
      </c>
      <c r="F14" s="63"/>
      <c r="G14" s="63">
        <v>827</v>
      </c>
      <c r="H14" s="63">
        <v>1</v>
      </c>
      <c r="I14" s="63"/>
      <c r="J14" s="63">
        <v>840</v>
      </c>
      <c r="K14" s="63">
        <v>0</v>
      </c>
      <c r="L14" s="63"/>
      <c r="M14" s="63">
        <v>896</v>
      </c>
      <c r="N14" s="63">
        <v>0</v>
      </c>
      <c r="O14" s="63"/>
      <c r="P14" s="63">
        <v>935</v>
      </c>
      <c r="Q14" s="63">
        <v>0</v>
      </c>
      <c r="R14" s="63"/>
      <c r="S14" s="63">
        <v>1126</v>
      </c>
      <c r="T14" s="63">
        <v>0</v>
      </c>
      <c r="U14" s="110"/>
    </row>
    <row r="15" spans="1:22" s="64" customFormat="1" ht="9" customHeight="1" x14ac:dyDescent="0.2">
      <c r="A15" s="111">
        <v>1</v>
      </c>
      <c r="B15" s="111"/>
      <c r="C15" s="112" t="s">
        <v>218</v>
      </c>
      <c r="D15" s="113">
        <v>1515</v>
      </c>
      <c r="E15" s="113">
        <v>4</v>
      </c>
      <c r="F15" s="113"/>
      <c r="G15" s="113">
        <v>1480</v>
      </c>
      <c r="H15" s="113">
        <v>3</v>
      </c>
      <c r="I15" s="113"/>
      <c r="J15" s="113">
        <v>1518</v>
      </c>
      <c r="K15" s="113">
        <v>1</v>
      </c>
      <c r="L15" s="113"/>
      <c r="M15" s="113">
        <v>1713</v>
      </c>
      <c r="N15" s="113">
        <v>1</v>
      </c>
      <c r="O15" s="113"/>
      <c r="P15" s="113">
        <v>1844</v>
      </c>
      <c r="Q15" s="113">
        <v>1</v>
      </c>
      <c r="R15" s="113"/>
      <c r="S15" s="113">
        <v>2118</v>
      </c>
      <c r="T15" s="113">
        <v>1</v>
      </c>
      <c r="U15" s="110"/>
    </row>
    <row r="16" spans="1:22" ht="9" customHeight="1" x14ac:dyDescent="0.2">
      <c r="A16" s="108">
        <v>2</v>
      </c>
      <c r="B16" s="108">
        <v>7</v>
      </c>
      <c r="C16" s="109" t="s">
        <v>219</v>
      </c>
      <c r="D16" s="63">
        <v>95</v>
      </c>
      <c r="E16" s="63">
        <v>5</v>
      </c>
      <c r="F16" s="63"/>
      <c r="G16" s="63">
        <v>95</v>
      </c>
      <c r="H16" s="63">
        <v>2</v>
      </c>
      <c r="I16" s="63"/>
      <c r="J16" s="63">
        <v>110</v>
      </c>
      <c r="K16" s="63">
        <v>1</v>
      </c>
      <c r="L16" s="63"/>
      <c r="M16" s="63">
        <v>111</v>
      </c>
      <c r="N16" s="63">
        <v>0</v>
      </c>
      <c r="O16" s="63"/>
      <c r="P16" s="63">
        <v>118</v>
      </c>
      <c r="Q16" s="63">
        <v>1</v>
      </c>
      <c r="R16" s="63"/>
      <c r="S16" s="63">
        <v>114</v>
      </c>
      <c r="T16" s="63">
        <v>2</v>
      </c>
      <c r="U16" s="110"/>
    </row>
    <row r="17" spans="1:21" s="64" customFormat="1" ht="9" customHeight="1" x14ac:dyDescent="0.2">
      <c r="A17" s="111">
        <v>2</v>
      </c>
      <c r="B17" s="111"/>
      <c r="C17" s="112" t="s">
        <v>220</v>
      </c>
      <c r="D17" s="113">
        <v>95</v>
      </c>
      <c r="E17" s="113">
        <v>5</v>
      </c>
      <c r="F17" s="113"/>
      <c r="G17" s="113">
        <v>95</v>
      </c>
      <c r="H17" s="113">
        <v>2</v>
      </c>
      <c r="I17" s="113"/>
      <c r="J17" s="113">
        <v>110</v>
      </c>
      <c r="K17" s="113">
        <v>1</v>
      </c>
      <c r="L17" s="113"/>
      <c r="M17" s="113">
        <v>111</v>
      </c>
      <c r="N17" s="113">
        <v>0</v>
      </c>
      <c r="O17" s="113"/>
      <c r="P17" s="113">
        <v>118</v>
      </c>
      <c r="Q17" s="113">
        <v>1</v>
      </c>
      <c r="R17" s="113"/>
      <c r="S17" s="113">
        <v>114</v>
      </c>
      <c r="T17" s="113">
        <v>2</v>
      </c>
      <c r="U17" s="110"/>
    </row>
    <row r="18" spans="1:21" ht="9" customHeight="1" x14ac:dyDescent="0.2">
      <c r="A18" s="108">
        <v>7</v>
      </c>
      <c r="B18" s="108">
        <v>8</v>
      </c>
      <c r="C18" s="109" t="s">
        <v>16</v>
      </c>
      <c r="D18" s="63">
        <v>27</v>
      </c>
      <c r="E18" s="63">
        <v>7</v>
      </c>
      <c r="F18" s="63"/>
      <c r="G18" s="63">
        <v>33</v>
      </c>
      <c r="H18" s="63">
        <v>9</v>
      </c>
      <c r="I18" s="63"/>
      <c r="J18" s="63">
        <v>29</v>
      </c>
      <c r="K18" s="63">
        <v>2</v>
      </c>
      <c r="L18" s="63"/>
      <c r="M18" s="63">
        <v>24</v>
      </c>
      <c r="N18" s="63">
        <v>2</v>
      </c>
      <c r="O18" s="63"/>
      <c r="P18" s="63">
        <v>22</v>
      </c>
      <c r="Q18" s="63">
        <v>2</v>
      </c>
      <c r="R18" s="63"/>
      <c r="S18" s="63">
        <v>29</v>
      </c>
      <c r="T18" s="63">
        <v>1</v>
      </c>
      <c r="U18" s="110"/>
    </row>
    <row r="19" spans="1:21" ht="9" customHeight="1" x14ac:dyDescent="0.2">
      <c r="A19" s="108">
        <v>7</v>
      </c>
      <c r="B19" s="108">
        <v>9</v>
      </c>
      <c r="C19" s="109" t="s">
        <v>17</v>
      </c>
      <c r="D19" s="63">
        <v>134</v>
      </c>
      <c r="E19" s="63">
        <v>32</v>
      </c>
      <c r="F19" s="63"/>
      <c r="G19" s="63">
        <v>117</v>
      </c>
      <c r="H19" s="63">
        <v>17</v>
      </c>
      <c r="I19" s="63"/>
      <c r="J19" s="63">
        <v>148</v>
      </c>
      <c r="K19" s="63">
        <v>36</v>
      </c>
      <c r="L19" s="63"/>
      <c r="M19" s="63">
        <v>140</v>
      </c>
      <c r="N19" s="63">
        <v>36</v>
      </c>
      <c r="O19" s="63"/>
      <c r="P19" s="63">
        <v>112</v>
      </c>
      <c r="Q19" s="63">
        <v>14</v>
      </c>
      <c r="R19" s="63"/>
      <c r="S19" s="63">
        <v>160</v>
      </c>
      <c r="T19" s="63">
        <v>22</v>
      </c>
      <c r="U19" s="110"/>
    </row>
    <row r="20" spans="1:21" ht="9" customHeight="1" x14ac:dyDescent="0.2">
      <c r="A20" s="108">
        <v>7</v>
      </c>
      <c r="B20" s="108">
        <v>11</v>
      </c>
      <c r="C20" s="109" t="s">
        <v>19</v>
      </c>
      <c r="D20" s="63">
        <v>94</v>
      </c>
      <c r="E20" s="63">
        <v>13</v>
      </c>
      <c r="F20" s="63"/>
      <c r="G20" s="63">
        <v>95</v>
      </c>
      <c r="H20" s="63">
        <v>12</v>
      </c>
      <c r="I20" s="63"/>
      <c r="J20" s="63">
        <v>91</v>
      </c>
      <c r="K20" s="63">
        <v>11</v>
      </c>
      <c r="L20" s="63"/>
      <c r="M20" s="63">
        <v>92</v>
      </c>
      <c r="N20" s="63">
        <v>10</v>
      </c>
      <c r="O20" s="63"/>
      <c r="P20" s="63">
        <v>98</v>
      </c>
      <c r="Q20" s="63">
        <v>6</v>
      </c>
      <c r="R20" s="63"/>
      <c r="S20" s="63">
        <v>153</v>
      </c>
      <c r="T20" s="63">
        <v>7</v>
      </c>
      <c r="U20" s="110"/>
    </row>
    <row r="21" spans="1:21" ht="9" customHeight="1" x14ac:dyDescent="0.2">
      <c r="A21" s="108">
        <v>7</v>
      </c>
      <c r="B21" s="108">
        <v>210</v>
      </c>
      <c r="C21" s="109" t="s">
        <v>18</v>
      </c>
      <c r="D21" s="63">
        <v>351</v>
      </c>
      <c r="E21" s="63">
        <v>7</v>
      </c>
      <c r="F21" s="63"/>
      <c r="G21" s="63">
        <v>378</v>
      </c>
      <c r="H21" s="63">
        <v>6</v>
      </c>
      <c r="I21" s="63"/>
      <c r="J21" s="63">
        <v>392</v>
      </c>
      <c r="K21" s="63">
        <v>6</v>
      </c>
      <c r="L21" s="63"/>
      <c r="M21" s="63">
        <v>392</v>
      </c>
      <c r="N21" s="63">
        <v>5</v>
      </c>
      <c r="O21" s="63"/>
      <c r="P21" s="63">
        <v>435</v>
      </c>
      <c r="Q21" s="63">
        <v>5</v>
      </c>
      <c r="R21" s="63"/>
      <c r="S21" s="63">
        <v>500</v>
      </c>
      <c r="T21" s="63">
        <v>5</v>
      </c>
      <c r="U21" s="110"/>
    </row>
    <row r="22" spans="1:21" s="64" customFormat="1" ht="9" customHeight="1" x14ac:dyDescent="0.2">
      <c r="A22" s="108">
        <v>7</v>
      </c>
      <c r="B22" s="111"/>
      <c r="C22" s="112" t="s">
        <v>221</v>
      </c>
      <c r="D22" s="113">
        <v>606</v>
      </c>
      <c r="E22" s="113">
        <v>59</v>
      </c>
      <c r="F22" s="113"/>
      <c r="G22" s="113">
        <v>623</v>
      </c>
      <c r="H22" s="113">
        <v>44</v>
      </c>
      <c r="I22" s="113"/>
      <c r="J22" s="113">
        <v>660</v>
      </c>
      <c r="K22" s="113">
        <v>55</v>
      </c>
      <c r="L22" s="113"/>
      <c r="M22" s="113">
        <v>648</v>
      </c>
      <c r="N22" s="113">
        <v>53</v>
      </c>
      <c r="O22" s="113"/>
      <c r="P22" s="113">
        <v>667</v>
      </c>
      <c r="Q22" s="113">
        <v>27</v>
      </c>
      <c r="R22" s="113"/>
      <c r="S22" s="113">
        <v>842</v>
      </c>
      <c r="T22" s="113">
        <v>35</v>
      </c>
      <c r="U22" s="110"/>
    </row>
    <row r="23" spans="1:21" ht="9" customHeight="1" x14ac:dyDescent="0.2">
      <c r="A23" s="108">
        <v>3</v>
      </c>
      <c r="B23" s="108">
        <v>12</v>
      </c>
      <c r="C23" s="109" t="s">
        <v>204</v>
      </c>
      <c r="D23" s="63">
        <v>216</v>
      </c>
      <c r="E23" s="63">
        <v>0</v>
      </c>
      <c r="F23" s="63"/>
      <c r="G23" s="63">
        <v>235</v>
      </c>
      <c r="H23" s="63">
        <v>0</v>
      </c>
      <c r="I23" s="63"/>
      <c r="J23" s="63">
        <v>261</v>
      </c>
      <c r="K23" s="63">
        <v>0</v>
      </c>
      <c r="L23" s="63"/>
      <c r="M23" s="63">
        <v>277</v>
      </c>
      <c r="N23" s="63">
        <v>0</v>
      </c>
      <c r="O23" s="63"/>
      <c r="P23" s="63">
        <v>332</v>
      </c>
      <c r="Q23" s="63">
        <v>0</v>
      </c>
      <c r="R23" s="63"/>
      <c r="S23" s="63">
        <v>349</v>
      </c>
      <c r="T23" s="63">
        <v>0</v>
      </c>
      <c r="U23" s="110"/>
    </row>
    <row r="24" spans="1:21" ht="9" customHeight="1" x14ac:dyDescent="0.2">
      <c r="A24" s="108">
        <v>3</v>
      </c>
      <c r="B24" s="108">
        <v>13</v>
      </c>
      <c r="C24" s="109" t="s">
        <v>21</v>
      </c>
      <c r="D24" s="63">
        <v>144</v>
      </c>
      <c r="E24" s="63">
        <v>2</v>
      </c>
      <c r="F24" s="63"/>
      <c r="G24" s="63">
        <v>157</v>
      </c>
      <c r="H24" s="63">
        <v>2</v>
      </c>
      <c r="I24" s="63"/>
      <c r="J24" s="63">
        <v>173</v>
      </c>
      <c r="K24" s="63">
        <v>2</v>
      </c>
      <c r="L24" s="63"/>
      <c r="M24" s="63">
        <v>167</v>
      </c>
      <c r="N24" s="63">
        <v>2</v>
      </c>
      <c r="O24" s="63"/>
      <c r="P24" s="63">
        <v>186</v>
      </c>
      <c r="Q24" s="63">
        <v>0</v>
      </c>
      <c r="R24" s="63"/>
      <c r="S24" s="63">
        <v>218</v>
      </c>
      <c r="T24" s="63">
        <v>4</v>
      </c>
      <c r="U24" s="110"/>
    </row>
    <row r="25" spans="1:21" ht="9" customHeight="1" x14ac:dyDescent="0.2">
      <c r="A25" s="108">
        <v>3</v>
      </c>
      <c r="B25" s="108">
        <v>14</v>
      </c>
      <c r="C25" s="109" t="s">
        <v>23</v>
      </c>
      <c r="D25" s="63">
        <v>79</v>
      </c>
      <c r="E25" s="63">
        <v>0</v>
      </c>
      <c r="F25" s="63"/>
      <c r="G25" s="63">
        <v>91</v>
      </c>
      <c r="H25" s="63">
        <v>0</v>
      </c>
      <c r="I25" s="63"/>
      <c r="J25" s="63">
        <v>73</v>
      </c>
      <c r="K25" s="63">
        <v>0</v>
      </c>
      <c r="L25" s="63"/>
      <c r="M25" s="63">
        <v>102</v>
      </c>
      <c r="N25" s="63">
        <v>0</v>
      </c>
      <c r="O25" s="63"/>
      <c r="P25" s="63">
        <v>113</v>
      </c>
      <c r="Q25" s="63">
        <v>0</v>
      </c>
      <c r="R25" s="63"/>
      <c r="S25" s="63">
        <v>126</v>
      </c>
      <c r="T25" s="63">
        <v>0</v>
      </c>
      <c r="U25" s="110"/>
    </row>
    <row r="26" spans="1:21" ht="9" customHeight="1" x14ac:dyDescent="0.2">
      <c r="A26" s="108">
        <v>3</v>
      </c>
      <c r="B26" s="108">
        <v>16</v>
      </c>
      <c r="C26" s="109" t="s">
        <v>26</v>
      </c>
      <c r="D26" s="63">
        <v>399</v>
      </c>
      <c r="E26" s="63">
        <v>2</v>
      </c>
      <c r="F26" s="63"/>
      <c r="G26" s="63">
        <v>423</v>
      </c>
      <c r="H26" s="63">
        <v>2</v>
      </c>
      <c r="I26" s="63"/>
      <c r="J26" s="63">
        <v>479</v>
      </c>
      <c r="K26" s="63">
        <v>2</v>
      </c>
      <c r="L26" s="63"/>
      <c r="M26" s="63">
        <v>500</v>
      </c>
      <c r="N26" s="63">
        <v>2</v>
      </c>
      <c r="O26" s="63"/>
      <c r="P26" s="63">
        <v>531</v>
      </c>
      <c r="Q26" s="63">
        <v>1</v>
      </c>
      <c r="R26" s="63"/>
      <c r="S26" s="63">
        <v>618</v>
      </c>
      <c r="T26" s="63">
        <v>1</v>
      </c>
      <c r="U26" s="110"/>
    </row>
    <row r="27" spans="1:21" ht="9" customHeight="1" x14ac:dyDescent="0.2">
      <c r="A27" s="108">
        <v>3</v>
      </c>
      <c r="B27" s="108">
        <v>17</v>
      </c>
      <c r="C27" s="109" t="s">
        <v>27</v>
      </c>
      <c r="D27" s="63">
        <v>406</v>
      </c>
      <c r="E27" s="63">
        <v>10</v>
      </c>
      <c r="F27" s="63"/>
      <c r="G27" s="63">
        <v>430</v>
      </c>
      <c r="H27" s="63">
        <v>9</v>
      </c>
      <c r="I27" s="63"/>
      <c r="J27" s="63">
        <v>483</v>
      </c>
      <c r="K27" s="63">
        <v>8</v>
      </c>
      <c r="L27" s="63"/>
      <c r="M27" s="63">
        <v>536</v>
      </c>
      <c r="N27" s="63">
        <v>7</v>
      </c>
      <c r="O27" s="63"/>
      <c r="P27" s="63">
        <v>592</v>
      </c>
      <c r="Q27" s="63">
        <v>7</v>
      </c>
      <c r="R27" s="63"/>
      <c r="S27" s="63">
        <v>721</v>
      </c>
      <c r="T27" s="63">
        <v>7</v>
      </c>
      <c r="U27" s="110"/>
    </row>
    <row r="28" spans="1:21" ht="9" customHeight="1" x14ac:dyDescent="0.2">
      <c r="A28" s="108">
        <v>3</v>
      </c>
      <c r="B28" s="108">
        <v>18</v>
      </c>
      <c r="C28" s="109" t="s">
        <v>28</v>
      </c>
      <c r="D28" s="63">
        <v>114</v>
      </c>
      <c r="E28" s="63">
        <v>2</v>
      </c>
      <c r="F28" s="63"/>
      <c r="G28" s="63">
        <v>129</v>
      </c>
      <c r="H28" s="63">
        <v>2</v>
      </c>
      <c r="I28" s="63"/>
      <c r="J28" s="63">
        <v>143</v>
      </c>
      <c r="K28" s="63">
        <v>2</v>
      </c>
      <c r="L28" s="63"/>
      <c r="M28" s="63">
        <v>136</v>
      </c>
      <c r="N28" s="63">
        <v>2</v>
      </c>
      <c r="O28" s="63"/>
      <c r="P28" s="63">
        <v>161</v>
      </c>
      <c r="Q28" s="63">
        <v>2</v>
      </c>
      <c r="R28" s="63"/>
      <c r="S28" s="63">
        <v>197</v>
      </c>
      <c r="T28" s="63">
        <v>2</v>
      </c>
      <c r="U28" s="110"/>
    </row>
    <row r="29" spans="1:21" ht="9" customHeight="1" x14ac:dyDescent="0.2">
      <c r="A29" s="108">
        <v>3</v>
      </c>
      <c r="B29" s="108">
        <v>19</v>
      </c>
      <c r="C29" s="109" t="s">
        <v>30</v>
      </c>
      <c r="D29" s="63">
        <v>101</v>
      </c>
      <c r="E29" s="63">
        <v>1</v>
      </c>
      <c r="F29" s="63"/>
      <c r="G29" s="63">
        <v>122</v>
      </c>
      <c r="H29" s="63">
        <v>1</v>
      </c>
      <c r="I29" s="63"/>
      <c r="J29" s="63">
        <v>114</v>
      </c>
      <c r="K29" s="63">
        <v>1</v>
      </c>
      <c r="L29" s="63"/>
      <c r="M29" s="63">
        <v>119</v>
      </c>
      <c r="N29" s="63">
        <v>1</v>
      </c>
      <c r="O29" s="63"/>
      <c r="P29" s="63">
        <v>117</v>
      </c>
      <c r="Q29" s="63">
        <v>1</v>
      </c>
      <c r="R29" s="63"/>
      <c r="S29" s="63">
        <v>152</v>
      </c>
      <c r="T29" s="63">
        <v>1</v>
      </c>
      <c r="U29" s="110"/>
    </row>
    <row r="30" spans="1:21" ht="9" customHeight="1" x14ac:dyDescent="0.2">
      <c r="A30" s="108">
        <v>3</v>
      </c>
      <c r="B30" s="108">
        <v>20</v>
      </c>
      <c r="C30" s="109" t="s">
        <v>31</v>
      </c>
      <c r="D30" s="63">
        <v>154</v>
      </c>
      <c r="E30" s="63">
        <v>2</v>
      </c>
      <c r="F30" s="63"/>
      <c r="G30" s="63">
        <v>176</v>
      </c>
      <c r="H30" s="63">
        <v>2</v>
      </c>
      <c r="I30" s="63"/>
      <c r="J30" s="63">
        <v>182</v>
      </c>
      <c r="K30" s="63">
        <v>2</v>
      </c>
      <c r="L30" s="63"/>
      <c r="M30" s="63">
        <v>197</v>
      </c>
      <c r="N30" s="63">
        <v>2</v>
      </c>
      <c r="O30" s="63"/>
      <c r="P30" s="63">
        <v>194</v>
      </c>
      <c r="Q30" s="63">
        <v>2</v>
      </c>
      <c r="R30" s="63"/>
      <c r="S30" s="63">
        <v>196</v>
      </c>
      <c r="T30" s="63">
        <v>2</v>
      </c>
      <c r="U30" s="110"/>
    </row>
    <row r="31" spans="1:21" ht="9" customHeight="1" x14ac:dyDescent="0.2">
      <c r="A31" s="108">
        <v>3</v>
      </c>
      <c r="B31" s="108">
        <v>97</v>
      </c>
      <c r="C31" s="109" t="s">
        <v>22</v>
      </c>
      <c r="D31" s="63">
        <v>112</v>
      </c>
      <c r="E31" s="63">
        <v>0</v>
      </c>
      <c r="F31" s="63"/>
      <c r="G31" s="63">
        <v>106</v>
      </c>
      <c r="H31" s="63">
        <v>0</v>
      </c>
      <c r="I31" s="63"/>
      <c r="J31" s="63">
        <v>129</v>
      </c>
      <c r="K31" s="63">
        <v>0</v>
      </c>
      <c r="L31" s="63"/>
      <c r="M31" s="63">
        <v>125</v>
      </c>
      <c r="N31" s="63">
        <v>0</v>
      </c>
      <c r="O31" s="63"/>
      <c r="P31" s="63">
        <v>145</v>
      </c>
      <c r="Q31" s="63">
        <v>0</v>
      </c>
      <c r="R31" s="63"/>
      <c r="S31" s="63">
        <v>168</v>
      </c>
      <c r="T31" s="63">
        <v>0</v>
      </c>
      <c r="U31" s="110"/>
    </row>
    <row r="32" spans="1:21" ht="9" customHeight="1" x14ac:dyDescent="0.2">
      <c r="A32" s="108">
        <v>3</v>
      </c>
      <c r="B32" s="108">
        <v>98</v>
      </c>
      <c r="C32" s="109" t="s">
        <v>29</v>
      </c>
      <c r="D32" s="63">
        <v>73</v>
      </c>
      <c r="E32" s="63">
        <v>0</v>
      </c>
      <c r="F32" s="63"/>
      <c r="G32" s="63">
        <v>74</v>
      </c>
      <c r="H32" s="63">
        <v>0</v>
      </c>
      <c r="I32" s="63"/>
      <c r="J32" s="63">
        <v>81</v>
      </c>
      <c r="K32" s="63">
        <v>0</v>
      </c>
      <c r="L32" s="63"/>
      <c r="M32" s="63">
        <v>91</v>
      </c>
      <c r="N32" s="63">
        <v>0</v>
      </c>
      <c r="O32" s="63"/>
      <c r="P32" s="63">
        <v>94</v>
      </c>
      <c r="Q32" s="63">
        <v>0</v>
      </c>
      <c r="R32" s="63"/>
      <c r="S32" s="63">
        <v>106</v>
      </c>
      <c r="T32" s="63">
        <v>0</v>
      </c>
      <c r="U32" s="110"/>
    </row>
    <row r="33" spans="1:21" ht="9" customHeight="1" x14ac:dyDescent="0.2">
      <c r="A33" s="108">
        <v>3</v>
      </c>
      <c r="B33" s="108">
        <v>108</v>
      </c>
      <c r="C33" s="109" t="s">
        <v>222</v>
      </c>
      <c r="D33" s="63">
        <v>218</v>
      </c>
      <c r="E33" s="63">
        <v>0</v>
      </c>
      <c r="F33" s="63"/>
      <c r="G33" s="63">
        <v>241</v>
      </c>
      <c r="H33" s="63">
        <v>0</v>
      </c>
      <c r="I33" s="63"/>
      <c r="J33" s="63">
        <v>271</v>
      </c>
      <c r="K33" s="63">
        <v>0</v>
      </c>
      <c r="L33" s="63"/>
      <c r="M33" s="63">
        <v>255</v>
      </c>
      <c r="N33" s="63">
        <v>0</v>
      </c>
      <c r="O33" s="63"/>
      <c r="P33" s="63">
        <v>294</v>
      </c>
      <c r="Q33" s="63">
        <v>0</v>
      </c>
      <c r="R33" s="63"/>
      <c r="S33" s="63">
        <v>350</v>
      </c>
      <c r="T33" s="63">
        <v>0</v>
      </c>
      <c r="U33" s="110"/>
    </row>
    <row r="34" spans="1:21" ht="9" customHeight="1" x14ac:dyDescent="0.2">
      <c r="A34" s="108">
        <v>3</v>
      </c>
      <c r="B34" s="108">
        <v>215</v>
      </c>
      <c r="C34" s="109" t="s">
        <v>24</v>
      </c>
      <c r="D34" s="63">
        <v>1114</v>
      </c>
      <c r="E34" s="63">
        <v>7</v>
      </c>
      <c r="F34" s="63"/>
      <c r="G34" s="63">
        <v>1223</v>
      </c>
      <c r="H34" s="63">
        <v>7</v>
      </c>
      <c r="I34" s="63"/>
      <c r="J34" s="63">
        <v>1292</v>
      </c>
      <c r="K34" s="63">
        <v>7</v>
      </c>
      <c r="L34" s="63"/>
      <c r="M34" s="63">
        <v>1268</v>
      </c>
      <c r="N34" s="63">
        <v>7</v>
      </c>
      <c r="O34" s="63"/>
      <c r="P34" s="63">
        <v>1465</v>
      </c>
      <c r="Q34" s="63">
        <v>7</v>
      </c>
      <c r="R34" s="63"/>
      <c r="S34" s="63">
        <v>1719</v>
      </c>
      <c r="T34" s="63">
        <v>7</v>
      </c>
      <c r="U34" s="110"/>
    </row>
    <row r="35" spans="1:21" s="64" customFormat="1" ht="9" customHeight="1" x14ac:dyDescent="0.2">
      <c r="A35" s="111">
        <v>3</v>
      </c>
      <c r="B35" s="111"/>
      <c r="C35" s="112" t="s">
        <v>223</v>
      </c>
      <c r="D35" s="113">
        <v>3130</v>
      </c>
      <c r="E35" s="113">
        <v>26</v>
      </c>
      <c r="F35" s="113"/>
      <c r="G35" s="113">
        <v>3407</v>
      </c>
      <c r="H35" s="113">
        <v>25</v>
      </c>
      <c r="I35" s="113"/>
      <c r="J35" s="113">
        <v>3681</v>
      </c>
      <c r="K35" s="113">
        <v>24</v>
      </c>
      <c r="L35" s="113"/>
      <c r="M35" s="113">
        <v>3773</v>
      </c>
      <c r="N35" s="113">
        <v>23</v>
      </c>
      <c r="O35" s="113"/>
      <c r="P35" s="113">
        <v>4224</v>
      </c>
      <c r="Q35" s="113">
        <v>20</v>
      </c>
      <c r="R35" s="113"/>
      <c r="S35" s="113">
        <v>4920</v>
      </c>
      <c r="T35" s="113">
        <v>24</v>
      </c>
      <c r="U35" s="110"/>
    </row>
    <row r="36" spans="1:21" ht="9" customHeight="1" x14ac:dyDescent="0.2">
      <c r="A36" s="108">
        <v>4</v>
      </c>
      <c r="B36" s="108">
        <v>21</v>
      </c>
      <c r="C36" s="109" t="s">
        <v>224</v>
      </c>
      <c r="D36" s="63">
        <v>190</v>
      </c>
      <c r="E36" s="63">
        <v>0</v>
      </c>
      <c r="F36" s="63"/>
      <c r="G36" s="63">
        <v>155</v>
      </c>
      <c r="H36" s="63">
        <v>0</v>
      </c>
      <c r="I36" s="63"/>
      <c r="J36" s="63">
        <v>192</v>
      </c>
      <c r="K36" s="63">
        <v>0</v>
      </c>
      <c r="L36" s="63"/>
      <c r="M36" s="63">
        <v>183</v>
      </c>
      <c r="N36" s="63">
        <v>0</v>
      </c>
      <c r="O36" s="63"/>
      <c r="P36" s="63">
        <v>211</v>
      </c>
      <c r="Q36" s="63">
        <v>0</v>
      </c>
      <c r="R36" s="63"/>
      <c r="S36" s="63">
        <v>268</v>
      </c>
      <c r="T36" s="63">
        <v>0</v>
      </c>
      <c r="U36" s="110"/>
    </row>
    <row r="37" spans="1:21" ht="9" customHeight="1" x14ac:dyDescent="0.2">
      <c r="A37" s="108">
        <v>4</v>
      </c>
      <c r="B37" s="108">
        <v>22</v>
      </c>
      <c r="C37" s="109" t="s">
        <v>33</v>
      </c>
      <c r="D37" s="63">
        <v>282</v>
      </c>
      <c r="E37" s="63">
        <v>7</v>
      </c>
      <c r="F37" s="63"/>
      <c r="G37" s="63">
        <v>310</v>
      </c>
      <c r="H37" s="63">
        <v>5</v>
      </c>
      <c r="I37" s="63"/>
      <c r="J37" s="63">
        <v>311</v>
      </c>
      <c r="K37" s="63">
        <v>4</v>
      </c>
      <c r="L37" s="63"/>
      <c r="M37" s="63">
        <v>329</v>
      </c>
      <c r="N37" s="63">
        <v>0</v>
      </c>
      <c r="O37" s="63"/>
      <c r="P37" s="63">
        <v>422</v>
      </c>
      <c r="Q37" s="63">
        <v>2</v>
      </c>
      <c r="R37" s="63"/>
      <c r="S37" s="63">
        <v>499</v>
      </c>
      <c r="T37" s="63">
        <v>3</v>
      </c>
      <c r="U37" s="110"/>
    </row>
    <row r="38" spans="1:21" s="64" customFormat="1" ht="9" customHeight="1" x14ac:dyDescent="0.2">
      <c r="A38" s="111">
        <v>4</v>
      </c>
      <c r="B38" s="111"/>
      <c r="C38" s="112" t="s">
        <v>225</v>
      </c>
      <c r="D38" s="113">
        <v>472</v>
      </c>
      <c r="E38" s="113">
        <v>7</v>
      </c>
      <c r="F38" s="113"/>
      <c r="G38" s="113">
        <v>465</v>
      </c>
      <c r="H38" s="113">
        <v>5</v>
      </c>
      <c r="I38" s="113"/>
      <c r="J38" s="113">
        <v>503</v>
      </c>
      <c r="K38" s="113">
        <v>4</v>
      </c>
      <c r="L38" s="113"/>
      <c r="M38" s="113">
        <v>512</v>
      </c>
      <c r="N38" s="113">
        <v>0</v>
      </c>
      <c r="O38" s="113"/>
      <c r="P38" s="113">
        <v>633</v>
      </c>
      <c r="Q38" s="113">
        <v>2</v>
      </c>
      <c r="R38" s="113"/>
      <c r="S38" s="113">
        <v>767</v>
      </c>
      <c r="T38" s="113">
        <v>3</v>
      </c>
      <c r="U38" s="110"/>
    </row>
    <row r="39" spans="1:21" ht="9" customHeight="1" x14ac:dyDescent="0.2">
      <c r="A39" s="108">
        <v>5</v>
      </c>
      <c r="B39" s="108">
        <v>23</v>
      </c>
      <c r="C39" s="109" t="s">
        <v>34</v>
      </c>
      <c r="D39" s="63">
        <v>300</v>
      </c>
      <c r="E39" s="63">
        <v>0</v>
      </c>
      <c r="F39" s="63"/>
      <c r="G39" s="63">
        <v>315</v>
      </c>
      <c r="H39" s="63">
        <v>0</v>
      </c>
      <c r="I39" s="63"/>
      <c r="J39" s="63">
        <v>354</v>
      </c>
      <c r="K39" s="63">
        <v>0</v>
      </c>
      <c r="L39" s="63"/>
      <c r="M39" s="63">
        <v>360</v>
      </c>
      <c r="N39" s="63">
        <v>0</v>
      </c>
      <c r="O39" s="63"/>
      <c r="P39" s="63">
        <v>427</v>
      </c>
      <c r="Q39" s="63">
        <v>0</v>
      </c>
      <c r="R39" s="63"/>
      <c r="S39" s="63">
        <v>495</v>
      </c>
      <c r="T39" s="63">
        <v>0</v>
      </c>
      <c r="U39" s="110"/>
    </row>
    <row r="40" spans="1:21" ht="9" customHeight="1" x14ac:dyDescent="0.2">
      <c r="A40" s="108">
        <v>5</v>
      </c>
      <c r="B40" s="108">
        <v>24</v>
      </c>
      <c r="C40" s="109" t="s">
        <v>35</v>
      </c>
      <c r="D40" s="63">
        <v>433</v>
      </c>
      <c r="E40" s="63">
        <v>0</v>
      </c>
      <c r="F40" s="63"/>
      <c r="G40" s="63">
        <v>462</v>
      </c>
      <c r="H40" s="63">
        <v>0</v>
      </c>
      <c r="I40" s="63"/>
      <c r="J40" s="63">
        <v>510</v>
      </c>
      <c r="K40" s="63">
        <v>0</v>
      </c>
      <c r="L40" s="63"/>
      <c r="M40" s="63">
        <v>526</v>
      </c>
      <c r="N40" s="63">
        <v>0</v>
      </c>
      <c r="O40" s="63"/>
      <c r="P40" s="63">
        <v>567</v>
      </c>
      <c r="Q40" s="63">
        <v>0</v>
      </c>
      <c r="R40" s="63"/>
      <c r="S40" s="63">
        <v>681</v>
      </c>
      <c r="T40" s="63">
        <v>0</v>
      </c>
      <c r="U40" s="110"/>
    </row>
    <row r="41" spans="1:21" ht="9" customHeight="1" x14ac:dyDescent="0.2">
      <c r="A41" s="108">
        <v>5</v>
      </c>
      <c r="B41" s="108">
        <v>25</v>
      </c>
      <c r="C41" s="109" t="s">
        <v>36</v>
      </c>
      <c r="D41" s="63">
        <v>86</v>
      </c>
      <c r="E41" s="63">
        <v>3</v>
      </c>
      <c r="F41" s="63"/>
      <c r="G41" s="63">
        <v>88</v>
      </c>
      <c r="H41" s="63">
        <v>2</v>
      </c>
      <c r="I41" s="63"/>
      <c r="J41" s="63">
        <v>97</v>
      </c>
      <c r="K41" s="63">
        <v>1</v>
      </c>
      <c r="L41" s="63"/>
      <c r="M41" s="63">
        <v>138</v>
      </c>
      <c r="N41" s="63">
        <v>0</v>
      </c>
      <c r="O41" s="63"/>
      <c r="P41" s="63">
        <v>147</v>
      </c>
      <c r="Q41" s="63">
        <v>1</v>
      </c>
      <c r="R41" s="63"/>
      <c r="S41" s="63">
        <v>157</v>
      </c>
      <c r="T41" s="63">
        <v>1</v>
      </c>
      <c r="U41" s="110"/>
    </row>
    <row r="42" spans="1:21" ht="9" customHeight="1" x14ac:dyDescent="0.2">
      <c r="A42" s="108">
        <v>5</v>
      </c>
      <c r="B42" s="108">
        <v>26</v>
      </c>
      <c r="C42" s="109" t="s">
        <v>37</v>
      </c>
      <c r="D42" s="63">
        <v>322</v>
      </c>
      <c r="E42" s="63">
        <v>1</v>
      </c>
      <c r="F42" s="63"/>
      <c r="G42" s="63">
        <v>325</v>
      </c>
      <c r="H42" s="63">
        <v>1</v>
      </c>
      <c r="I42" s="63"/>
      <c r="J42" s="63">
        <v>343</v>
      </c>
      <c r="K42" s="63">
        <v>1</v>
      </c>
      <c r="L42" s="63"/>
      <c r="M42" s="63">
        <v>381</v>
      </c>
      <c r="N42" s="63">
        <v>1</v>
      </c>
      <c r="O42" s="63"/>
      <c r="P42" s="63">
        <v>412</v>
      </c>
      <c r="Q42" s="63">
        <v>1</v>
      </c>
      <c r="R42" s="63"/>
      <c r="S42" s="63">
        <v>468</v>
      </c>
      <c r="T42" s="63">
        <v>1</v>
      </c>
      <c r="U42" s="110"/>
    </row>
    <row r="43" spans="1:21" ht="9" customHeight="1" x14ac:dyDescent="0.2">
      <c r="A43" s="108">
        <v>5</v>
      </c>
      <c r="B43" s="108">
        <v>28</v>
      </c>
      <c r="C43" s="109" t="s">
        <v>39</v>
      </c>
      <c r="D43" s="63">
        <v>302</v>
      </c>
      <c r="E43" s="63">
        <v>1</v>
      </c>
      <c r="F43" s="63"/>
      <c r="G43" s="63">
        <v>329</v>
      </c>
      <c r="H43" s="63">
        <v>2</v>
      </c>
      <c r="I43" s="63"/>
      <c r="J43" s="63">
        <v>381</v>
      </c>
      <c r="K43" s="63">
        <v>0</v>
      </c>
      <c r="L43" s="63"/>
      <c r="M43" s="63">
        <v>389</v>
      </c>
      <c r="N43" s="63">
        <v>0</v>
      </c>
      <c r="O43" s="63"/>
      <c r="P43" s="63">
        <v>398</v>
      </c>
      <c r="Q43" s="63">
        <v>1</v>
      </c>
      <c r="R43" s="63"/>
      <c r="S43" s="63">
        <v>481</v>
      </c>
      <c r="T43" s="63">
        <v>1</v>
      </c>
      <c r="U43" s="110"/>
    </row>
    <row r="44" spans="1:21" ht="9" customHeight="1" x14ac:dyDescent="0.2">
      <c r="A44" s="108">
        <v>5</v>
      </c>
      <c r="B44" s="108">
        <v>29</v>
      </c>
      <c r="C44" s="109" t="s">
        <v>40</v>
      </c>
      <c r="D44" s="63">
        <v>106</v>
      </c>
      <c r="E44" s="63">
        <v>2</v>
      </c>
      <c r="F44" s="63"/>
      <c r="G44" s="63">
        <v>113</v>
      </c>
      <c r="H44" s="63">
        <v>2</v>
      </c>
      <c r="I44" s="63"/>
      <c r="J44" s="63">
        <v>136</v>
      </c>
      <c r="K44" s="63">
        <v>2</v>
      </c>
      <c r="L44" s="63"/>
      <c r="M44" s="63">
        <v>140</v>
      </c>
      <c r="N44" s="63">
        <v>1</v>
      </c>
      <c r="O44" s="63"/>
      <c r="P44" s="63">
        <v>114</v>
      </c>
      <c r="Q44" s="63">
        <v>2</v>
      </c>
      <c r="R44" s="63"/>
      <c r="S44" s="63">
        <v>125</v>
      </c>
      <c r="T44" s="63">
        <v>3</v>
      </c>
      <c r="U44" s="110"/>
    </row>
    <row r="45" spans="1:21" ht="9" customHeight="1" x14ac:dyDescent="0.2">
      <c r="A45" s="108">
        <v>5</v>
      </c>
      <c r="B45" s="108">
        <v>227</v>
      </c>
      <c r="C45" s="109" t="s">
        <v>38</v>
      </c>
      <c r="D45" s="63">
        <v>319</v>
      </c>
      <c r="E45" s="63">
        <v>4</v>
      </c>
      <c r="F45" s="63"/>
      <c r="G45" s="63">
        <v>318</v>
      </c>
      <c r="H45" s="63">
        <v>3</v>
      </c>
      <c r="I45" s="63"/>
      <c r="J45" s="63">
        <v>368</v>
      </c>
      <c r="K45" s="63">
        <v>4</v>
      </c>
      <c r="L45" s="63"/>
      <c r="M45" s="63">
        <v>374</v>
      </c>
      <c r="N45" s="63">
        <v>4</v>
      </c>
      <c r="O45" s="63"/>
      <c r="P45" s="63">
        <v>440</v>
      </c>
      <c r="Q45" s="63">
        <v>4</v>
      </c>
      <c r="R45" s="63"/>
      <c r="S45" s="63">
        <v>508</v>
      </c>
      <c r="T45" s="63">
        <v>4</v>
      </c>
      <c r="U45" s="110"/>
    </row>
    <row r="46" spans="1:21" s="64" customFormat="1" ht="9" customHeight="1" x14ac:dyDescent="0.2">
      <c r="A46" s="111">
        <v>5</v>
      </c>
      <c r="B46" s="111"/>
      <c r="C46" s="112" t="s">
        <v>226</v>
      </c>
      <c r="D46" s="113">
        <v>1868</v>
      </c>
      <c r="E46" s="113">
        <v>11</v>
      </c>
      <c r="F46" s="113"/>
      <c r="G46" s="113">
        <v>1950</v>
      </c>
      <c r="H46" s="113">
        <v>10</v>
      </c>
      <c r="I46" s="113"/>
      <c r="J46" s="113">
        <v>2189</v>
      </c>
      <c r="K46" s="113">
        <v>8</v>
      </c>
      <c r="L46" s="113"/>
      <c r="M46" s="113">
        <v>2308</v>
      </c>
      <c r="N46" s="113">
        <v>6</v>
      </c>
      <c r="O46" s="113"/>
      <c r="P46" s="113">
        <v>2505</v>
      </c>
      <c r="Q46" s="113">
        <v>9</v>
      </c>
      <c r="R46" s="113"/>
      <c r="S46" s="113">
        <v>2915</v>
      </c>
      <c r="T46" s="113">
        <v>10</v>
      </c>
      <c r="U46" s="110"/>
    </row>
    <row r="47" spans="1:21" ht="9" customHeight="1" x14ac:dyDescent="0.2">
      <c r="A47" s="108">
        <v>6</v>
      </c>
      <c r="B47" s="108">
        <v>30</v>
      </c>
      <c r="C47" s="109" t="s">
        <v>42</v>
      </c>
      <c r="D47" s="63">
        <v>202</v>
      </c>
      <c r="E47" s="63">
        <v>12</v>
      </c>
      <c r="F47" s="63"/>
      <c r="G47" s="63">
        <v>222</v>
      </c>
      <c r="H47" s="63">
        <v>11</v>
      </c>
      <c r="I47" s="63"/>
      <c r="J47" s="63">
        <v>238</v>
      </c>
      <c r="K47" s="63">
        <v>7</v>
      </c>
      <c r="L47" s="63"/>
      <c r="M47" s="63">
        <v>228</v>
      </c>
      <c r="N47" s="63">
        <v>6</v>
      </c>
      <c r="O47" s="63"/>
      <c r="P47" s="63">
        <v>265</v>
      </c>
      <c r="Q47" s="63">
        <v>4</v>
      </c>
      <c r="R47" s="63"/>
      <c r="S47" s="63">
        <v>326</v>
      </c>
      <c r="T47" s="63">
        <v>5</v>
      </c>
      <c r="U47" s="110"/>
    </row>
    <row r="48" spans="1:21" ht="9" customHeight="1" x14ac:dyDescent="0.2">
      <c r="A48" s="108">
        <v>6</v>
      </c>
      <c r="B48" s="108">
        <v>31</v>
      </c>
      <c r="C48" s="109" t="s">
        <v>43</v>
      </c>
      <c r="D48" s="63">
        <v>65</v>
      </c>
      <c r="E48" s="63">
        <v>1</v>
      </c>
      <c r="F48" s="63"/>
      <c r="G48" s="63">
        <v>74</v>
      </c>
      <c r="H48" s="63">
        <v>1</v>
      </c>
      <c r="I48" s="63"/>
      <c r="J48" s="63">
        <v>87</v>
      </c>
      <c r="K48" s="63">
        <v>1</v>
      </c>
      <c r="L48" s="63"/>
      <c r="M48" s="63">
        <v>85</v>
      </c>
      <c r="N48" s="63">
        <v>1</v>
      </c>
      <c r="O48" s="63"/>
      <c r="P48" s="63">
        <v>98</v>
      </c>
      <c r="Q48" s="63">
        <v>1</v>
      </c>
      <c r="R48" s="63"/>
      <c r="S48" s="63">
        <v>109</v>
      </c>
      <c r="T48" s="63">
        <v>1</v>
      </c>
      <c r="U48" s="110"/>
    </row>
    <row r="49" spans="1:21" ht="9" customHeight="1" x14ac:dyDescent="0.2">
      <c r="A49" s="108">
        <v>6</v>
      </c>
      <c r="B49" s="108">
        <v>32</v>
      </c>
      <c r="C49" s="109" t="s">
        <v>44</v>
      </c>
      <c r="D49" s="63">
        <v>60</v>
      </c>
      <c r="E49" s="63">
        <v>0</v>
      </c>
      <c r="F49" s="63"/>
      <c r="G49" s="63">
        <v>66</v>
      </c>
      <c r="H49" s="63">
        <v>0</v>
      </c>
      <c r="I49" s="63"/>
      <c r="J49" s="63">
        <v>69</v>
      </c>
      <c r="K49" s="63">
        <v>0</v>
      </c>
      <c r="L49" s="63"/>
      <c r="M49" s="63">
        <v>63</v>
      </c>
      <c r="N49" s="63">
        <v>0</v>
      </c>
      <c r="O49" s="63"/>
      <c r="P49" s="63">
        <v>71</v>
      </c>
      <c r="Q49" s="63">
        <v>0</v>
      </c>
      <c r="R49" s="63"/>
      <c r="S49" s="63">
        <v>98</v>
      </c>
      <c r="T49" s="63">
        <v>0</v>
      </c>
      <c r="U49" s="110"/>
    </row>
    <row r="50" spans="1:21" ht="9" customHeight="1" x14ac:dyDescent="0.2">
      <c r="A50" s="108">
        <v>6</v>
      </c>
      <c r="B50" s="108">
        <v>93</v>
      </c>
      <c r="C50" s="109" t="s">
        <v>41</v>
      </c>
      <c r="D50" s="63">
        <v>145</v>
      </c>
      <c r="E50" s="63">
        <v>1</v>
      </c>
      <c r="F50" s="63"/>
      <c r="G50" s="63">
        <v>152</v>
      </c>
      <c r="H50" s="63">
        <v>1</v>
      </c>
      <c r="I50" s="63"/>
      <c r="J50" s="63">
        <v>162</v>
      </c>
      <c r="K50" s="63">
        <v>4</v>
      </c>
      <c r="L50" s="63"/>
      <c r="M50" s="63">
        <v>183</v>
      </c>
      <c r="N50" s="63">
        <v>4</v>
      </c>
      <c r="O50" s="63"/>
      <c r="P50" s="63">
        <v>196</v>
      </c>
      <c r="Q50" s="63">
        <v>4</v>
      </c>
      <c r="R50" s="63"/>
      <c r="S50" s="63">
        <v>226</v>
      </c>
      <c r="T50" s="63">
        <v>3</v>
      </c>
      <c r="U50" s="110"/>
    </row>
    <row r="51" spans="1:21" s="64" customFormat="1" ht="9" customHeight="1" x14ac:dyDescent="0.2">
      <c r="A51" s="111">
        <v>6</v>
      </c>
      <c r="B51" s="111"/>
      <c r="C51" s="112" t="s">
        <v>227</v>
      </c>
      <c r="D51" s="113">
        <v>472</v>
      </c>
      <c r="E51" s="113">
        <v>14</v>
      </c>
      <c r="F51" s="113"/>
      <c r="G51" s="113">
        <v>514</v>
      </c>
      <c r="H51" s="113">
        <v>13</v>
      </c>
      <c r="I51" s="113"/>
      <c r="J51" s="113">
        <v>556</v>
      </c>
      <c r="K51" s="113">
        <v>12</v>
      </c>
      <c r="L51" s="113"/>
      <c r="M51" s="113">
        <v>559</v>
      </c>
      <c r="N51" s="113">
        <v>11</v>
      </c>
      <c r="O51" s="113"/>
      <c r="P51" s="113">
        <v>630</v>
      </c>
      <c r="Q51" s="113">
        <v>9</v>
      </c>
      <c r="R51" s="113"/>
      <c r="S51" s="113">
        <v>759</v>
      </c>
      <c r="T51" s="113">
        <v>9</v>
      </c>
      <c r="U51" s="110"/>
    </row>
    <row r="52" spans="1:21" ht="9" customHeight="1" x14ac:dyDescent="0.2">
      <c r="A52" s="108">
        <v>8</v>
      </c>
      <c r="B52" s="108">
        <v>33</v>
      </c>
      <c r="C52" s="109" t="s">
        <v>45</v>
      </c>
      <c r="D52" s="63">
        <v>117</v>
      </c>
      <c r="E52" s="63">
        <v>3</v>
      </c>
      <c r="F52" s="63"/>
      <c r="G52" s="63">
        <v>115</v>
      </c>
      <c r="H52" s="63">
        <v>2</v>
      </c>
      <c r="I52" s="63"/>
      <c r="J52" s="63">
        <v>132</v>
      </c>
      <c r="K52" s="63">
        <v>2</v>
      </c>
      <c r="L52" s="63"/>
      <c r="M52" s="63">
        <v>137</v>
      </c>
      <c r="N52" s="63">
        <v>2</v>
      </c>
      <c r="O52" s="63"/>
      <c r="P52" s="63">
        <v>158</v>
      </c>
      <c r="Q52" s="63">
        <v>2</v>
      </c>
      <c r="R52" s="63"/>
      <c r="S52" s="63">
        <v>195</v>
      </c>
      <c r="T52" s="63">
        <v>2</v>
      </c>
      <c r="U52" s="110"/>
    </row>
    <row r="53" spans="1:21" ht="9" customHeight="1" x14ac:dyDescent="0.2">
      <c r="A53" s="108">
        <v>8</v>
      </c>
      <c r="B53" s="108">
        <v>34</v>
      </c>
      <c r="C53" s="109" t="s">
        <v>46</v>
      </c>
      <c r="D53" s="63">
        <v>203</v>
      </c>
      <c r="E53" s="63">
        <v>3</v>
      </c>
      <c r="F53" s="63"/>
      <c r="G53" s="63">
        <v>193</v>
      </c>
      <c r="H53" s="63">
        <v>3</v>
      </c>
      <c r="I53" s="63"/>
      <c r="J53" s="63">
        <v>214</v>
      </c>
      <c r="K53" s="63">
        <v>1</v>
      </c>
      <c r="L53" s="63"/>
      <c r="M53" s="63">
        <v>223</v>
      </c>
      <c r="N53" s="63">
        <v>1</v>
      </c>
      <c r="O53" s="63"/>
      <c r="P53" s="63">
        <v>217</v>
      </c>
      <c r="Q53" s="63">
        <v>0</v>
      </c>
      <c r="R53" s="63"/>
      <c r="S53" s="63">
        <v>293</v>
      </c>
      <c r="T53" s="63">
        <v>0</v>
      </c>
      <c r="U53" s="110"/>
    </row>
    <row r="54" spans="1:21" ht="9" customHeight="1" x14ac:dyDescent="0.2">
      <c r="A54" s="108">
        <v>8</v>
      </c>
      <c r="B54" s="108">
        <v>35</v>
      </c>
      <c r="C54" s="109" t="s">
        <v>205</v>
      </c>
      <c r="D54" s="63">
        <v>204</v>
      </c>
      <c r="E54" s="63">
        <v>1</v>
      </c>
      <c r="F54" s="63"/>
      <c r="G54" s="63">
        <v>209</v>
      </c>
      <c r="H54" s="63">
        <v>1</v>
      </c>
      <c r="I54" s="63"/>
      <c r="J54" s="63">
        <v>224</v>
      </c>
      <c r="K54" s="63">
        <v>1</v>
      </c>
      <c r="L54" s="63"/>
      <c r="M54" s="63">
        <v>232</v>
      </c>
      <c r="N54" s="63">
        <v>1</v>
      </c>
      <c r="O54" s="63"/>
      <c r="P54" s="63">
        <v>230</v>
      </c>
      <c r="Q54" s="63">
        <v>1</v>
      </c>
      <c r="R54" s="63"/>
      <c r="S54" s="63">
        <v>330</v>
      </c>
      <c r="T54" s="63">
        <v>1</v>
      </c>
      <c r="U54" s="110"/>
    </row>
    <row r="55" spans="1:21" ht="9" customHeight="1" x14ac:dyDescent="0.2">
      <c r="A55" s="108">
        <v>8</v>
      </c>
      <c r="B55" s="108">
        <v>36</v>
      </c>
      <c r="C55" s="109" t="s">
        <v>48</v>
      </c>
      <c r="D55" s="63">
        <v>218</v>
      </c>
      <c r="E55" s="63">
        <v>2</v>
      </c>
      <c r="F55" s="63"/>
      <c r="G55" s="63">
        <v>249</v>
      </c>
      <c r="H55" s="63">
        <v>1</v>
      </c>
      <c r="I55" s="63"/>
      <c r="J55" s="63">
        <v>255</v>
      </c>
      <c r="K55" s="63">
        <v>2</v>
      </c>
      <c r="L55" s="63"/>
      <c r="M55" s="63">
        <v>281</v>
      </c>
      <c r="N55" s="63">
        <v>2</v>
      </c>
      <c r="O55" s="63"/>
      <c r="P55" s="63">
        <v>312</v>
      </c>
      <c r="Q55" s="63">
        <v>1</v>
      </c>
      <c r="R55" s="63"/>
      <c r="S55" s="63">
        <v>375</v>
      </c>
      <c r="T55" s="63">
        <v>2</v>
      </c>
      <c r="U55" s="110"/>
    </row>
    <row r="56" spans="1:21" ht="9" customHeight="1" x14ac:dyDescent="0.2">
      <c r="A56" s="108">
        <v>8</v>
      </c>
      <c r="B56" s="108">
        <v>38</v>
      </c>
      <c r="C56" s="109" t="s">
        <v>50</v>
      </c>
      <c r="D56" s="63">
        <v>119</v>
      </c>
      <c r="E56" s="63">
        <v>2</v>
      </c>
      <c r="F56" s="63"/>
      <c r="G56" s="63">
        <v>134</v>
      </c>
      <c r="H56" s="63">
        <v>2</v>
      </c>
      <c r="I56" s="63"/>
      <c r="J56" s="63">
        <v>124</v>
      </c>
      <c r="K56" s="63">
        <v>2</v>
      </c>
      <c r="L56" s="63"/>
      <c r="M56" s="63">
        <v>144</v>
      </c>
      <c r="N56" s="63">
        <v>0</v>
      </c>
      <c r="O56" s="63"/>
      <c r="P56" s="63">
        <v>170</v>
      </c>
      <c r="Q56" s="63">
        <v>0</v>
      </c>
      <c r="R56" s="63"/>
      <c r="S56" s="63">
        <v>186</v>
      </c>
      <c r="T56" s="63">
        <v>0</v>
      </c>
      <c r="U56" s="110"/>
    </row>
    <row r="57" spans="1:21" ht="9" customHeight="1" x14ac:dyDescent="0.2">
      <c r="A57" s="108">
        <v>8</v>
      </c>
      <c r="B57" s="108">
        <v>39</v>
      </c>
      <c r="C57" s="109" t="s">
        <v>51</v>
      </c>
      <c r="D57" s="63">
        <v>195</v>
      </c>
      <c r="E57" s="63">
        <v>5</v>
      </c>
      <c r="F57" s="63"/>
      <c r="G57" s="63">
        <v>197</v>
      </c>
      <c r="H57" s="63">
        <v>2</v>
      </c>
      <c r="I57" s="63"/>
      <c r="J57" s="63">
        <v>204</v>
      </c>
      <c r="K57" s="63">
        <v>2</v>
      </c>
      <c r="L57" s="63"/>
      <c r="M57" s="63">
        <v>208</v>
      </c>
      <c r="N57" s="63">
        <v>2</v>
      </c>
      <c r="O57" s="63"/>
      <c r="P57" s="63">
        <v>237</v>
      </c>
      <c r="Q57" s="63">
        <v>1</v>
      </c>
      <c r="R57" s="63"/>
      <c r="S57" s="63">
        <v>285</v>
      </c>
      <c r="T57" s="63">
        <v>1</v>
      </c>
      <c r="U57" s="110"/>
    </row>
    <row r="58" spans="1:21" ht="9" customHeight="1" x14ac:dyDescent="0.2">
      <c r="A58" s="108">
        <v>8</v>
      </c>
      <c r="B58" s="108">
        <v>40</v>
      </c>
      <c r="C58" s="109" t="s">
        <v>228</v>
      </c>
      <c r="D58" s="63">
        <v>142</v>
      </c>
      <c r="E58" s="63">
        <v>1</v>
      </c>
      <c r="F58" s="63"/>
      <c r="G58" s="63">
        <v>162</v>
      </c>
      <c r="H58" s="63">
        <v>1</v>
      </c>
      <c r="I58" s="63"/>
      <c r="J58" s="63">
        <v>164</v>
      </c>
      <c r="K58" s="63">
        <v>1</v>
      </c>
      <c r="L58" s="63"/>
      <c r="M58" s="63">
        <v>180</v>
      </c>
      <c r="N58" s="63">
        <v>0</v>
      </c>
      <c r="O58" s="63"/>
      <c r="P58" s="63">
        <v>207</v>
      </c>
      <c r="Q58" s="63">
        <v>0</v>
      </c>
      <c r="R58" s="63"/>
      <c r="S58" s="63">
        <v>249</v>
      </c>
      <c r="T58" s="63">
        <v>0</v>
      </c>
      <c r="U58" s="110"/>
    </row>
    <row r="59" spans="1:21" ht="9" customHeight="1" x14ac:dyDescent="0.2">
      <c r="A59" s="108">
        <v>8</v>
      </c>
      <c r="B59" s="108">
        <v>99</v>
      </c>
      <c r="C59" s="109" t="s">
        <v>54</v>
      </c>
      <c r="D59" s="63">
        <v>79</v>
      </c>
      <c r="E59" s="63">
        <v>0</v>
      </c>
      <c r="F59" s="63"/>
      <c r="G59" s="63">
        <v>81</v>
      </c>
      <c r="H59" s="63">
        <v>0</v>
      </c>
      <c r="I59" s="63"/>
      <c r="J59" s="63">
        <v>82</v>
      </c>
      <c r="K59" s="63">
        <v>0</v>
      </c>
      <c r="L59" s="63"/>
      <c r="M59" s="63">
        <v>86</v>
      </c>
      <c r="N59" s="63">
        <v>0</v>
      </c>
      <c r="O59" s="63"/>
      <c r="P59" s="63">
        <v>98</v>
      </c>
      <c r="Q59" s="63">
        <v>0</v>
      </c>
      <c r="R59" s="63"/>
      <c r="S59" s="63">
        <v>105</v>
      </c>
      <c r="T59" s="63">
        <v>0</v>
      </c>
      <c r="U59" s="110"/>
    </row>
    <row r="60" spans="1:21" ht="9" customHeight="1" x14ac:dyDescent="0.2">
      <c r="A60" s="108">
        <v>8</v>
      </c>
      <c r="B60" s="108">
        <v>237</v>
      </c>
      <c r="C60" s="109" t="s">
        <v>49</v>
      </c>
      <c r="D60" s="63">
        <v>382</v>
      </c>
      <c r="E60" s="63">
        <v>0</v>
      </c>
      <c r="F60" s="63"/>
      <c r="G60" s="63">
        <v>426</v>
      </c>
      <c r="H60" s="63">
        <v>0</v>
      </c>
      <c r="I60" s="63"/>
      <c r="J60" s="63">
        <v>450</v>
      </c>
      <c r="K60" s="63">
        <v>0</v>
      </c>
      <c r="L60" s="63"/>
      <c r="M60" s="63">
        <v>479</v>
      </c>
      <c r="N60" s="63">
        <v>0</v>
      </c>
      <c r="O60" s="63"/>
      <c r="P60" s="63">
        <v>534</v>
      </c>
      <c r="Q60" s="63">
        <v>0</v>
      </c>
      <c r="R60" s="63"/>
      <c r="S60" s="63">
        <v>665</v>
      </c>
      <c r="T60" s="63">
        <v>0</v>
      </c>
      <c r="U60" s="110"/>
    </row>
    <row r="61" spans="1:21" s="64" customFormat="1" ht="9" customHeight="1" x14ac:dyDescent="0.2">
      <c r="A61" s="111">
        <v>8</v>
      </c>
      <c r="B61" s="111"/>
      <c r="C61" s="112" t="s">
        <v>229</v>
      </c>
      <c r="D61" s="113">
        <v>1659</v>
      </c>
      <c r="E61" s="113">
        <v>17</v>
      </c>
      <c r="F61" s="113"/>
      <c r="G61" s="113">
        <v>1766</v>
      </c>
      <c r="H61" s="113">
        <v>12</v>
      </c>
      <c r="I61" s="113"/>
      <c r="J61" s="113">
        <v>1849</v>
      </c>
      <c r="K61" s="113">
        <v>11</v>
      </c>
      <c r="L61" s="113"/>
      <c r="M61" s="113">
        <v>1970</v>
      </c>
      <c r="N61" s="113">
        <v>8</v>
      </c>
      <c r="O61" s="113"/>
      <c r="P61" s="113">
        <v>2163</v>
      </c>
      <c r="Q61" s="113">
        <v>5</v>
      </c>
      <c r="R61" s="113"/>
      <c r="S61" s="113">
        <v>2683</v>
      </c>
      <c r="T61" s="113">
        <v>6</v>
      </c>
      <c r="U61" s="110"/>
    </row>
    <row r="62" spans="1:21" ht="9" customHeight="1" x14ac:dyDescent="0.2">
      <c r="A62" s="108">
        <v>9</v>
      </c>
      <c r="B62" s="108">
        <v>45</v>
      </c>
      <c r="C62" s="109" t="s">
        <v>230</v>
      </c>
      <c r="D62" s="63">
        <v>47</v>
      </c>
      <c r="E62" s="63">
        <v>0</v>
      </c>
      <c r="F62" s="63"/>
      <c r="G62" s="63">
        <v>60</v>
      </c>
      <c r="H62" s="63">
        <v>0</v>
      </c>
      <c r="I62" s="63"/>
      <c r="J62" s="63">
        <v>64</v>
      </c>
      <c r="K62" s="63">
        <v>0</v>
      </c>
      <c r="L62" s="63"/>
      <c r="M62" s="63">
        <v>87</v>
      </c>
      <c r="N62" s="63">
        <v>0</v>
      </c>
      <c r="O62" s="63"/>
      <c r="P62" s="63">
        <v>91</v>
      </c>
      <c r="Q62" s="63">
        <v>0</v>
      </c>
      <c r="R62" s="63"/>
      <c r="S62" s="63">
        <v>129</v>
      </c>
      <c r="T62" s="63">
        <v>0</v>
      </c>
      <c r="U62" s="110"/>
    </row>
    <row r="63" spans="1:21" ht="9" customHeight="1" x14ac:dyDescent="0.2">
      <c r="A63" s="108">
        <v>9</v>
      </c>
      <c r="B63" s="108">
        <v>46</v>
      </c>
      <c r="C63" s="109" t="s">
        <v>56</v>
      </c>
      <c r="D63" s="63">
        <v>113</v>
      </c>
      <c r="E63" s="63">
        <v>2</v>
      </c>
      <c r="F63" s="63"/>
      <c r="G63" s="63">
        <v>130</v>
      </c>
      <c r="H63" s="63">
        <v>2</v>
      </c>
      <c r="I63" s="63"/>
      <c r="J63" s="63">
        <v>151</v>
      </c>
      <c r="K63" s="63">
        <v>2</v>
      </c>
      <c r="L63" s="63"/>
      <c r="M63" s="63">
        <v>200</v>
      </c>
      <c r="N63" s="63">
        <v>2</v>
      </c>
      <c r="O63" s="63"/>
      <c r="P63" s="63">
        <v>219</v>
      </c>
      <c r="Q63" s="63">
        <v>2</v>
      </c>
      <c r="R63" s="63"/>
      <c r="S63" s="63">
        <v>274</v>
      </c>
      <c r="T63" s="63">
        <v>1</v>
      </c>
      <c r="U63" s="110"/>
    </row>
    <row r="64" spans="1:21" ht="9" customHeight="1" x14ac:dyDescent="0.2">
      <c r="A64" s="108">
        <v>9</v>
      </c>
      <c r="B64" s="108">
        <v>47</v>
      </c>
      <c r="C64" s="109" t="s">
        <v>57</v>
      </c>
      <c r="D64" s="63">
        <v>72</v>
      </c>
      <c r="E64" s="63">
        <v>0</v>
      </c>
      <c r="F64" s="63"/>
      <c r="G64" s="63">
        <v>70</v>
      </c>
      <c r="H64" s="63">
        <v>0</v>
      </c>
      <c r="I64" s="63"/>
      <c r="J64" s="63">
        <v>83</v>
      </c>
      <c r="K64" s="63">
        <v>0</v>
      </c>
      <c r="L64" s="63"/>
      <c r="M64" s="63">
        <v>91</v>
      </c>
      <c r="N64" s="63">
        <v>0</v>
      </c>
      <c r="O64" s="63"/>
      <c r="P64" s="63">
        <v>108</v>
      </c>
      <c r="Q64" s="63">
        <v>0</v>
      </c>
      <c r="R64" s="63"/>
      <c r="S64" s="63">
        <v>105</v>
      </c>
      <c r="T64" s="63">
        <v>0</v>
      </c>
      <c r="U64" s="110"/>
    </row>
    <row r="65" spans="1:21" ht="9" customHeight="1" x14ac:dyDescent="0.2">
      <c r="A65" s="108">
        <v>9</v>
      </c>
      <c r="B65" s="108">
        <v>49</v>
      </c>
      <c r="C65" s="109" t="s">
        <v>60</v>
      </c>
      <c r="D65" s="63">
        <v>146</v>
      </c>
      <c r="E65" s="63">
        <v>3</v>
      </c>
      <c r="F65" s="63"/>
      <c r="G65" s="63">
        <v>154</v>
      </c>
      <c r="H65" s="63">
        <v>3</v>
      </c>
      <c r="I65" s="63"/>
      <c r="J65" s="63">
        <v>166</v>
      </c>
      <c r="K65" s="63">
        <v>3</v>
      </c>
      <c r="L65" s="63"/>
      <c r="M65" s="63">
        <v>166</v>
      </c>
      <c r="N65" s="63">
        <v>3</v>
      </c>
      <c r="O65" s="63"/>
      <c r="P65" s="63">
        <v>181</v>
      </c>
      <c r="Q65" s="63">
        <v>4</v>
      </c>
      <c r="R65" s="63"/>
      <c r="S65" s="63">
        <v>215</v>
      </c>
      <c r="T65" s="63">
        <v>4</v>
      </c>
      <c r="U65" s="110"/>
    </row>
    <row r="66" spans="1:21" ht="9" customHeight="1" x14ac:dyDescent="0.2">
      <c r="A66" s="108">
        <v>9</v>
      </c>
      <c r="B66" s="108">
        <v>50</v>
      </c>
      <c r="C66" s="109" t="s">
        <v>206</v>
      </c>
      <c r="D66" s="63">
        <v>182</v>
      </c>
      <c r="E66" s="63">
        <v>1</v>
      </c>
      <c r="F66" s="63"/>
      <c r="G66" s="63">
        <v>202</v>
      </c>
      <c r="H66" s="63">
        <v>1</v>
      </c>
      <c r="I66" s="63"/>
      <c r="J66" s="63">
        <v>217</v>
      </c>
      <c r="K66" s="63">
        <v>1</v>
      </c>
      <c r="L66" s="63"/>
      <c r="M66" s="63">
        <v>236</v>
      </c>
      <c r="N66" s="63">
        <v>1</v>
      </c>
      <c r="O66" s="63"/>
      <c r="P66" s="63">
        <v>258</v>
      </c>
      <c r="Q66" s="63">
        <v>1</v>
      </c>
      <c r="R66" s="63"/>
      <c r="S66" s="63">
        <v>321</v>
      </c>
      <c r="T66" s="63">
        <v>1</v>
      </c>
      <c r="U66" s="110"/>
    </row>
    <row r="67" spans="1:21" ht="9" customHeight="1" x14ac:dyDescent="0.2">
      <c r="A67" s="108">
        <v>9</v>
      </c>
      <c r="B67" s="108">
        <v>51</v>
      </c>
      <c r="C67" s="109" t="s">
        <v>62</v>
      </c>
      <c r="D67" s="63">
        <v>117</v>
      </c>
      <c r="E67" s="63">
        <v>0</v>
      </c>
      <c r="F67" s="63"/>
      <c r="G67" s="63">
        <v>126</v>
      </c>
      <c r="H67" s="63">
        <v>0</v>
      </c>
      <c r="I67" s="63"/>
      <c r="J67" s="63">
        <v>135</v>
      </c>
      <c r="K67" s="63">
        <v>0</v>
      </c>
      <c r="L67" s="63"/>
      <c r="M67" s="63">
        <v>141</v>
      </c>
      <c r="N67" s="63">
        <v>0</v>
      </c>
      <c r="O67" s="63"/>
      <c r="P67" s="63">
        <v>163</v>
      </c>
      <c r="Q67" s="63">
        <v>0</v>
      </c>
      <c r="R67" s="63"/>
      <c r="S67" s="63">
        <v>213</v>
      </c>
      <c r="T67" s="63">
        <v>0</v>
      </c>
      <c r="U67" s="110"/>
    </row>
    <row r="68" spans="1:21" ht="9" customHeight="1" x14ac:dyDescent="0.2">
      <c r="A68" s="108">
        <v>9</v>
      </c>
      <c r="B68" s="108">
        <v>52</v>
      </c>
      <c r="C68" s="109" t="s">
        <v>63</v>
      </c>
      <c r="D68" s="63">
        <v>110</v>
      </c>
      <c r="E68" s="63">
        <v>0</v>
      </c>
      <c r="F68" s="63"/>
      <c r="G68" s="63">
        <v>104</v>
      </c>
      <c r="H68" s="63">
        <v>0</v>
      </c>
      <c r="I68" s="63"/>
      <c r="J68" s="63">
        <v>105</v>
      </c>
      <c r="K68" s="63">
        <v>0</v>
      </c>
      <c r="L68" s="63"/>
      <c r="M68" s="63">
        <v>117</v>
      </c>
      <c r="N68" s="63">
        <v>0</v>
      </c>
      <c r="O68" s="63"/>
      <c r="P68" s="63">
        <v>109</v>
      </c>
      <c r="Q68" s="63">
        <v>0</v>
      </c>
      <c r="R68" s="63"/>
      <c r="S68" s="63">
        <v>133</v>
      </c>
      <c r="T68" s="63">
        <v>0</v>
      </c>
      <c r="U68" s="110"/>
    </row>
    <row r="69" spans="1:21" ht="9" customHeight="1" x14ac:dyDescent="0.2">
      <c r="A69" s="108">
        <v>9</v>
      </c>
      <c r="B69" s="108">
        <v>53</v>
      </c>
      <c r="C69" s="109" t="s">
        <v>64</v>
      </c>
      <c r="D69" s="63">
        <v>94</v>
      </c>
      <c r="E69" s="63">
        <v>7</v>
      </c>
      <c r="F69" s="63"/>
      <c r="G69" s="63">
        <v>86</v>
      </c>
      <c r="H69" s="63">
        <v>7</v>
      </c>
      <c r="I69" s="63"/>
      <c r="J69" s="63">
        <v>88</v>
      </c>
      <c r="K69" s="63">
        <v>6</v>
      </c>
      <c r="L69" s="63"/>
      <c r="M69" s="63">
        <v>111</v>
      </c>
      <c r="N69" s="63">
        <v>5</v>
      </c>
      <c r="O69" s="63"/>
      <c r="P69" s="63">
        <v>109</v>
      </c>
      <c r="Q69" s="63">
        <v>7</v>
      </c>
      <c r="R69" s="63"/>
      <c r="S69" s="63">
        <v>125</v>
      </c>
      <c r="T69" s="63">
        <v>7</v>
      </c>
      <c r="U69" s="110"/>
    </row>
    <row r="70" spans="1:21" ht="9" customHeight="1" x14ac:dyDescent="0.2">
      <c r="A70" s="108">
        <v>9</v>
      </c>
      <c r="B70" s="108">
        <v>100</v>
      </c>
      <c r="C70" s="109" t="s">
        <v>59</v>
      </c>
      <c r="D70" s="63">
        <v>53</v>
      </c>
      <c r="E70" s="63">
        <v>0</v>
      </c>
      <c r="F70" s="63"/>
      <c r="G70" s="63">
        <v>62</v>
      </c>
      <c r="H70" s="63">
        <v>0</v>
      </c>
      <c r="I70" s="63"/>
      <c r="J70" s="63">
        <v>74</v>
      </c>
      <c r="K70" s="63">
        <v>0</v>
      </c>
      <c r="L70" s="63"/>
      <c r="M70" s="63">
        <v>71</v>
      </c>
      <c r="N70" s="63">
        <v>0</v>
      </c>
      <c r="O70" s="63"/>
      <c r="P70" s="63">
        <v>85</v>
      </c>
      <c r="Q70" s="63">
        <v>0</v>
      </c>
      <c r="R70" s="63"/>
      <c r="S70" s="63">
        <v>86</v>
      </c>
      <c r="T70" s="63">
        <v>0</v>
      </c>
      <c r="U70" s="110"/>
    </row>
    <row r="71" spans="1:21" ht="9" customHeight="1" x14ac:dyDescent="0.2">
      <c r="A71" s="108">
        <v>9</v>
      </c>
      <c r="B71" s="108">
        <v>248</v>
      </c>
      <c r="C71" s="109" t="s">
        <v>58</v>
      </c>
      <c r="D71" s="63">
        <v>341</v>
      </c>
      <c r="E71" s="63">
        <v>5</v>
      </c>
      <c r="F71" s="63"/>
      <c r="G71" s="63">
        <v>394</v>
      </c>
      <c r="H71" s="63">
        <v>5</v>
      </c>
      <c r="I71" s="63"/>
      <c r="J71" s="63">
        <v>424</v>
      </c>
      <c r="K71" s="63">
        <v>6</v>
      </c>
      <c r="L71" s="63"/>
      <c r="M71" s="63">
        <v>402</v>
      </c>
      <c r="N71" s="63">
        <v>5</v>
      </c>
      <c r="O71" s="63"/>
      <c r="P71" s="63">
        <v>511</v>
      </c>
      <c r="Q71" s="63">
        <v>4</v>
      </c>
      <c r="R71" s="63"/>
      <c r="S71" s="63">
        <v>588</v>
      </c>
      <c r="T71" s="63">
        <v>3</v>
      </c>
      <c r="U71" s="110"/>
    </row>
    <row r="72" spans="1:21" s="64" customFormat="1" ht="9" customHeight="1" x14ac:dyDescent="0.2">
      <c r="A72" s="111">
        <v>9</v>
      </c>
      <c r="B72" s="111"/>
      <c r="C72" s="112" t="s">
        <v>231</v>
      </c>
      <c r="D72" s="113">
        <v>1275</v>
      </c>
      <c r="E72" s="113">
        <v>18</v>
      </c>
      <c r="F72" s="113"/>
      <c r="G72" s="113">
        <v>1388</v>
      </c>
      <c r="H72" s="113">
        <v>18</v>
      </c>
      <c r="I72" s="113"/>
      <c r="J72" s="113">
        <v>1507</v>
      </c>
      <c r="K72" s="113">
        <v>18</v>
      </c>
      <c r="L72" s="113"/>
      <c r="M72" s="113">
        <v>1622</v>
      </c>
      <c r="N72" s="113">
        <v>16</v>
      </c>
      <c r="O72" s="113"/>
      <c r="P72" s="113">
        <v>1834</v>
      </c>
      <c r="Q72" s="113">
        <v>18</v>
      </c>
      <c r="R72" s="113"/>
      <c r="S72" s="113">
        <v>2189</v>
      </c>
      <c r="T72" s="113">
        <v>16</v>
      </c>
      <c r="U72" s="110"/>
    </row>
    <row r="73" spans="1:21" ht="9" customHeight="1" x14ac:dyDescent="0.2">
      <c r="A73" s="108">
        <v>10</v>
      </c>
      <c r="B73" s="108">
        <v>54</v>
      </c>
      <c r="C73" s="109" t="s">
        <v>65</v>
      </c>
      <c r="D73" s="63">
        <v>283</v>
      </c>
      <c r="E73" s="63">
        <v>3</v>
      </c>
      <c r="F73" s="63"/>
      <c r="G73" s="63">
        <v>298</v>
      </c>
      <c r="H73" s="63">
        <v>3</v>
      </c>
      <c r="I73" s="63"/>
      <c r="J73" s="63">
        <v>306</v>
      </c>
      <c r="K73" s="63">
        <v>3</v>
      </c>
      <c r="L73" s="63"/>
      <c r="M73" s="63">
        <v>323</v>
      </c>
      <c r="N73" s="63">
        <v>3</v>
      </c>
      <c r="O73" s="63"/>
      <c r="P73" s="63">
        <v>367</v>
      </c>
      <c r="Q73" s="63">
        <v>3</v>
      </c>
      <c r="R73" s="63"/>
      <c r="S73" s="63">
        <v>450</v>
      </c>
      <c r="T73" s="63">
        <v>3</v>
      </c>
      <c r="U73" s="110"/>
    </row>
    <row r="74" spans="1:21" ht="9" customHeight="1" x14ac:dyDescent="0.2">
      <c r="A74" s="108">
        <v>10</v>
      </c>
      <c r="B74" s="108">
        <v>55</v>
      </c>
      <c r="C74" s="109" t="s">
        <v>66</v>
      </c>
      <c r="D74" s="63">
        <v>90</v>
      </c>
      <c r="E74" s="63">
        <v>0</v>
      </c>
      <c r="F74" s="63"/>
      <c r="G74" s="63">
        <v>110</v>
      </c>
      <c r="H74" s="63">
        <v>0</v>
      </c>
      <c r="I74" s="63"/>
      <c r="J74" s="63">
        <v>117</v>
      </c>
      <c r="K74" s="63">
        <v>0</v>
      </c>
      <c r="L74" s="63"/>
      <c r="M74" s="63">
        <v>113</v>
      </c>
      <c r="N74" s="63">
        <v>0</v>
      </c>
      <c r="O74" s="63"/>
      <c r="P74" s="63">
        <v>117</v>
      </c>
      <c r="Q74" s="63">
        <v>0</v>
      </c>
      <c r="R74" s="63"/>
      <c r="S74" s="63">
        <v>134</v>
      </c>
      <c r="T74" s="63">
        <v>0</v>
      </c>
      <c r="U74" s="110"/>
    </row>
    <row r="75" spans="1:21" s="64" customFormat="1" ht="9" customHeight="1" x14ac:dyDescent="0.2">
      <c r="A75" s="111">
        <v>10</v>
      </c>
      <c r="B75" s="111"/>
      <c r="C75" s="112" t="s">
        <v>232</v>
      </c>
      <c r="D75" s="113">
        <v>373</v>
      </c>
      <c r="E75" s="113">
        <v>3</v>
      </c>
      <c r="F75" s="113"/>
      <c r="G75" s="113">
        <v>408</v>
      </c>
      <c r="H75" s="113">
        <v>3</v>
      </c>
      <c r="I75" s="113"/>
      <c r="J75" s="113">
        <v>423</v>
      </c>
      <c r="K75" s="113">
        <v>3</v>
      </c>
      <c r="L75" s="113"/>
      <c r="M75" s="113">
        <v>436</v>
      </c>
      <c r="N75" s="113">
        <v>3</v>
      </c>
      <c r="O75" s="113"/>
      <c r="P75" s="113">
        <v>484</v>
      </c>
      <c r="Q75" s="113">
        <v>3</v>
      </c>
      <c r="R75" s="113"/>
      <c r="S75" s="113">
        <v>584</v>
      </c>
      <c r="T75" s="113">
        <v>3</v>
      </c>
      <c r="U75" s="110"/>
    </row>
    <row r="76" spans="1:21" ht="9" customHeight="1" x14ac:dyDescent="0.2">
      <c r="A76" s="108">
        <v>11</v>
      </c>
      <c r="B76" s="108">
        <v>41</v>
      </c>
      <c r="C76" s="109" t="s">
        <v>233</v>
      </c>
      <c r="D76" s="63">
        <v>122</v>
      </c>
      <c r="E76" s="63">
        <v>1</v>
      </c>
      <c r="F76" s="63"/>
      <c r="G76" s="63">
        <v>143</v>
      </c>
      <c r="H76" s="63">
        <v>1</v>
      </c>
      <c r="I76" s="63"/>
      <c r="J76" s="63">
        <v>146</v>
      </c>
      <c r="K76" s="63">
        <v>1</v>
      </c>
      <c r="L76" s="63"/>
      <c r="M76" s="63">
        <v>157</v>
      </c>
      <c r="N76" s="63">
        <v>1</v>
      </c>
      <c r="O76" s="63"/>
      <c r="P76" s="63">
        <v>146</v>
      </c>
      <c r="Q76" s="63">
        <v>1</v>
      </c>
      <c r="R76" s="63"/>
      <c r="S76" s="63">
        <v>232</v>
      </c>
      <c r="T76" s="63">
        <v>1</v>
      </c>
      <c r="U76" s="110"/>
    </row>
    <row r="77" spans="1:21" ht="9" customHeight="1" x14ac:dyDescent="0.2">
      <c r="A77" s="108">
        <v>11</v>
      </c>
      <c r="B77" s="108">
        <v>42</v>
      </c>
      <c r="C77" s="109" t="s">
        <v>68</v>
      </c>
      <c r="D77" s="63">
        <v>210</v>
      </c>
      <c r="E77" s="63">
        <v>1</v>
      </c>
      <c r="F77" s="63"/>
      <c r="G77" s="63">
        <v>218</v>
      </c>
      <c r="H77" s="63">
        <v>1</v>
      </c>
      <c r="I77" s="63"/>
      <c r="J77" s="63">
        <v>215</v>
      </c>
      <c r="K77" s="63">
        <v>1</v>
      </c>
      <c r="L77" s="63"/>
      <c r="M77" s="63">
        <v>218</v>
      </c>
      <c r="N77" s="63">
        <v>1</v>
      </c>
      <c r="O77" s="63"/>
      <c r="P77" s="63">
        <v>225</v>
      </c>
      <c r="Q77" s="63">
        <v>1</v>
      </c>
      <c r="R77" s="63"/>
      <c r="S77" s="63">
        <v>283</v>
      </c>
      <c r="T77" s="63">
        <v>1</v>
      </c>
      <c r="U77" s="110"/>
    </row>
    <row r="78" spans="1:21" ht="9" customHeight="1" x14ac:dyDescent="0.2">
      <c r="A78" s="108">
        <v>11</v>
      </c>
      <c r="B78" s="108">
        <v>43</v>
      </c>
      <c r="C78" s="109" t="s">
        <v>69</v>
      </c>
      <c r="D78" s="63">
        <v>91</v>
      </c>
      <c r="E78" s="63">
        <v>0</v>
      </c>
      <c r="F78" s="63"/>
      <c r="G78" s="63">
        <v>116</v>
      </c>
      <c r="H78" s="63">
        <v>0</v>
      </c>
      <c r="I78" s="63"/>
      <c r="J78" s="63">
        <v>127</v>
      </c>
      <c r="K78" s="63">
        <v>0</v>
      </c>
      <c r="L78" s="63"/>
      <c r="M78" s="63">
        <v>154</v>
      </c>
      <c r="N78" s="63">
        <v>0</v>
      </c>
      <c r="O78" s="63"/>
      <c r="P78" s="63">
        <v>166</v>
      </c>
      <c r="Q78" s="63">
        <v>0</v>
      </c>
      <c r="R78" s="63"/>
      <c r="S78" s="63">
        <v>184</v>
      </c>
      <c r="T78" s="63">
        <v>0</v>
      </c>
      <c r="U78" s="110"/>
    </row>
    <row r="79" spans="1:21" ht="9" customHeight="1" x14ac:dyDescent="0.2">
      <c r="A79" s="108">
        <v>11</v>
      </c>
      <c r="B79" s="108">
        <v>44</v>
      </c>
      <c r="C79" s="109" t="s">
        <v>71</v>
      </c>
      <c r="D79" s="63">
        <v>59</v>
      </c>
      <c r="E79" s="63">
        <v>3</v>
      </c>
      <c r="F79" s="63"/>
      <c r="G79" s="63">
        <v>65</v>
      </c>
      <c r="H79" s="63">
        <v>1</v>
      </c>
      <c r="I79" s="63"/>
      <c r="J79" s="63">
        <v>71</v>
      </c>
      <c r="K79" s="63">
        <v>2</v>
      </c>
      <c r="L79" s="63"/>
      <c r="M79" s="63">
        <v>98</v>
      </c>
      <c r="N79" s="63">
        <v>2</v>
      </c>
      <c r="O79" s="63"/>
      <c r="P79" s="63">
        <v>111</v>
      </c>
      <c r="Q79" s="63">
        <v>2</v>
      </c>
      <c r="R79" s="63"/>
      <c r="S79" s="63">
        <v>124</v>
      </c>
      <c r="T79" s="63">
        <v>2</v>
      </c>
      <c r="U79" s="110"/>
    </row>
    <row r="80" spans="1:21" ht="9" customHeight="1" x14ac:dyDescent="0.2">
      <c r="A80" s="108">
        <v>11</v>
      </c>
      <c r="B80" s="108">
        <v>109</v>
      </c>
      <c r="C80" s="109" t="s">
        <v>181</v>
      </c>
      <c r="D80" s="63">
        <v>25</v>
      </c>
      <c r="E80" s="63">
        <v>0</v>
      </c>
      <c r="F80" s="63"/>
      <c r="G80" s="63">
        <v>24</v>
      </c>
      <c r="H80" s="63">
        <v>0</v>
      </c>
      <c r="I80" s="63"/>
      <c r="J80" s="63">
        <v>26</v>
      </c>
      <c r="K80" s="63">
        <v>0</v>
      </c>
      <c r="L80" s="63"/>
      <c r="M80" s="63">
        <v>33</v>
      </c>
      <c r="N80" s="63">
        <v>0</v>
      </c>
      <c r="O80" s="63"/>
      <c r="P80" s="63">
        <v>38</v>
      </c>
      <c r="Q80" s="63">
        <v>0</v>
      </c>
      <c r="R80" s="63"/>
      <c r="S80" s="63">
        <v>46</v>
      </c>
      <c r="T80" s="63">
        <v>0</v>
      </c>
      <c r="U80" s="110"/>
    </row>
    <row r="81" spans="1:21" s="64" customFormat="1" ht="9" customHeight="1" x14ac:dyDescent="0.2">
      <c r="A81" s="111">
        <v>11</v>
      </c>
      <c r="B81" s="111"/>
      <c r="C81" s="112" t="s">
        <v>234</v>
      </c>
      <c r="D81" s="113">
        <v>507</v>
      </c>
      <c r="E81" s="113">
        <v>5</v>
      </c>
      <c r="F81" s="113"/>
      <c r="G81" s="113">
        <v>566</v>
      </c>
      <c r="H81" s="113">
        <v>3</v>
      </c>
      <c r="I81" s="113"/>
      <c r="J81" s="113">
        <v>585</v>
      </c>
      <c r="K81" s="113">
        <v>4</v>
      </c>
      <c r="L81" s="113"/>
      <c r="M81" s="113">
        <v>660</v>
      </c>
      <c r="N81" s="113">
        <v>4</v>
      </c>
      <c r="O81" s="113"/>
      <c r="P81" s="113">
        <v>686</v>
      </c>
      <c r="Q81" s="113">
        <v>4</v>
      </c>
      <c r="R81" s="113"/>
      <c r="S81" s="113">
        <v>869</v>
      </c>
      <c r="T81" s="113">
        <v>4</v>
      </c>
      <c r="U81" s="110"/>
    </row>
    <row r="82" spans="1:21" ht="9" customHeight="1" x14ac:dyDescent="0.2">
      <c r="A82" s="108">
        <v>12</v>
      </c>
      <c r="B82" s="108">
        <v>56</v>
      </c>
      <c r="C82" s="109" t="s">
        <v>72</v>
      </c>
      <c r="D82" s="63">
        <v>53</v>
      </c>
      <c r="E82" s="63">
        <v>1</v>
      </c>
      <c r="F82" s="63"/>
      <c r="G82" s="63">
        <v>52</v>
      </c>
      <c r="H82" s="63">
        <v>1</v>
      </c>
      <c r="I82" s="63"/>
      <c r="J82" s="63">
        <v>54</v>
      </c>
      <c r="K82" s="63">
        <v>1</v>
      </c>
      <c r="L82" s="63"/>
      <c r="M82" s="63">
        <v>68</v>
      </c>
      <c r="N82" s="63">
        <v>1</v>
      </c>
      <c r="O82" s="63"/>
      <c r="P82" s="63">
        <v>70</v>
      </c>
      <c r="Q82" s="63">
        <v>1</v>
      </c>
      <c r="R82" s="63"/>
      <c r="S82" s="63">
        <v>78</v>
      </c>
      <c r="T82" s="63">
        <v>2</v>
      </c>
      <c r="U82" s="110"/>
    </row>
    <row r="83" spans="1:21" ht="9" customHeight="1" x14ac:dyDescent="0.2">
      <c r="A83" s="108">
        <v>12</v>
      </c>
      <c r="B83" s="108">
        <v>57</v>
      </c>
      <c r="C83" s="109" t="s">
        <v>73</v>
      </c>
      <c r="D83" s="63">
        <v>29</v>
      </c>
      <c r="E83" s="63">
        <v>0</v>
      </c>
      <c r="F83" s="63"/>
      <c r="G83" s="63">
        <v>28</v>
      </c>
      <c r="H83" s="63">
        <v>0</v>
      </c>
      <c r="I83" s="63"/>
      <c r="J83" s="63">
        <v>32</v>
      </c>
      <c r="K83" s="63">
        <v>0</v>
      </c>
      <c r="L83" s="63"/>
      <c r="M83" s="63">
        <v>34</v>
      </c>
      <c r="N83" s="63">
        <v>0</v>
      </c>
      <c r="O83" s="63"/>
      <c r="P83" s="63">
        <v>41</v>
      </c>
      <c r="Q83" s="63">
        <v>0</v>
      </c>
      <c r="R83" s="63"/>
      <c r="S83" s="63">
        <v>45</v>
      </c>
      <c r="T83" s="63">
        <v>0</v>
      </c>
      <c r="U83" s="110"/>
    </row>
    <row r="84" spans="1:21" ht="9" customHeight="1" x14ac:dyDescent="0.2">
      <c r="A84" s="108">
        <v>12</v>
      </c>
      <c r="B84" s="108">
        <v>59</v>
      </c>
      <c r="C84" s="109" t="s">
        <v>75</v>
      </c>
      <c r="D84" s="63">
        <v>199</v>
      </c>
      <c r="E84" s="63">
        <v>3</v>
      </c>
      <c r="F84" s="63"/>
      <c r="G84" s="63">
        <v>202</v>
      </c>
      <c r="H84" s="63">
        <v>0</v>
      </c>
      <c r="I84" s="63"/>
      <c r="J84" s="63">
        <v>219</v>
      </c>
      <c r="K84" s="63">
        <v>3</v>
      </c>
      <c r="L84" s="63"/>
      <c r="M84" s="63">
        <v>233</v>
      </c>
      <c r="N84" s="63">
        <v>2</v>
      </c>
      <c r="O84" s="63"/>
      <c r="P84" s="63">
        <v>238</v>
      </c>
      <c r="Q84" s="63">
        <v>0</v>
      </c>
      <c r="R84" s="63"/>
      <c r="S84" s="63">
        <v>153</v>
      </c>
      <c r="T84" s="63">
        <v>0</v>
      </c>
      <c r="U84" s="110"/>
    </row>
    <row r="85" spans="1:21" ht="9" customHeight="1" x14ac:dyDescent="0.2">
      <c r="A85" s="108">
        <v>12</v>
      </c>
      <c r="B85" s="108">
        <v>60</v>
      </c>
      <c r="C85" s="109" t="s">
        <v>76</v>
      </c>
      <c r="D85" s="63">
        <v>121</v>
      </c>
      <c r="E85" s="63">
        <v>0</v>
      </c>
      <c r="F85" s="63"/>
      <c r="G85" s="63">
        <v>125</v>
      </c>
      <c r="H85" s="63">
        <v>0</v>
      </c>
      <c r="I85" s="63"/>
      <c r="J85" s="63">
        <v>131</v>
      </c>
      <c r="K85" s="63">
        <v>0</v>
      </c>
      <c r="L85" s="63"/>
      <c r="M85" s="63">
        <v>153</v>
      </c>
      <c r="N85" s="63">
        <v>0</v>
      </c>
      <c r="O85" s="63"/>
      <c r="P85" s="63">
        <v>155</v>
      </c>
      <c r="Q85" s="63">
        <v>0</v>
      </c>
      <c r="R85" s="63"/>
      <c r="S85" s="63">
        <v>170</v>
      </c>
      <c r="T85" s="63">
        <v>0</v>
      </c>
      <c r="U85" s="110"/>
    </row>
    <row r="86" spans="1:21" ht="9" customHeight="1" x14ac:dyDescent="0.2">
      <c r="A86" s="108">
        <v>12</v>
      </c>
      <c r="B86" s="108">
        <v>258</v>
      </c>
      <c r="C86" s="109" t="s">
        <v>74</v>
      </c>
      <c r="D86" s="63">
        <v>991</v>
      </c>
      <c r="E86" s="63">
        <v>0</v>
      </c>
      <c r="F86" s="63"/>
      <c r="G86" s="63">
        <v>1040</v>
      </c>
      <c r="H86" s="63">
        <v>0</v>
      </c>
      <c r="I86" s="63"/>
      <c r="J86" s="63">
        <v>1002</v>
      </c>
      <c r="K86" s="63">
        <v>0</v>
      </c>
      <c r="L86" s="63"/>
      <c r="M86" s="63">
        <v>1063</v>
      </c>
      <c r="N86" s="63">
        <v>0</v>
      </c>
      <c r="O86" s="63"/>
      <c r="P86" s="63">
        <v>1127</v>
      </c>
      <c r="Q86" s="63">
        <v>0</v>
      </c>
      <c r="R86" s="63"/>
      <c r="S86" s="63">
        <v>1520</v>
      </c>
      <c r="T86" s="63">
        <v>87</v>
      </c>
      <c r="U86" s="110"/>
    </row>
    <row r="87" spans="1:21" s="64" customFormat="1" ht="9" customHeight="1" x14ac:dyDescent="0.2">
      <c r="A87" s="111">
        <v>12</v>
      </c>
      <c r="B87" s="111"/>
      <c r="C87" s="112" t="s">
        <v>235</v>
      </c>
      <c r="D87" s="113">
        <v>1393</v>
      </c>
      <c r="E87" s="113">
        <v>4</v>
      </c>
      <c r="F87" s="113"/>
      <c r="G87" s="113">
        <v>1447</v>
      </c>
      <c r="H87" s="113">
        <v>1</v>
      </c>
      <c r="I87" s="113"/>
      <c r="J87" s="113">
        <v>1438</v>
      </c>
      <c r="K87" s="113">
        <v>4</v>
      </c>
      <c r="L87" s="113"/>
      <c r="M87" s="113">
        <v>1551</v>
      </c>
      <c r="N87" s="113">
        <v>3</v>
      </c>
      <c r="O87" s="113"/>
      <c r="P87" s="113">
        <v>1631</v>
      </c>
      <c r="Q87" s="113">
        <v>1</v>
      </c>
      <c r="R87" s="113"/>
      <c r="S87" s="113">
        <v>1966</v>
      </c>
      <c r="T87" s="113">
        <v>89</v>
      </c>
      <c r="U87" s="110"/>
    </row>
    <row r="88" spans="1:21" ht="9" customHeight="1" x14ac:dyDescent="0.2">
      <c r="A88" s="108">
        <v>13</v>
      </c>
      <c r="B88" s="108">
        <v>66</v>
      </c>
      <c r="C88" s="109" t="s">
        <v>77</v>
      </c>
      <c r="D88" s="63">
        <v>78</v>
      </c>
      <c r="E88" s="63">
        <v>0</v>
      </c>
      <c r="F88" s="63"/>
      <c r="G88" s="63">
        <v>80</v>
      </c>
      <c r="H88" s="63">
        <v>0</v>
      </c>
      <c r="I88" s="63"/>
      <c r="J88" s="63">
        <v>93</v>
      </c>
      <c r="K88" s="63">
        <v>0</v>
      </c>
      <c r="L88" s="63"/>
      <c r="M88" s="63">
        <v>132</v>
      </c>
      <c r="N88" s="63">
        <v>0</v>
      </c>
      <c r="O88" s="63"/>
      <c r="P88" s="63">
        <v>139</v>
      </c>
      <c r="Q88" s="63">
        <v>0</v>
      </c>
      <c r="R88" s="63"/>
      <c r="S88" s="63">
        <v>158</v>
      </c>
      <c r="T88" s="63">
        <v>0</v>
      </c>
      <c r="U88" s="110"/>
    </row>
    <row r="89" spans="1:21" ht="9" customHeight="1" x14ac:dyDescent="0.2">
      <c r="A89" s="108">
        <v>13</v>
      </c>
      <c r="B89" s="108">
        <v>67</v>
      </c>
      <c r="C89" s="109" t="s">
        <v>78</v>
      </c>
      <c r="D89" s="63">
        <v>99</v>
      </c>
      <c r="E89" s="63">
        <v>3</v>
      </c>
      <c r="F89" s="63"/>
      <c r="G89" s="63">
        <v>119</v>
      </c>
      <c r="H89" s="63">
        <v>4</v>
      </c>
      <c r="I89" s="63"/>
      <c r="J89" s="63">
        <v>123</v>
      </c>
      <c r="K89" s="63">
        <v>3</v>
      </c>
      <c r="L89" s="63"/>
      <c r="M89" s="63">
        <v>138</v>
      </c>
      <c r="N89" s="63">
        <v>5</v>
      </c>
      <c r="O89" s="63"/>
      <c r="P89" s="63">
        <v>157</v>
      </c>
      <c r="Q89" s="63">
        <v>5</v>
      </c>
      <c r="R89" s="63"/>
      <c r="S89" s="63">
        <v>215</v>
      </c>
      <c r="T89" s="63">
        <v>5</v>
      </c>
      <c r="U89" s="110"/>
    </row>
    <row r="90" spans="1:21" ht="9" customHeight="1" x14ac:dyDescent="0.2">
      <c r="A90" s="108">
        <v>13</v>
      </c>
      <c r="B90" s="108">
        <v>68</v>
      </c>
      <c r="C90" s="109" t="s">
        <v>79</v>
      </c>
      <c r="D90" s="63">
        <v>71</v>
      </c>
      <c r="E90" s="63">
        <v>0</v>
      </c>
      <c r="F90" s="63"/>
      <c r="G90" s="63">
        <v>76</v>
      </c>
      <c r="H90" s="63">
        <v>0</v>
      </c>
      <c r="I90" s="63"/>
      <c r="J90" s="63">
        <v>78</v>
      </c>
      <c r="K90" s="63">
        <v>0</v>
      </c>
      <c r="L90" s="63"/>
      <c r="M90" s="63">
        <v>91</v>
      </c>
      <c r="N90" s="63">
        <v>0</v>
      </c>
      <c r="O90" s="63"/>
      <c r="P90" s="63">
        <v>100</v>
      </c>
      <c r="Q90" s="63">
        <v>0</v>
      </c>
      <c r="R90" s="63"/>
      <c r="S90" s="63">
        <v>123</v>
      </c>
      <c r="T90" s="63">
        <v>0</v>
      </c>
      <c r="U90" s="110"/>
    </row>
    <row r="91" spans="1:21" ht="9" customHeight="1" x14ac:dyDescent="0.2">
      <c r="A91" s="108">
        <v>13</v>
      </c>
      <c r="B91" s="108">
        <v>69</v>
      </c>
      <c r="C91" s="109" t="s">
        <v>80</v>
      </c>
      <c r="D91" s="63">
        <v>191</v>
      </c>
      <c r="E91" s="63">
        <v>2</v>
      </c>
      <c r="F91" s="63"/>
      <c r="G91" s="63">
        <v>192</v>
      </c>
      <c r="H91" s="63">
        <v>2</v>
      </c>
      <c r="I91" s="63"/>
      <c r="J91" s="63">
        <v>210</v>
      </c>
      <c r="K91" s="63">
        <v>2</v>
      </c>
      <c r="L91" s="63"/>
      <c r="M91" s="63">
        <v>218</v>
      </c>
      <c r="N91" s="63">
        <v>1</v>
      </c>
      <c r="O91" s="63"/>
      <c r="P91" s="63">
        <v>243</v>
      </c>
      <c r="Q91" s="63">
        <v>1</v>
      </c>
      <c r="R91" s="63"/>
      <c r="S91" s="63">
        <v>289</v>
      </c>
      <c r="T91" s="63">
        <v>1</v>
      </c>
      <c r="U91" s="110"/>
    </row>
    <row r="92" spans="1:21" s="64" customFormat="1" ht="9" customHeight="1" x14ac:dyDescent="0.2">
      <c r="A92" s="111">
        <v>13</v>
      </c>
      <c r="B92" s="111"/>
      <c r="C92" s="112" t="s">
        <v>236</v>
      </c>
      <c r="D92" s="113">
        <v>439</v>
      </c>
      <c r="E92" s="113">
        <v>5</v>
      </c>
      <c r="F92" s="113"/>
      <c r="G92" s="113">
        <v>467</v>
      </c>
      <c r="H92" s="113">
        <v>6</v>
      </c>
      <c r="I92" s="113"/>
      <c r="J92" s="113">
        <v>504</v>
      </c>
      <c r="K92" s="113">
        <v>5</v>
      </c>
      <c r="L92" s="113"/>
      <c r="M92" s="113">
        <v>579</v>
      </c>
      <c r="N92" s="113">
        <v>6</v>
      </c>
      <c r="O92" s="113"/>
      <c r="P92" s="113">
        <v>639</v>
      </c>
      <c r="Q92" s="113">
        <v>6</v>
      </c>
      <c r="R92" s="113"/>
      <c r="S92" s="113">
        <v>785</v>
      </c>
      <c r="T92" s="113">
        <v>6</v>
      </c>
      <c r="U92" s="110"/>
    </row>
    <row r="93" spans="1:21" ht="9" customHeight="1" x14ac:dyDescent="0.2">
      <c r="A93" s="108">
        <v>14</v>
      </c>
      <c r="B93" s="108">
        <v>70</v>
      </c>
      <c r="C93" s="109" t="s">
        <v>82</v>
      </c>
      <c r="D93" s="63">
        <v>66</v>
      </c>
      <c r="E93" s="63">
        <v>0</v>
      </c>
      <c r="F93" s="63"/>
      <c r="G93" s="63">
        <v>61</v>
      </c>
      <c r="H93" s="63">
        <v>0</v>
      </c>
      <c r="I93" s="63"/>
      <c r="J93" s="63">
        <v>66</v>
      </c>
      <c r="K93" s="63">
        <v>0</v>
      </c>
      <c r="L93" s="63"/>
      <c r="M93" s="63">
        <v>78</v>
      </c>
      <c r="N93" s="63">
        <v>0</v>
      </c>
      <c r="O93" s="63"/>
      <c r="P93" s="63">
        <v>91</v>
      </c>
      <c r="Q93" s="63">
        <v>0</v>
      </c>
      <c r="R93" s="63"/>
      <c r="S93" s="63">
        <v>107</v>
      </c>
      <c r="T93" s="63">
        <v>0</v>
      </c>
      <c r="U93" s="110"/>
    </row>
    <row r="94" spans="1:21" ht="9" customHeight="1" x14ac:dyDescent="0.2">
      <c r="A94" s="108">
        <v>14</v>
      </c>
      <c r="B94" s="108">
        <v>94</v>
      </c>
      <c r="C94" s="109" t="s">
        <v>81</v>
      </c>
      <c r="D94" s="63">
        <v>36</v>
      </c>
      <c r="E94" s="63">
        <v>0</v>
      </c>
      <c r="F94" s="63"/>
      <c r="G94" s="63">
        <v>35</v>
      </c>
      <c r="H94" s="63">
        <v>0</v>
      </c>
      <c r="I94" s="63"/>
      <c r="J94" s="63">
        <v>46</v>
      </c>
      <c r="K94" s="63">
        <v>0</v>
      </c>
      <c r="L94" s="63"/>
      <c r="M94" s="63">
        <v>61</v>
      </c>
      <c r="N94" s="63">
        <v>0</v>
      </c>
      <c r="O94" s="63"/>
      <c r="P94" s="63">
        <v>66</v>
      </c>
      <c r="Q94" s="63">
        <v>0</v>
      </c>
      <c r="R94" s="63"/>
      <c r="S94" s="63">
        <v>71</v>
      </c>
      <c r="T94" s="63">
        <v>0</v>
      </c>
      <c r="U94" s="110"/>
    </row>
    <row r="95" spans="1:21" s="64" customFormat="1" ht="9" customHeight="1" x14ac:dyDescent="0.2">
      <c r="A95" s="111">
        <v>14</v>
      </c>
      <c r="B95" s="111"/>
      <c r="C95" s="112" t="s">
        <v>237</v>
      </c>
      <c r="D95" s="113">
        <v>102</v>
      </c>
      <c r="E95" s="113">
        <v>0</v>
      </c>
      <c r="F95" s="113"/>
      <c r="G95" s="113">
        <v>96</v>
      </c>
      <c r="H95" s="113">
        <v>0</v>
      </c>
      <c r="I95" s="113"/>
      <c r="J95" s="113">
        <v>112</v>
      </c>
      <c r="K95" s="113">
        <v>0</v>
      </c>
      <c r="L95" s="113"/>
      <c r="M95" s="113">
        <v>139</v>
      </c>
      <c r="N95" s="113">
        <v>0</v>
      </c>
      <c r="O95" s="113"/>
      <c r="P95" s="113">
        <v>157</v>
      </c>
      <c r="Q95" s="113">
        <v>0</v>
      </c>
      <c r="R95" s="113"/>
      <c r="S95" s="113">
        <v>178</v>
      </c>
      <c r="T95" s="113">
        <v>0</v>
      </c>
      <c r="U95" s="110"/>
    </row>
    <row r="96" spans="1:21" ht="9" customHeight="1" x14ac:dyDescent="0.2">
      <c r="A96" s="108">
        <v>15</v>
      </c>
      <c r="B96" s="108">
        <v>61</v>
      </c>
      <c r="C96" s="109" t="s">
        <v>83</v>
      </c>
      <c r="D96" s="63">
        <v>183</v>
      </c>
      <c r="E96" s="63">
        <v>0</v>
      </c>
      <c r="F96" s="63"/>
      <c r="G96" s="63">
        <v>203</v>
      </c>
      <c r="H96" s="63">
        <v>0</v>
      </c>
      <c r="I96" s="63"/>
      <c r="J96" s="63">
        <v>189</v>
      </c>
      <c r="K96" s="63">
        <v>0</v>
      </c>
      <c r="L96" s="63"/>
      <c r="M96" s="63">
        <v>206</v>
      </c>
      <c r="N96" s="63">
        <v>0</v>
      </c>
      <c r="O96" s="63"/>
      <c r="P96" s="63">
        <v>236</v>
      </c>
      <c r="Q96" s="63">
        <v>0</v>
      </c>
      <c r="R96" s="63"/>
      <c r="S96" s="63">
        <v>260</v>
      </c>
      <c r="T96" s="63">
        <v>0</v>
      </c>
      <c r="U96" s="110"/>
    </row>
    <row r="97" spans="1:21" ht="9" customHeight="1" x14ac:dyDescent="0.2">
      <c r="A97" s="108">
        <v>15</v>
      </c>
      <c r="B97" s="108">
        <v>62</v>
      </c>
      <c r="C97" s="109" t="s">
        <v>84</v>
      </c>
      <c r="D97" s="63">
        <v>50</v>
      </c>
      <c r="E97" s="63">
        <v>0</v>
      </c>
      <c r="F97" s="63"/>
      <c r="G97" s="63">
        <v>40</v>
      </c>
      <c r="H97" s="63">
        <v>0</v>
      </c>
      <c r="I97" s="63"/>
      <c r="J97" s="63">
        <v>39</v>
      </c>
      <c r="K97" s="63">
        <v>0</v>
      </c>
      <c r="L97" s="63"/>
      <c r="M97" s="63">
        <v>44</v>
      </c>
      <c r="N97" s="63">
        <v>0</v>
      </c>
      <c r="O97" s="63"/>
      <c r="P97" s="63">
        <v>56</v>
      </c>
      <c r="Q97" s="63">
        <v>0</v>
      </c>
      <c r="R97" s="63"/>
      <c r="S97" s="63">
        <v>71</v>
      </c>
      <c r="T97" s="63">
        <v>0</v>
      </c>
      <c r="U97" s="110"/>
    </row>
    <row r="98" spans="1:21" ht="9" customHeight="1" x14ac:dyDescent="0.2">
      <c r="A98" s="108">
        <v>15</v>
      </c>
      <c r="B98" s="108">
        <v>64</v>
      </c>
      <c r="C98" s="109" t="s">
        <v>86</v>
      </c>
      <c r="D98" s="63">
        <v>88</v>
      </c>
      <c r="E98" s="63">
        <v>0</v>
      </c>
      <c r="F98" s="63"/>
      <c r="G98" s="63">
        <v>93</v>
      </c>
      <c r="H98" s="63">
        <v>0</v>
      </c>
      <c r="I98" s="63"/>
      <c r="J98" s="63">
        <v>96</v>
      </c>
      <c r="K98" s="63">
        <v>0</v>
      </c>
      <c r="L98" s="63"/>
      <c r="M98" s="63">
        <v>102</v>
      </c>
      <c r="N98" s="63">
        <v>0</v>
      </c>
      <c r="O98" s="63"/>
      <c r="P98" s="63">
        <v>103</v>
      </c>
      <c r="Q98" s="63">
        <v>0</v>
      </c>
      <c r="R98" s="63"/>
      <c r="S98" s="63">
        <v>116</v>
      </c>
      <c r="T98" s="63">
        <v>0</v>
      </c>
      <c r="U98" s="110"/>
    </row>
    <row r="99" spans="1:21" ht="9" customHeight="1" x14ac:dyDescent="0.2">
      <c r="A99" s="108">
        <v>15</v>
      </c>
      <c r="B99" s="108">
        <v>65</v>
      </c>
      <c r="C99" s="109" t="s">
        <v>87</v>
      </c>
      <c r="D99" s="63">
        <v>211</v>
      </c>
      <c r="E99" s="63">
        <v>1</v>
      </c>
      <c r="F99" s="63"/>
      <c r="G99" s="63">
        <v>186</v>
      </c>
      <c r="H99" s="63">
        <v>1</v>
      </c>
      <c r="I99" s="63"/>
      <c r="J99" s="63">
        <v>193</v>
      </c>
      <c r="K99" s="63">
        <v>1</v>
      </c>
      <c r="L99" s="63"/>
      <c r="M99" s="63">
        <v>204</v>
      </c>
      <c r="N99" s="63">
        <v>1</v>
      </c>
      <c r="O99" s="63"/>
      <c r="P99" s="63">
        <v>221</v>
      </c>
      <c r="Q99" s="63">
        <v>1</v>
      </c>
      <c r="R99" s="63"/>
      <c r="S99" s="63">
        <v>269</v>
      </c>
      <c r="T99" s="63">
        <v>1</v>
      </c>
      <c r="U99" s="110"/>
    </row>
    <row r="100" spans="1:21" ht="9" customHeight="1" x14ac:dyDescent="0.2">
      <c r="A100" s="108">
        <v>15</v>
      </c>
      <c r="B100" s="108">
        <v>263</v>
      </c>
      <c r="C100" s="109" t="s">
        <v>85</v>
      </c>
      <c r="D100" s="63">
        <v>525</v>
      </c>
      <c r="E100" s="63">
        <v>0</v>
      </c>
      <c r="F100" s="63"/>
      <c r="G100" s="63">
        <v>530</v>
      </c>
      <c r="H100" s="63">
        <v>0</v>
      </c>
      <c r="I100" s="63"/>
      <c r="J100" s="63">
        <v>565</v>
      </c>
      <c r="K100" s="63">
        <v>0</v>
      </c>
      <c r="L100" s="63"/>
      <c r="M100" s="63">
        <v>609</v>
      </c>
      <c r="N100" s="63">
        <v>0</v>
      </c>
      <c r="O100" s="63"/>
      <c r="P100" s="63">
        <v>650</v>
      </c>
      <c r="Q100" s="63">
        <v>0</v>
      </c>
      <c r="R100" s="63"/>
      <c r="S100" s="63">
        <v>912</v>
      </c>
      <c r="T100" s="63">
        <v>0</v>
      </c>
      <c r="U100" s="110"/>
    </row>
    <row r="101" spans="1:21" s="64" customFormat="1" ht="9" customHeight="1" x14ac:dyDescent="0.2">
      <c r="A101" s="111">
        <v>15</v>
      </c>
      <c r="B101" s="111"/>
      <c r="C101" s="112" t="s">
        <v>238</v>
      </c>
      <c r="D101" s="113">
        <v>1057</v>
      </c>
      <c r="E101" s="113">
        <v>1</v>
      </c>
      <c r="F101" s="113"/>
      <c r="G101" s="113">
        <v>1052</v>
      </c>
      <c r="H101" s="113">
        <v>1</v>
      </c>
      <c r="I101" s="113"/>
      <c r="J101" s="113">
        <v>1082</v>
      </c>
      <c r="K101" s="113">
        <v>1</v>
      </c>
      <c r="L101" s="113"/>
      <c r="M101" s="113">
        <v>1165</v>
      </c>
      <c r="N101" s="113">
        <v>1</v>
      </c>
      <c r="O101" s="113"/>
      <c r="P101" s="113">
        <v>1266</v>
      </c>
      <c r="Q101" s="113">
        <v>1</v>
      </c>
      <c r="R101" s="113"/>
      <c r="S101" s="113">
        <v>1628</v>
      </c>
      <c r="T101" s="113">
        <v>1</v>
      </c>
      <c r="U101" s="110"/>
    </row>
    <row r="102" spans="1:21" ht="9" customHeight="1" x14ac:dyDescent="0.2">
      <c r="A102" s="108">
        <v>16</v>
      </c>
      <c r="B102" s="108">
        <v>71</v>
      </c>
      <c r="C102" s="109" t="s">
        <v>88</v>
      </c>
      <c r="D102" s="63">
        <v>81</v>
      </c>
      <c r="E102" s="63">
        <v>4</v>
      </c>
      <c r="F102" s="63"/>
      <c r="G102" s="63">
        <v>85</v>
      </c>
      <c r="H102" s="63">
        <v>4</v>
      </c>
      <c r="I102" s="63"/>
      <c r="J102" s="63">
        <v>95</v>
      </c>
      <c r="K102" s="63">
        <v>4</v>
      </c>
      <c r="L102" s="63"/>
      <c r="M102" s="63">
        <v>102</v>
      </c>
      <c r="N102" s="63">
        <v>4</v>
      </c>
      <c r="O102" s="63"/>
      <c r="P102" s="63">
        <v>117</v>
      </c>
      <c r="Q102" s="63">
        <v>4</v>
      </c>
      <c r="R102" s="63"/>
      <c r="S102" s="63">
        <v>141</v>
      </c>
      <c r="T102" s="63">
        <v>4</v>
      </c>
      <c r="U102" s="110"/>
    </row>
    <row r="103" spans="1:21" ht="9" customHeight="1" x14ac:dyDescent="0.2">
      <c r="A103" s="108">
        <v>16</v>
      </c>
      <c r="B103" s="108">
        <v>73</v>
      </c>
      <c r="C103" s="109" t="s">
        <v>93</v>
      </c>
      <c r="D103" s="63">
        <v>125</v>
      </c>
      <c r="E103" s="63">
        <v>0</v>
      </c>
      <c r="F103" s="63"/>
      <c r="G103" s="63">
        <v>135</v>
      </c>
      <c r="H103" s="63">
        <v>0</v>
      </c>
      <c r="I103" s="63"/>
      <c r="J103" s="63">
        <v>153</v>
      </c>
      <c r="K103" s="63">
        <v>0</v>
      </c>
      <c r="L103" s="63"/>
      <c r="M103" s="63">
        <v>151</v>
      </c>
      <c r="N103" s="63">
        <v>0</v>
      </c>
      <c r="O103" s="63"/>
      <c r="P103" s="63">
        <v>165</v>
      </c>
      <c r="Q103" s="63">
        <v>0</v>
      </c>
      <c r="R103" s="63"/>
      <c r="S103" s="63">
        <v>189</v>
      </c>
      <c r="T103" s="63">
        <v>0</v>
      </c>
      <c r="U103" s="110"/>
    </row>
    <row r="104" spans="1:21" ht="9" customHeight="1" x14ac:dyDescent="0.2">
      <c r="A104" s="108">
        <v>16</v>
      </c>
      <c r="B104" s="108">
        <v>74</v>
      </c>
      <c r="C104" s="109" t="s">
        <v>94</v>
      </c>
      <c r="D104" s="63">
        <v>82</v>
      </c>
      <c r="E104" s="63">
        <v>1</v>
      </c>
      <c r="F104" s="63"/>
      <c r="G104" s="63">
        <v>79</v>
      </c>
      <c r="H104" s="63">
        <v>1</v>
      </c>
      <c r="I104" s="63"/>
      <c r="J104" s="63">
        <v>80</v>
      </c>
      <c r="K104" s="63">
        <v>0</v>
      </c>
      <c r="L104" s="63"/>
      <c r="M104" s="63">
        <v>102</v>
      </c>
      <c r="N104" s="63">
        <v>1</v>
      </c>
      <c r="O104" s="63"/>
      <c r="P104" s="63">
        <v>101</v>
      </c>
      <c r="Q104" s="63">
        <v>1</v>
      </c>
      <c r="R104" s="63"/>
      <c r="S104" s="63">
        <v>127</v>
      </c>
      <c r="T104" s="63">
        <v>0</v>
      </c>
      <c r="U104" s="110"/>
    </row>
    <row r="105" spans="1:21" ht="9" customHeight="1" x14ac:dyDescent="0.2">
      <c r="A105" s="108">
        <v>16</v>
      </c>
      <c r="B105" s="108">
        <v>75</v>
      </c>
      <c r="C105" s="109" t="s">
        <v>95</v>
      </c>
      <c r="D105" s="63">
        <v>117</v>
      </c>
      <c r="E105" s="63">
        <v>0</v>
      </c>
      <c r="F105" s="63"/>
      <c r="G105" s="63">
        <v>119</v>
      </c>
      <c r="H105" s="63">
        <v>0</v>
      </c>
      <c r="I105" s="63"/>
      <c r="J105" s="63">
        <v>131</v>
      </c>
      <c r="K105" s="63">
        <v>0</v>
      </c>
      <c r="L105" s="63"/>
      <c r="M105" s="63">
        <v>148</v>
      </c>
      <c r="N105" s="63">
        <v>0</v>
      </c>
      <c r="O105" s="63"/>
      <c r="P105" s="63">
        <v>151</v>
      </c>
      <c r="Q105" s="63">
        <v>0</v>
      </c>
      <c r="R105" s="63"/>
      <c r="S105" s="63">
        <v>195</v>
      </c>
      <c r="T105" s="63">
        <v>0</v>
      </c>
      <c r="U105" s="110"/>
    </row>
    <row r="106" spans="1:21" ht="9" customHeight="1" x14ac:dyDescent="0.2">
      <c r="A106" s="108">
        <v>16</v>
      </c>
      <c r="B106" s="108">
        <v>110</v>
      </c>
      <c r="C106" s="109" t="s">
        <v>239</v>
      </c>
      <c r="D106" s="63">
        <v>27</v>
      </c>
      <c r="E106" s="63">
        <v>0</v>
      </c>
      <c r="F106" s="63"/>
      <c r="G106" s="63">
        <v>30</v>
      </c>
      <c r="H106" s="63">
        <v>0</v>
      </c>
      <c r="I106" s="63"/>
      <c r="J106" s="63">
        <v>29</v>
      </c>
      <c r="K106" s="63">
        <v>0</v>
      </c>
      <c r="L106" s="63"/>
      <c r="M106" s="63">
        <v>31</v>
      </c>
      <c r="N106" s="63">
        <v>0</v>
      </c>
      <c r="O106" s="63"/>
      <c r="P106" s="63">
        <v>37</v>
      </c>
      <c r="Q106" s="63">
        <v>0</v>
      </c>
      <c r="R106" s="63"/>
      <c r="S106" s="63">
        <v>43</v>
      </c>
      <c r="T106" s="63">
        <v>0</v>
      </c>
      <c r="U106" s="110"/>
    </row>
    <row r="107" spans="1:21" ht="9" customHeight="1" x14ac:dyDescent="0.2">
      <c r="A107" s="108">
        <v>16</v>
      </c>
      <c r="B107" s="108">
        <v>272</v>
      </c>
      <c r="C107" s="109" t="s">
        <v>92</v>
      </c>
      <c r="D107" s="63">
        <v>308</v>
      </c>
      <c r="E107" s="63">
        <v>0</v>
      </c>
      <c r="F107" s="63"/>
      <c r="G107" s="63">
        <v>332</v>
      </c>
      <c r="H107" s="63">
        <v>0</v>
      </c>
      <c r="I107" s="63"/>
      <c r="J107" s="63">
        <v>334</v>
      </c>
      <c r="K107" s="63">
        <v>0</v>
      </c>
      <c r="L107" s="63"/>
      <c r="M107" s="63">
        <v>343</v>
      </c>
      <c r="N107" s="63">
        <v>0</v>
      </c>
      <c r="O107" s="63"/>
      <c r="P107" s="63">
        <v>349</v>
      </c>
      <c r="Q107" s="63">
        <v>0</v>
      </c>
      <c r="R107" s="63"/>
      <c r="S107" s="63">
        <v>400</v>
      </c>
      <c r="T107" s="63">
        <v>0</v>
      </c>
      <c r="U107" s="110"/>
    </row>
    <row r="108" spans="1:21" s="64" customFormat="1" ht="9" customHeight="1" x14ac:dyDescent="0.2">
      <c r="A108" s="111">
        <v>16</v>
      </c>
      <c r="B108" s="111"/>
      <c r="C108" s="112" t="s">
        <v>240</v>
      </c>
      <c r="D108" s="113">
        <v>740</v>
      </c>
      <c r="E108" s="113">
        <v>5</v>
      </c>
      <c r="F108" s="113"/>
      <c r="G108" s="113">
        <v>780</v>
      </c>
      <c r="H108" s="113">
        <v>5</v>
      </c>
      <c r="I108" s="113"/>
      <c r="J108" s="113">
        <v>822</v>
      </c>
      <c r="K108" s="113">
        <v>4</v>
      </c>
      <c r="L108" s="113"/>
      <c r="M108" s="113">
        <v>877</v>
      </c>
      <c r="N108" s="113">
        <v>5</v>
      </c>
      <c r="O108" s="113"/>
      <c r="P108" s="113">
        <v>920</v>
      </c>
      <c r="Q108" s="113">
        <v>5</v>
      </c>
      <c r="R108" s="113"/>
      <c r="S108" s="113">
        <v>1095</v>
      </c>
      <c r="T108" s="113">
        <v>4</v>
      </c>
      <c r="U108" s="110"/>
    </row>
    <row r="109" spans="1:21" ht="9" customHeight="1" x14ac:dyDescent="0.2">
      <c r="A109" s="108">
        <v>17</v>
      </c>
      <c r="B109" s="108">
        <v>76</v>
      </c>
      <c r="C109" s="109" t="s">
        <v>96</v>
      </c>
      <c r="D109" s="63">
        <v>130</v>
      </c>
      <c r="E109" s="63">
        <v>2</v>
      </c>
      <c r="F109" s="63"/>
      <c r="G109" s="63">
        <v>147</v>
      </c>
      <c r="H109" s="63">
        <v>2</v>
      </c>
      <c r="I109" s="63"/>
      <c r="J109" s="63">
        <v>167</v>
      </c>
      <c r="K109" s="63">
        <v>0</v>
      </c>
      <c r="L109" s="63"/>
      <c r="M109" s="63">
        <v>161</v>
      </c>
      <c r="N109" s="63">
        <v>0</v>
      </c>
      <c r="O109" s="63"/>
      <c r="P109" s="63">
        <v>183</v>
      </c>
      <c r="Q109" s="63">
        <v>0</v>
      </c>
      <c r="R109" s="63"/>
      <c r="S109" s="63">
        <v>192</v>
      </c>
      <c r="T109" s="63">
        <v>0</v>
      </c>
      <c r="U109" s="110"/>
    </row>
    <row r="110" spans="1:21" ht="9" customHeight="1" x14ac:dyDescent="0.2">
      <c r="A110" s="108">
        <v>17</v>
      </c>
      <c r="B110" s="108">
        <v>77</v>
      </c>
      <c r="C110" s="109" t="s">
        <v>97</v>
      </c>
      <c r="D110" s="63">
        <v>81</v>
      </c>
      <c r="E110" s="63">
        <v>0</v>
      </c>
      <c r="F110" s="63"/>
      <c r="G110" s="63">
        <v>93</v>
      </c>
      <c r="H110" s="63">
        <v>0</v>
      </c>
      <c r="I110" s="63"/>
      <c r="J110" s="63">
        <v>93</v>
      </c>
      <c r="K110" s="63">
        <v>0</v>
      </c>
      <c r="L110" s="63"/>
      <c r="M110" s="63">
        <v>82</v>
      </c>
      <c r="N110" s="63">
        <v>0</v>
      </c>
      <c r="O110" s="63"/>
      <c r="P110" s="63">
        <v>79</v>
      </c>
      <c r="Q110" s="63">
        <v>0</v>
      </c>
      <c r="R110" s="63"/>
      <c r="S110" s="63">
        <v>95</v>
      </c>
      <c r="T110" s="63">
        <v>0</v>
      </c>
      <c r="U110" s="110"/>
    </row>
    <row r="111" spans="1:21" s="64" customFormat="1" ht="9" customHeight="1" x14ac:dyDescent="0.2">
      <c r="A111" s="111">
        <v>17</v>
      </c>
      <c r="B111" s="111"/>
      <c r="C111" s="112" t="s">
        <v>241</v>
      </c>
      <c r="D111" s="113">
        <v>211</v>
      </c>
      <c r="E111" s="113">
        <v>2</v>
      </c>
      <c r="F111" s="113"/>
      <c r="G111" s="113">
        <v>240</v>
      </c>
      <c r="H111" s="113">
        <v>2</v>
      </c>
      <c r="I111" s="113"/>
      <c r="J111" s="113">
        <v>260</v>
      </c>
      <c r="K111" s="113">
        <v>0</v>
      </c>
      <c r="L111" s="113"/>
      <c r="M111" s="113">
        <v>243</v>
      </c>
      <c r="N111" s="113">
        <v>0</v>
      </c>
      <c r="O111" s="113"/>
      <c r="P111" s="113">
        <v>262</v>
      </c>
      <c r="Q111" s="113">
        <v>0</v>
      </c>
      <c r="R111" s="113"/>
      <c r="S111" s="113">
        <v>287</v>
      </c>
      <c r="T111" s="113">
        <v>0</v>
      </c>
      <c r="U111" s="110"/>
    </row>
    <row r="112" spans="1:21" ht="9" customHeight="1" x14ac:dyDescent="0.2">
      <c r="A112" s="108">
        <v>18</v>
      </c>
      <c r="B112" s="108">
        <v>78</v>
      </c>
      <c r="C112" s="109" t="s">
        <v>98</v>
      </c>
      <c r="D112" s="63">
        <v>108</v>
      </c>
      <c r="E112" s="63">
        <v>0</v>
      </c>
      <c r="F112" s="63"/>
      <c r="G112" s="63">
        <v>111</v>
      </c>
      <c r="H112" s="63">
        <v>0</v>
      </c>
      <c r="I112" s="63"/>
      <c r="J112" s="63">
        <v>108</v>
      </c>
      <c r="K112" s="63">
        <v>0</v>
      </c>
      <c r="L112" s="63"/>
      <c r="M112" s="63">
        <v>119</v>
      </c>
      <c r="N112" s="63">
        <v>0</v>
      </c>
      <c r="O112" s="63"/>
      <c r="P112" s="63">
        <v>121</v>
      </c>
      <c r="Q112" s="63">
        <v>0</v>
      </c>
      <c r="R112" s="63"/>
      <c r="S112" s="63">
        <v>141</v>
      </c>
      <c r="T112" s="63">
        <v>0</v>
      </c>
      <c r="U112" s="110"/>
    </row>
    <row r="113" spans="1:16119" ht="9" customHeight="1" x14ac:dyDescent="0.2">
      <c r="A113" s="108">
        <v>18</v>
      </c>
      <c r="B113" s="108">
        <v>79</v>
      </c>
      <c r="C113" s="109" t="s">
        <v>100</v>
      </c>
      <c r="D113" s="63">
        <v>80</v>
      </c>
      <c r="E113" s="63">
        <v>0</v>
      </c>
      <c r="F113" s="63"/>
      <c r="G113" s="63">
        <v>81</v>
      </c>
      <c r="H113" s="63">
        <v>0</v>
      </c>
      <c r="I113" s="63"/>
      <c r="J113" s="63">
        <v>78</v>
      </c>
      <c r="K113" s="63">
        <v>0</v>
      </c>
      <c r="L113" s="63"/>
      <c r="M113" s="63">
        <v>87</v>
      </c>
      <c r="N113" s="63">
        <v>0</v>
      </c>
      <c r="O113" s="63"/>
      <c r="P113" s="63">
        <v>85</v>
      </c>
      <c r="Q113" s="63">
        <v>0</v>
      </c>
      <c r="R113" s="63"/>
      <c r="S113" s="63">
        <v>107</v>
      </c>
      <c r="T113" s="63">
        <v>0</v>
      </c>
      <c r="U113" s="110"/>
    </row>
    <row r="114" spans="1:16119" s="64" customFormat="1" ht="9" customHeight="1" x14ac:dyDescent="0.2">
      <c r="A114" s="108">
        <v>18</v>
      </c>
      <c r="B114" s="108">
        <v>101</v>
      </c>
      <c r="C114" s="109" t="s">
        <v>99</v>
      </c>
      <c r="D114" s="63">
        <v>41</v>
      </c>
      <c r="E114" s="63">
        <v>0</v>
      </c>
      <c r="F114" s="63"/>
      <c r="G114" s="63">
        <v>34</v>
      </c>
      <c r="H114" s="63">
        <v>0</v>
      </c>
      <c r="I114" s="63"/>
      <c r="J114" s="63">
        <v>30</v>
      </c>
      <c r="K114" s="63">
        <v>0</v>
      </c>
      <c r="L114" s="63"/>
      <c r="M114" s="63">
        <v>29</v>
      </c>
      <c r="N114" s="63">
        <v>0</v>
      </c>
      <c r="O114" s="63"/>
      <c r="P114" s="63">
        <v>35</v>
      </c>
      <c r="Q114" s="63">
        <v>0</v>
      </c>
      <c r="R114" s="63"/>
      <c r="S114" s="63">
        <v>43</v>
      </c>
      <c r="T114" s="63">
        <v>0</v>
      </c>
      <c r="U114" s="110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</row>
    <row r="115" spans="1:16119" ht="9" customHeight="1" x14ac:dyDescent="0.2">
      <c r="A115" s="108">
        <v>18</v>
      </c>
      <c r="B115" s="108">
        <v>102</v>
      </c>
      <c r="C115" s="109" t="s">
        <v>101</v>
      </c>
      <c r="D115" s="63">
        <v>20</v>
      </c>
      <c r="E115" s="63">
        <v>0</v>
      </c>
      <c r="F115" s="63"/>
      <c r="G115" s="63">
        <v>22</v>
      </c>
      <c r="H115" s="63">
        <v>0</v>
      </c>
      <c r="I115" s="63"/>
      <c r="J115" s="63">
        <v>23</v>
      </c>
      <c r="K115" s="63">
        <v>0</v>
      </c>
      <c r="L115" s="63"/>
      <c r="M115" s="63">
        <v>19</v>
      </c>
      <c r="N115" s="63">
        <v>0</v>
      </c>
      <c r="O115" s="63"/>
      <c r="P115" s="63">
        <v>26</v>
      </c>
      <c r="Q115" s="63">
        <v>0</v>
      </c>
      <c r="R115" s="63"/>
      <c r="S115" s="63">
        <v>27</v>
      </c>
      <c r="T115" s="63">
        <v>0</v>
      </c>
      <c r="U115" s="110"/>
    </row>
    <row r="116" spans="1:16119" ht="9" customHeight="1" x14ac:dyDescent="0.2">
      <c r="A116" s="108">
        <v>18</v>
      </c>
      <c r="B116" s="108">
        <v>280</v>
      </c>
      <c r="C116" s="109" t="s">
        <v>102</v>
      </c>
      <c r="D116" s="63">
        <v>70</v>
      </c>
      <c r="E116" s="63">
        <v>0</v>
      </c>
      <c r="F116" s="63"/>
      <c r="G116" s="63">
        <v>75</v>
      </c>
      <c r="H116" s="63">
        <v>0</v>
      </c>
      <c r="I116" s="63"/>
      <c r="J116" s="63">
        <v>63</v>
      </c>
      <c r="K116" s="63">
        <v>0</v>
      </c>
      <c r="L116" s="63"/>
      <c r="M116" s="63">
        <v>53</v>
      </c>
      <c r="N116" s="63">
        <v>0</v>
      </c>
      <c r="O116" s="63"/>
      <c r="P116" s="63">
        <v>50</v>
      </c>
      <c r="Q116" s="63">
        <v>0</v>
      </c>
      <c r="R116" s="63"/>
      <c r="S116" s="63">
        <v>67</v>
      </c>
      <c r="T116" s="63">
        <v>0</v>
      </c>
      <c r="U116" s="110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  <c r="KN116" s="64"/>
      <c r="KO116" s="64"/>
      <c r="KP116" s="64"/>
      <c r="KQ116" s="64"/>
      <c r="KR116" s="64"/>
      <c r="KS116" s="64"/>
      <c r="KT116" s="64"/>
      <c r="KU116" s="64"/>
      <c r="KV116" s="64"/>
      <c r="KW116" s="64"/>
      <c r="KX116" s="64"/>
      <c r="KY116" s="64"/>
      <c r="KZ116" s="64"/>
      <c r="LA116" s="64"/>
      <c r="LB116" s="64"/>
      <c r="LC116" s="64"/>
      <c r="LD116" s="64"/>
      <c r="LE116" s="64"/>
      <c r="LF116" s="64"/>
      <c r="LG116" s="64"/>
      <c r="LH116" s="64"/>
      <c r="LI116" s="64"/>
      <c r="LJ116" s="64"/>
      <c r="LK116" s="64"/>
      <c r="LL116" s="64"/>
      <c r="LM116" s="64"/>
      <c r="LN116" s="64"/>
      <c r="LO116" s="64"/>
      <c r="LP116" s="64"/>
      <c r="LQ116" s="64"/>
      <c r="LR116" s="64"/>
      <c r="LS116" s="64"/>
      <c r="LT116" s="64"/>
      <c r="LU116" s="64"/>
      <c r="LV116" s="64"/>
      <c r="LW116" s="64"/>
      <c r="LX116" s="64"/>
      <c r="LY116" s="64"/>
      <c r="LZ116" s="64"/>
      <c r="MA116" s="64"/>
      <c r="MB116" s="64"/>
      <c r="MC116" s="64"/>
      <c r="MD116" s="64"/>
      <c r="ME116" s="64"/>
      <c r="MF116" s="64"/>
      <c r="MG116" s="64"/>
      <c r="MH116" s="64"/>
      <c r="MI116" s="64"/>
      <c r="MJ116" s="64"/>
      <c r="MK116" s="64"/>
      <c r="ML116" s="64"/>
      <c r="MM116" s="64"/>
      <c r="MN116" s="64"/>
      <c r="MO116" s="64"/>
      <c r="MP116" s="64"/>
      <c r="MQ116" s="64"/>
      <c r="MR116" s="64"/>
      <c r="MS116" s="64"/>
      <c r="MT116" s="64"/>
      <c r="MU116" s="64"/>
      <c r="MV116" s="64"/>
      <c r="MW116" s="64"/>
      <c r="MX116" s="64"/>
      <c r="MY116" s="64"/>
      <c r="MZ116" s="64"/>
      <c r="NA116" s="64"/>
      <c r="NB116" s="64"/>
      <c r="NC116" s="64"/>
      <c r="ND116" s="64"/>
      <c r="NE116" s="64"/>
      <c r="NF116" s="64"/>
      <c r="NG116" s="64"/>
      <c r="NH116" s="64"/>
      <c r="NI116" s="64"/>
      <c r="NJ116" s="64"/>
      <c r="NK116" s="64"/>
      <c r="NL116" s="64"/>
      <c r="NM116" s="64"/>
      <c r="NN116" s="64"/>
      <c r="NO116" s="64"/>
      <c r="NP116" s="64"/>
      <c r="NQ116" s="64"/>
      <c r="NR116" s="64"/>
      <c r="NS116" s="64"/>
      <c r="NT116" s="64"/>
      <c r="NU116" s="64"/>
      <c r="NV116" s="64"/>
      <c r="NW116" s="64"/>
      <c r="NX116" s="64"/>
      <c r="NY116" s="64"/>
      <c r="NZ116" s="64"/>
      <c r="OA116" s="64"/>
      <c r="OB116" s="64"/>
      <c r="OC116" s="64"/>
      <c r="OD116" s="64"/>
      <c r="OE116" s="64"/>
      <c r="OF116" s="64"/>
      <c r="OG116" s="64"/>
      <c r="OH116" s="64"/>
      <c r="OI116" s="64"/>
      <c r="OJ116" s="64"/>
      <c r="OK116" s="64"/>
      <c r="OL116" s="64"/>
      <c r="OM116" s="64"/>
      <c r="ON116" s="64"/>
      <c r="OO116" s="64"/>
      <c r="OP116" s="64"/>
      <c r="OQ116" s="64"/>
      <c r="OR116" s="64"/>
      <c r="OS116" s="64"/>
      <c r="OT116" s="64"/>
      <c r="OU116" s="64"/>
      <c r="OV116" s="64"/>
      <c r="OW116" s="64"/>
      <c r="OX116" s="64"/>
      <c r="OY116" s="64"/>
      <c r="OZ116" s="64"/>
      <c r="PA116" s="64"/>
      <c r="PB116" s="64"/>
      <c r="PC116" s="64"/>
      <c r="PD116" s="64"/>
      <c r="PE116" s="64"/>
      <c r="PF116" s="64"/>
      <c r="PG116" s="64"/>
      <c r="PH116" s="64"/>
      <c r="PI116" s="64"/>
      <c r="PJ116" s="64"/>
      <c r="PK116" s="64"/>
      <c r="PL116" s="64"/>
      <c r="PM116" s="64"/>
      <c r="PN116" s="64"/>
      <c r="PO116" s="64"/>
      <c r="PP116" s="64"/>
      <c r="PQ116" s="64"/>
      <c r="PR116" s="64"/>
      <c r="PS116" s="64"/>
      <c r="PT116" s="64"/>
      <c r="PU116" s="64"/>
      <c r="PV116" s="64"/>
      <c r="PW116" s="64"/>
      <c r="PX116" s="64"/>
      <c r="PY116" s="64"/>
      <c r="PZ116" s="64"/>
      <c r="QA116" s="64"/>
      <c r="QB116" s="64"/>
      <c r="QC116" s="64"/>
      <c r="QD116" s="64"/>
      <c r="QE116" s="64"/>
      <c r="QF116" s="64"/>
      <c r="QG116" s="64"/>
      <c r="QH116" s="64"/>
      <c r="QI116" s="64"/>
      <c r="QJ116" s="64"/>
      <c r="QK116" s="64"/>
      <c r="QL116" s="64"/>
      <c r="QM116" s="64"/>
      <c r="QN116" s="64"/>
      <c r="QO116" s="64"/>
      <c r="QP116" s="64"/>
      <c r="QQ116" s="64"/>
      <c r="QR116" s="64"/>
      <c r="QS116" s="64"/>
      <c r="QT116" s="64"/>
      <c r="QU116" s="64"/>
      <c r="QV116" s="64"/>
      <c r="QW116" s="64"/>
      <c r="QX116" s="64"/>
      <c r="QY116" s="64"/>
      <c r="QZ116" s="64"/>
      <c r="RA116" s="64"/>
      <c r="RB116" s="64"/>
      <c r="RC116" s="64"/>
      <c r="RD116" s="64"/>
      <c r="RE116" s="64"/>
      <c r="RF116" s="64"/>
      <c r="RG116" s="64"/>
      <c r="RH116" s="64"/>
      <c r="RI116" s="64"/>
      <c r="RJ116" s="64"/>
      <c r="RK116" s="64"/>
      <c r="RL116" s="64"/>
      <c r="RM116" s="64"/>
      <c r="RN116" s="64"/>
      <c r="RO116" s="64"/>
      <c r="RP116" s="64"/>
      <c r="RQ116" s="64"/>
      <c r="RR116" s="64"/>
      <c r="RS116" s="64"/>
      <c r="RT116" s="64"/>
      <c r="RU116" s="64"/>
      <c r="RV116" s="64"/>
      <c r="RW116" s="64"/>
      <c r="RX116" s="64"/>
      <c r="RY116" s="64"/>
      <c r="RZ116" s="64"/>
      <c r="SA116" s="64"/>
      <c r="SB116" s="64"/>
      <c r="SC116" s="64"/>
      <c r="SD116" s="64"/>
      <c r="SE116" s="64"/>
      <c r="SF116" s="64"/>
      <c r="SG116" s="64"/>
      <c r="SH116" s="64"/>
      <c r="SI116" s="64"/>
      <c r="SJ116" s="64"/>
      <c r="SK116" s="64"/>
      <c r="SL116" s="64"/>
      <c r="SM116" s="64"/>
      <c r="SN116" s="64"/>
      <c r="SO116" s="64"/>
      <c r="SP116" s="64"/>
      <c r="SQ116" s="64"/>
      <c r="SR116" s="64"/>
      <c r="SS116" s="64"/>
      <c r="ST116" s="64"/>
      <c r="SU116" s="64"/>
      <c r="SV116" s="64"/>
      <c r="SW116" s="64"/>
      <c r="SX116" s="64"/>
      <c r="SY116" s="64"/>
      <c r="SZ116" s="64"/>
      <c r="TA116" s="64"/>
      <c r="TB116" s="64"/>
      <c r="TC116" s="64"/>
      <c r="TD116" s="64"/>
      <c r="TE116" s="64"/>
      <c r="TF116" s="64"/>
      <c r="TG116" s="64"/>
      <c r="TH116" s="64"/>
      <c r="TI116" s="64"/>
      <c r="TJ116" s="64"/>
      <c r="TK116" s="64"/>
      <c r="TL116" s="64"/>
      <c r="TM116" s="64"/>
      <c r="TN116" s="64"/>
      <c r="TO116" s="64"/>
      <c r="TP116" s="64"/>
      <c r="TQ116" s="64"/>
      <c r="TR116" s="64"/>
      <c r="TS116" s="64"/>
      <c r="TT116" s="64"/>
      <c r="TU116" s="64"/>
      <c r="TV116" s="64"/>
      <c r="TW116" s="64"/>
      <c r="TX116" s="64"/>
      <c r="TY116" s="64"/>
      <c r="TZ116" s="64"/>
      <c r="UA116" s="64"/>
      <c r="UB116" s="64"/>
      <c r="UC116" s="64"/>
      <c r="UD116" s="64"/>
      <c r="UE116" s="64"/>
      <c r="UF116" s="64"/>
      <c r="UG116" s="64"/>
      <c r="UH116" s="64"/>
      <c r="UI116" s="64"/>
      <c r="UJ116" s="64"/>
      <c r="UK116" s="64"/>
      <c r="UL116" s="64"/>
      <c r="UM116" s="64"/>
      <c r="UN116" s="64"/>
      <c r="UO116" s="64"/>
      <c r="UP116" s="64"/>
      <c r="UQ116" s="64"/>
      <c r="UR116" s="64"/>
      <c r="US116" s="64"/>
      <c r="UT116" s="64"/>
      <c r="UU116" s="64"/>
      <c r="UV116" s="64"/>
      <c r="UW116" s="64"/>
      <c r="UX116" s="64"/>
      <c r="UY116" s="64"/>
      <c r="UZ116" s="64"/>
      <c r="VA116" s="64"/>
      <c r="VB116" s="64"/>
      <c r="VC116" s="64"/>
      <c r="VD116" s="64"/>
      <c r="VE116" s="64"/>
      <c r="VF116" s="64"/>
      <c r="VG116" s="64"/>
      <c r="VH116" s="64"/>
      <c r="VI116" s="64"/>
      <c r="VJ116" s="64"/>
      <c r="VK116" s="64"/>
      <c r="VL116" s="64"/>
      <c r="VM116" s="64"/>
      <c r="VN116" s="64"/>
      <c r="VO116" s="64"/>
      <c r="VP116" s="64"/>
      <c r="VQ116" s="64"/>
      <c r="VR116" s="64"/>
      <c r="VS116" s="64"/>
      <c r="VT116" s="64"/>
      <c r="VU116" s="64"/>
      <c r="VV116" s="64"/>
      <c r="VW116" s="64"/>
      <c r="VX116" s="64"/>
      <c r="VY116" s="64"/>
      <c r="VZ116" s="64"/>
      <c r="WA116" s="64"/>
      <c r="WB116" s="64"/>
      <c r="WC116" s="64"/>
      <c r="WD116" s="64"/>
      <c r="WE116" s="64"/>
      <c r="WF116" s="64"/>
      <c r="WG116" s="64"/>
      <c r="WH116" s="64"/>
      <c r="WI116" s="64"/>
      <c r="WJ116" s="64"/>
      <c r="WK116" s="64"/>
      <c r="WL116" s="64"/>
      <c r="WM116" s="64"/>
      <c r="WN116" s="64"/>
      <c r="WO116" s="64"/>
      <c r="WP116" s="64"/>
      <c r="WQ116" s="64"/>
      <c r="WR116" s="64"/>
      <c r="WS116" s="64"/>
      <c r="WT116" s="64"/>
      <c r="WU116" s="64"/>
      <c r="WV116" s="64"/>
      <c r="WW116" s="64"/>
      <c r="WX116" s="64"/>
      <c r="WY116" s="64"/>
      <c r="WZ116" s="64"/>
      <c r="XA116" s="64"/>
      <c r="XB116" s="64"/>
      <c r="XC116" s="64"/>
      <c r="XD116" s="64"/>
      <c r="XE116" s="64"/>
      <c r="XF116" s="64"/>
      <c r="XG116" s="64"/>
      <c r="XH116" s="64"/>
      <c r="XI116" s="64"/>
      <c r="XJ116" s="64"/>
      <c r="XK116" s="64"/>
      <c r="XL116" s="64"/>
      <c r="XM116" s="64"/>
      <c r="XN116" s="64"/>
      <c r="XO116" s="64"/>
      <c r="XP116" s="64"/>
      <c r="XQ116" s="64"/>
      <c r="XR116" s="64"/>
      <c r="XS116" s="64"/>
      <c r="XT116" s="64"/>
      <c r="XU116" s="64"/>
      <c r="XV116" s="64"/>
      <c r="XW116" s="64"/>
      <c r="XX116" s="64"/>
      <c r="XY116" s="64"/>
      <c r="XZ116" s="64"/>
      <c r="YA116" s="64"/>
      <c r="YB116" s="64"/>
      <c r="YC116" s="64"/>
      <c r="YD116" s="64"/>
      <c r="YE116" s="64"/>
      <c r="YF116" s="64"/>
      <c r="YG116" s="64"/>
      <c r="YH116" s="64"/>
      <c r="YI116" s="64"/>
      <c r="YJ116" s="64"/>
      <c r="YK116" s="64"/>
      <c r="YL116" s="64"/>
      <c r="YM116" s="64"/>
      <c r="YN116" s="64"/>
      <c r="YO116" s="64"/>
      <c r="YP116" s="64"/>
      <c r="YQ116" s="64"/>
      <c r="YR116" s="64"/>
      <c r="YS116" s="64"/>
      <c r="YT116" s="64"/>
      <c r="YU116" s="64"/>
      <c r="YV116" s="64"/>
      <c r="YW116" s="64"/>
      <c r="YX116" s="64"/>
      <c r="YY116" s="64"/>
      <c r="YZ116" s="64"/>
      <c r="ZA116" s="64"/>
      <c r="ZB116" s="64"/>
      <c r="ZC116" s="64"/>
      <c r="ZD116" s="64"/>
      <c r="ZE116" s="64"/>
      <c r="ZF116" s="64"/>
      <c r="ZG116" s="64"/>
      <c r="ZH116" s="64"/>
      <c r="ZI116" s="64"/>
      <c r="ZJ116" s="64"/>
      <c r="ZK116" s="64"/>
      <c r="ZL116" s="64"/>
      <c r="ZM116" s="64"/>
      <c r="ZN116" s="64"/>
      <c r="ZO116" s="64"/>
      <c r="ZP116" s="64"/>
      <c r="ZQ116" s="64"/>
      <c r="ZR116" s="64"/>
      <c r="ZS116" s="64"/>
      <c r="ZT116" s="64"/>
      <c r="ZU116" s="64"/>
      <c r="ZV116" s="64"/>
      <c r="ZW116" s="64"/>
      <c r="ZX116" s="64"/>
      <c r="ZY116" s="64"/>
      <c r="ZZ116" s="64"/>
      <c r="AAA116" s="64"/>
      <c r="AAB116" s="64"/>
      <c r="AAC116" s="64"/>
      <c r="AAD116" s="64"/>
      <c r="AAE116" s="64"/>
      <c r="AAF116" s="64"/>
      <c r="AAG116" s="64"/>
      <c r="AAH116" s="64"/>
      <c r="AAI116" s="64"/>
      <c r="AAJ116" s="64"/>
      <c r="AAK116" s="64"/>
      <c r="AAL116" s="64"/>
      <c r="AAM116" s="64"/>
      <c r="AAN116" s="64"/>
      <c r="AAO116" s="64"/>
      <c r="AAP116" s="64"/>
      <c r="AAQ116" s="64"/>
      <c r="AAR116" s="64"/>
      <c r="AAS116" s="64"/>
      <c r="AAT116" s="64"/>
      <c r="AAU116" s="64"/>
      <c r="AAV116" s="64"/>
      <c r="AAW116" s="64"/>
      <c r="AAX116" s="64"/>
      <c r="AAY116" s="64"/>
      <c r="AAZ116" s="64"/>
      <c r="ABA116" s="64"/>
      <c r="ABB116" s="64"/>
      <c r="ABC116" s="64"/>
      <c r="ABD116" s="64"/>
      <c r="ABE116" s="64"/>
      <c r="ABF116" s="64"/>
      <c r="ABG116" s="64"/>
      <c r="ABH116" s="64"/>
      <c r="ABI116" s="64"/>
      <c r="ABJ116" s="64"/>
      <c r="ABK116" s="64"/>
      <c r="ABL116" s="64"/>
      <c r="ABM116" s="64"/>
      <c r="ABN116" s="64"/>
      <c r="ABO116" s="64"/>
      <c r="ABP116" s="64"/>
      <c r="ABQ116" s="64"/>
      <c r="ABR116" s="64"/>
      <c r="ABS116" s="64"/>
      <c r="ABT116" s="64"/>
      <c r="ABU116" s="64"/>
      <c r="ABV116" s="64"/>
      <c r="ABW116" s="64"/>
      <c r="ABX116" s="64"/>
      <c r="ABY116" s="64"/>
      <c r="ABZ116" s="64"/>
      <c r="ACA116" s="64"/>
      <c r="ACB116" s="64"/>
      <c r="ACC116" s="64"/>
      <c r="ACD116" s="64"/>
      <c r="ACE116" s="64"/>
      <c r="ACF116" s="64"/>
      <c r="ACG116" s="64"/>
      <c r="ACH116" s="64"/>
      <c r="ACI116" s="64"/>
      <c r="ACJ116" s="64"/>
      <c r="ACK116" s="64"/>
      <c r="ACL116" s="64"/>
      <c r="ACM116" s="64"/>
      <c r="ACN116" s="64"/>
      <c r="ACO116" s="64"/>
      <c r="ACP116" s="64"/>
      <c r="ACQ116" s="64"/>
      <c r="ACR116" s="64"/>
      <c r="ACS116" s="64"/>
      <c r="ACT116" s="64"/>
      <c r="ACU116" s="64"/>
      <c r="ACV116" s="64"/>
      <c r="ACW116" s="64"/>
      <c r="ACX116" s="64"/>
      <c r="ACY116" s="64"/>
      <c r="ACZ116" s="64"/>
      <c r="ADA116" s="64"/>
      <c r="ADB116" s="64"/>
      <c r="ADC116" s="64"/>
      <c r="ADD116" s="64"/>
      <c r="ADE116" s="64"/>
      <c r="ADF116" s="64"/>
      <c r="ADG116" s="64"/>
      <c r="ADH116" s="64"/>
      <c r="ADI116" s="64"/>
      <c r="ADJ116" s="64"/>
      <c r="ADK116" s="64"/>
      <c r="ADL116" s="64"/>
      <c r="ADM116" s="64"/>
      <c r="ADN116" s="64"/>
      <c r="ADO116" s="64"/>
      <c r="ADP116" s="64"/>
      <c r="ADQ116" s="64"/>
      <c r="ADR116" s="64"/>
      <c r="ADS116" s="64"/>
      <c r="ADT116" s="64"/>
      <c r="ADU116" s="64"/>
      <c r="ADV116" s="64"/>
      <c r="ADW116" s="64"/>
      <c r="ADX116" s="64"/>
      <c r="ADY116" s="64"/>
      <c r="ADZ116" s="64"/>
      <c r="AEA116" s="64"/>
      <c r="AEB116" s="64"/>
      <c r="AEC116" s="64"/>
      <c r="AED116" s="64"/>
      <c r="AEE116" s="64"/>
      <c r="AEF116" s="64"/>
      <c r="AEG116" s="64"/>
      <c r="AEH116" s="64"/>
      <c r="AEI116" s="64"/>
      <c r="AEJ116" s="64"/>
      <c r="AEK116" s="64"/>
      <c r="AEL116" s="64"/>
      <c r="AEM116" s="64"/>
      <c r="AEN116" s="64"/>
      <c r="AEO116" s="64"/>
      <c r="AEP116" s="64"/>
      <c r="AEQ116" s="64"/>
      <c r="AER116" s="64"/>
      <c r="AES116" s="64"/>
      <c r="AET116" s="64"/>
      <c r="AEU116" s="64"/>
      <c r="AEV116" s="64"/>
      <c r="AEW116" s="64"/>
      <c r="AEX116" s="64"/>
      <c r="AEY116" s="64"/>
      <c r="AEZ116" s="64"/>
      <c r="AFA116" s="64"/>
      <c r="AFB116" s="64"/>
      <c r="AFC116" s="64"/>
      <c r="AFD116" s="64"/>
      <c r="AFE116" s="64"/>
      <c r="AFF116" s="64"/>
      <c r="AFG116" s="64"/>
      <c r="AFH116" s="64"/>
      <c r="AFI116" s="64"/>
      <c r="AFJ116" s="64"/>
      <c r="AFK116" s="64"/>
      <c r="AFL116" s="64"/>
      <c r="AFM116" s="64"/>
      <c r="AFN116" s="64"/>
      <c r="AFO116" s="64"/>
      <c r="AFP116" s="64"/>
      <c r="AFQ116" s="64"/>
      <c r="AFR116" s="64"/>
      <c r="AFS116" s="64"/>
      <c r="AFT116" s="64"/>
      <c r="AFU116" s="64"/>
      <c r="AFV116" s="64"/>
      <c r="AFW116" s="64"/>
      <c r="AFX116" s="64"/>
      <c r="AFY116" s="64"/>
      <c r="AFZ116" s="64"/>
      <c r="AGA116" s="64"/>
      <c r="AGB116" s="64"/>
      <c r="AGC116" s="64"/>
      <c r="AGD116" s="64"/>
      <c r="AGE116" s="64"/>
      <c r="AGF116" s="64"/>
      <c r="AGG116" s="64"/>
      <c r="AGH116" s="64"/>
      <c r="AGI116" s="64"/>
      <c r="AGJ116" s="64"/>
      <c r="AGK116" s="64"/>
      <c r="AGL116" s="64"/>
      <c r="AGM116" s="64"/>
      <c r="AGN116" s="64"/>
      <c r="AGO116" s="64"/>
      <c r="AGP116" s="64"/>
      <c r="AGQ116" s="64"/>
      <c r="AGR116" s="64"/>
      <c r="AGS116" s="64"/>
      <c r="AGT116" s="64"/>
      <c r="AGU116" s="64"/>
      <c r="AGV116" s="64"/>
      <c r="AGW116" s="64"/>
      <c r="AGX116" s="64"/>
      <c r="AGY116" s="64"/>
      <c r="AGZ116" s="64"/>
      <c r="AHA116" s="64"/>
      <c r="AHB116" s="64"/>
      <c r="AHC116" s="64"/>
      <c r="AHD116" s="64"/>
      <c r="AHE116" s="64"/>
      <c r="AHF116" s="64"/>
      <c r="AHG116" s="64"/>
      <c r="AHH116" s="64"/>
      <c r="AHI116" s="64"/>
      <c r="AHJ116" s="64"/>
      <c r="AHK116" s="64"/>
      <c r="AHL116" s="64"/>
      <c r="AHM116" s="64"/>
      <c r="AHN116" s="64"/>
      <c r="AHO116" s="64"/>
      <c r="AHP116" s="64"/>
      <c r="AHQ116" s="64"/>
      <c r="AHR116" s="64"/>
      <c r="AHS116" s="64"/>
      <c r="AHT116" s="64"/>
      <c r="AHU116" s="64"/>
      <c r="AHV116" s="64"/>
      <c r="AHW116" s="64"/>
      <c r="AHX116" s="64"/>
      <c r="AHY116" s="64"/>
      <c r="AHZ116" s="64"/>
      <c r="AIA116" s="64"/>
      <c r="AIB116" s="64"/>
      <c r="AIC116" s="64"/>
      <c r="AID116" s="64"/>
      <c r="AIE116" s="64"/>
      <c r="AIF116" s="64"/>
      <c r="AIG116" s="64"/>
      <c r="AIH116" s="64"/>
      <c r="AII116" s="64"/>
      <c r="AIJ116" s="64"/>
      <c r="AIK116" s="64"/>
      <c r="AIL116" s="64"/>
      <c r="AIM116" s="64"/>
      <c r="AIN116" s="64"/>
      <c r="AIO116" s="64"/>
      <c r="AIP116" s="64"/>
      <c r="AIQ116" s="64"/>
      <c r="AIR116" s="64"/>
      <c r="AIS116" s="64"/>
      <c r="AIT116" s="64"/>
      <c r="AIU116" s="64"/>
      <c r="AIV116" s="64"/>
      <c r="AIW116" s="64"/>
      <c r="AIX116" s="64"/>
      <c r="AIY116" s="64"/>
      <c r="AIZ116" s="64"/>
      <c r="AJA116" s="64"/>
      <c r="AJB116" s="64"/>
      <c r="AJC116" s="64"/>
      <c r="AJD116" s="64"/>
      <c r="AJE116" s="64"/>
      <c r="AJF116" s="64"/>
      <c r="AJG116" s="64"/>
      <c r="AJH116" s="64"/>
      <c r="AJI116" s="64"/>
      <c r="AJJ116" s="64"/>
      <c r="AJK116" s="64"/>
      <c r="AJL116" s="64"/>
      <c r="AJM116" s="64"/>
      <c r="AJN116" s="64"/>
      <c r="AJO116" s="64"/>
      <c r="AJP116" s="64"/>
      <c r="AJQ116" s="64"/>
      <c r="AJR116" s="64"/>
      <c r="AJS116" s="64"/>
      <c r="AJT116" s="64"/>
      <c r="AJU116" s="64"/>
      <c r="AJV116" s="64"/>
      <c r="AJW116" s="64"/>
      <c r="AJX116" s="64"/>
      <c r="AJY116" s="64"/>
      <c r="AJZ116" s="64"/>
      <c r="AKA116" s="64"/>
      <c r="AKB116" s="64"/>
      <c r="AKC116" s="64"/>
      <c r="AKD116" s="64"/>
      <c r="AKE116" s="64"/>
      <c r="AKF116" s="64"/>
      <c r="AKG116" s="64"/>
      <c r="AKH116" s="64"/>
      <c r="AKI116" s="64"/>
      <c r="AKJ116" s="64"/>
      <c r="AKK116" s="64"/>
      <c r="AKL116" s="64"/>
      <c r="AKM116" s="64"/>
      <c r="AKN116" s="64"/>
      <c r="AKO116" s="64"/>
      <c r="AKP116" s="64"/>
      <c r="AKQ116" s="64"/>
      <c r="AKR116" s="64"/>
      <c r="AKS116" s="64"/>
      <c r="AKT116" s="64"/>
      <c r="AKU116" s="64"/>
      <c r="AKV116" s="64"/>
      <c r="AKW116" s="64"/>
      <c r="AKX116" s="64"/>
      <c r="AKY116" s="64"/>
      <c r="AKZ116" s="64"/>
      <c r="ALA116" s="64"/>
      <c r="ALB116" s="64"/>
      <c r="ALC116" s="64"/>
      <c r="ALD116" s="64"/>
      <c r="ALE116" s="64"/>
      <c r="ALF116" s="64"/>
      <c r="ALG116" s="64"/>
      <c r="ALH116" s="64"/>
      <c r="ALI116" s="64"/>
      <c r="ALJ116" s="64"/>
      <c r="ALK116" s="64"/>
      <c r="ALL116" s="64"/>
      <c r="ALM116" s="64"/>
      <c r="ALN116" s="64"/>
      <c r="ALO116" s="64"/>
      <c r="ALP116" s="64"/>
      <c r="ALQ116" s="64"/>
      <c r="ALR116" s="64"/>
      <c r="ALS116" s="64"/>
      <c r="ALT116" s="64"/>
      <c r="ALU116" s="64"/>
      <c r="ALV116" s="64"/>
      <c r="ALW116" s="64"/>
      <c r="ALX116" s="64"/>
      <c r="ALY116" s="64"/>
      <c r="ALZ116" s="64"/>
      <c r="AMA116" s="64"/>
      <c r="AMB116" s="64"/>
      <c r="AMC116" s="64"/>
      <c r="AMD116" s="64"/>
      <c r="AME116" s="64"/>
      <c r="AMF116" s="64"/>
      <c r="AMG116" s="64"/>
      <c r="AMH116" s="64"/>
      <c r="AMI116" s="64"/>
      <c r="AMJ116" s="64"/>
      <c r="AMK116" s="64"/>
      <c r="AML116" s="64"/>
      <c r="AMM116" s="64"/>
      <c r="AMN116" s="64"/>
      <c r="AMO116" s="64"/>
      <c r="AMP116" s="64"/>
      <c r="AMQ116" s="64"/>
      <c r="AMR116" s="64"/>
      <c r="AMS116" s="64"/>
      <c r="AMT116" s="64"/>
      <c r="AMU116" s="64"/>
      <c r="AMV116" s="64"/>
      <c r="AMW116" s="64"/>
      <c r="AMX116" s="64"/>
      <c r="AMY116" s="64"/>
      <c r="AMZ116" s="64"/>
      <c r="ANA116" s="64"/>
      <c r="ANB116" s="64"/>
      <c r="ANC116" s="64"/>
      <c r="AND116" s="64"/>
      <c r="ANE116" s="64"/>
      <c r="ANF116" s="64"/>
      <c r="ANG116" s="64"/>
      <c r="ANH116" s="64"/>
      <c r="ANI116" s="64"/>
      <c r="ANJ116" s="64"/>
      <c r="ANK116" s="64"/>
      <c r="ANL116" s="64"/>
      <c r="ANM116" s="64"/>
      <c r="ANN116" s="64"/>
      <c r="ANO116" s="64"/>
      <c r="ANP116" s="64"/>
      <c r="ANQ116" s="64"/>
      <c r="ANR116" s="64"/>
      <c r="ANS116" s="64"/>
      <c r="ANT116" s="64"/>
      <c r="ANU116" s="64"/>
      <c r="ANV116" s="64"/>
      <c r="ANW116" s="64"/>
      <c r="ANX116" s="64"/>
      <c r="ANY116" s="64"/>
      <c r="ANZ116" s="64"/>
      <c r="AOA116" s="64"/>
      <c r="AOB116" s="64"/>
      <c r="AOC116" s="64"/>
      <c r="AOD116" s="64"/>
      <c r="AOE116" s="64"/>
      <c r="AOF116" s="64"/>
      <c r="AOG116" s="64"/>
      <c r="AOH116" s="64"/>
      <c r="AOI116" s="64"/>
      <c r="AOJ116" s="64"/>
      <c r="AOK116" s="64"/>
      <c r="AOL116" s="64"/>
      <c r="AOM116" s="64"/>
      <c r="AON116" s="64"/>
      <c r="AOO116" s="64"/>
      <c r="AOP116" s="64"/>
      <c r="AOQ116" s="64"/>
      <c r="AOR116" s="64"/>
      <c r="AOS116" s="64"/>
      <c r="AOT116" s="64"/>
      <c r="AOU116" s="64"/>
      <c r="AOV116" s="64"/>
      <c r="AOW116" s="64"/>
      <c r="AOX116" s="64"/>
      <c r="AOY116" s="64"/>
      <c r="AOZ116" s="64"/>
      <c r="APA116" s="64"/>
      <c r="APB116" s="64"/>
      <c r="APC116" s="64"/>
      <c r="APD116" s="64"/>
      <c r="APE116" s="64"/>
      <c r="APF116" s="64"/>
      <c r="APG116" s="64"/>
      <c r="APH116" s="64"/>
      <c r="API116" s="64"/>
      <c r="APJ116" s="64"/>
      <c r="APK116" s="64"/>
      <c r="APL116" s="64"/>
      <c r="APM116" s="64"/>
      <c r="APN116" s="64"/>
      <c r="APO116" s="64"/>
      <c r="APP116" s="64"/>
      <c r="APQ116" s="64"/>
      <c r="APR116" s="64"/>
      <c r="APS116" s="64"/>
      <c r="APT116" s="64"/>
      <c r="APU116" s="64"/>
      <c r="APV116" s="64"/>
      <c r="APW116" s="64"/>
      <c r="APX116" s="64"/>
      <c r="APY116" s="64"/>
      <c r="APZ116" s="64"/>
      <c r="AQA116" s="64"/>
      <c r="AQB116" s="64"/>
      <c r="AQC116" s="64"/>
      <c r="AQD116" s="64"/>
      <c r="AQE116" s="64"/>
      <c r="AQF116" s="64"/>
      <c r="AQG116" s="64"/>
      <c r="AQH116" s="64"/>
      <c r="AQI116" s="64"/>
      <c r="AQJ116" s="64"/>
      <c r="AQK116" s="64"/>
      <c r="AQL116" s="64"/>
      <c r="AQM116" s="64"/>
      <c r="AQN116" s="64"/>
      <c r="AQO116" s="64"/>
      <c r="AQP116" s="64"/>
      <c r="AQQ116" s="64"/>
      <c r="AQR116" s="64"/>
      <c r="AQS116" s="64"/>
      <c r="AQT116" s="64"/>
      <c r="AQU116" s="64"/>
      <c r="AQV116" s="64"/>
      <c r="AQW116" s="64"/>
      <c r="AQX116" s="64"/>
      <c r="AQY116" s="64"/>
      <c r="AQZ116" s="64"/>
      <c r="ARA116" s="64"/>
      <c r="ARB116" s="64"/>
      <c r="ARC116" s="64"/>
      <c r="ARD116" s="64"/>
      <c r="ARE116" s="64"/>
      <c r="ARF116" s="64"/>
      <c r="ARG116" s="64"/>
      <c r="ARH116" s="64"/>
      <c r="ARI116" s="64"/>
      <c r="ARJ116" s="64"/>
      <c r="ARK116" s="64"/>
      <c r="ARL116" s="64"/>
      <c r="ARM116" s="64"/>
      <c r="ARN116" s="64"/>
      <c r="ARO116" s="64"/>
      <c r="ARP116" s="64"/>
      <c r="ARQ116" s="64"/>
      <c r="ARR116" s="64"/>
      <c r="ARS116" s="64"/>
      <c r="ART116" s="64"/>
      <c r="ARU116" s="64"/>
      <c r="ARV116" s="64"/>
      <c r="ARW116" s="64"/>
      <c r="ARX116" s="64"/>
      <c r="ARY116" s="64"/>
      <c r="ARZ116" s="64"/>
      <c r="ASA116" s="64"/>
      <c r="ASB116" s="64"/>
      <c r="ASC116" s="64"/>
      <c r="ASD116" s="64"/>
      <c r="ASE116" s="64"/>
      <c r="ASF116" s="64"/>
      <c r="ASG116" s="64"/>
      <c r="ASH116" s="64"/>
      <c r="ASI116" s="64"/>
      <c r="ASJ116" s="64"/>
      <c r="ASK116" s="64"/>
      <c r="ASL116" s="64"/>
      <c r="ASM116" s="64"/>
      <c r="ASN116" s="64"/>
      <c r="ASO116" s="64"/>
      <c r="ASP116" s="64"/>
      <c r="ASQ116" s="64"/>
      <c r="ASR116" s="64"/>
      <c r="ASS116" s="64"/>
      <c r="AST116" s="64"/>
      <c r="ASU116" s="64"/>
      <c r="ASV116" s="64"/>
      <c r="ASW116" s="64"/>
      <c r="ASX116" s="64"/>
      <c r="ASY116" s="64"/>
      <c r="ASZ116" s="64"/>
      <c r="ATA116" s="64"/>
      <c r="ATB116" s="64"/>
      <c r="ATC116" s="64"/>
      <c r="ATD116" s="64"/>
      <c r="ATE116" s="64"/>
      <c r="ATF116" s="64"/>
      <c r="ATG116" s="64"/>
      <c r="ATH116" s="64"/>
      <c r="ATI116" s="64"/>
      <c r="ATJ116" s="64"/>
      <c r="ATK116" s="64"/>
      <c r="ATL116" s="64"/>
      <c r="ATM116" s="64"/>
      <c r="ATN116" s="64"/>
      <c r="ATO116" s="64"/>
      <c r="ATP116" s="64"/>
      <c r="ATQ116" s="64"/>
      <c r="ATR116" s="64"/>
      <c r="ATS116" s="64"/>
      <c r="ATT116" s="64"/>
      <c r="ATU116" s="64"/>
      <c r="ATV116" s="64"/>
      <c r="ATW116" s="64"/>
      <c r="ATX116" s="64"/>
      <c r="ATY116" s="64"/>
      <c r="ATZ116" s="64"/>
      <c r="AUA116" s="64"/>
      <c r="AUB116" s="64"/>
      <c r="AUC116" s="64"/>
      <c r="AUD116" s="64"/>
      <c r="AUE116" s="64"/>
      <c r="AUF116" s="64"/>
      <c r="AUG116" s="64"/>
      <c r="AUH116" s="64"/>
      <c r="AUI116" s="64"/>
      <c r="AUJ116" s="64"/>
      <c r="AUK116" s="64"/>
      <c r="AUL116" s="64"/>
      <c r="AUM116" s="64"/>
      <c r="AUN116" s="64"/>
      <c r="AUO116" s="64"/>
      <c r="AUP116" s="64"/>
      <c r="AUQ116" s="64"/>
      <c r="AUR116" s="64"/>
      <c r="AUS116" s="64"/>
      <c r="AUT116" s="64"/>
      <c r="AUU116" s="64"/>
      <c r="AUV116" s="64"/>
      <c r="AUW116" s="64"/>
      <c r="AUX116" s="64"/>
      <c r="AUY116" s="64"/>
      <c r="AUZ116" s="64"/>
      <c r="AVA116" s="64"/>
      <c r="AVB116" s="64"/>
      <c r="AVC116" s="64"/>
      <c r="AVD116" s="64"/>
      <c r="AVE116" s="64"/>
      <c r="AVF116" s="64"/>
      <c r="AVG116" s="64"/>
      <c r="AVH116" s="64"/>
      <c r="AVI116" s="64"/>
      <c r="AVJ116" s="64"/>
      <c r="AVK116" s="64"/>
      <c r="AVL116" s="64"/>
      <c r="AVM116" s="64"/>
      <c r="AVN116" s="64"/>
      <c r="AVO116" s="64"/>
      <c r="AVP116" s="64"/>
      <c r="AVQ116" s="64"/>
      <c r="AVR116" s="64"/>
      <c r="AVS116" s="64"/>
      <c r="AVT116" s="64"/>
      <c r="AVU116" s="64"/>
      <c r="AVV116" s="64"/>
      <c r="AVW116" s="64"/>
      <c r="AVX116" s="64"/>
      <c r="AVY116" s="64"/>
      <c r="AVZ116" s="64"/>
      <c r="AWA116" s="64"/>
      <c r="AWB116" s="64"/>
      <c r="AWC116" s="64"/>
      <c r="AWD116" s="64"/>
      <c r="AWE116" s="64"/>
      <c r="AWF116" s="64"/>
      <c r="AWG116" s="64"/>
      <c r="AWH116" s="64"/>
      <c r="AWI116" s="64"/>
      <c r="AWJ116" s="64"/>
      <c r="AWK116" s="64"/>
      <c r="AWL116" s="64"/>
      <c r="AWM116" s="64"/>
      <c r="AWN116" s="64"/>
      <c r="AWO116" s="64"/>
      <c r="AWP116" s="64"/>
      <c r="AWQ116" s="64"/>
      <c r="AWR116" s="64"/>
      <c r="AWS116" s="64"/>
      <c r="AWT116" s="64"/>
      <c r="AWU116" s="64"/>
      <c r="AWV116" s="64"/>
      <c r="AWW116" s="64"/>
      <c r="AWX116" s="64"/>
      <c r="AWY116" s="64"/>
      <c r="AWZ116" s="64"/>
      <c r="AXA116" s="64"/>
      <c r="AXB116" s="64"/>
      <c r="AXC116" s="64"/>
      <c r="AXD116" s="64"/>
      <c r="AXE116" s="64"/>
      <c r="AXF116" s="64"/>
      <c r="AXG116" s="64"/>
      <c r="AXH116" s="64"/>
      <c r="AXI116" s="64"/>
      <c r="AXJ116" s="64"/>
      <c r="AXK116" s="64"/>
      <c r="AXL116" s="64"/>
      <c r="AXM116" s="64"/>
      <c r="AXN116" s="64"/>
      <c r="AXO116" s="64"/>
      <c r="AXP116" s="64"/>
      <c r="AXQ116" s="64"/>
      <c r="AXR116" s="64"/>
      <c r="AXS116" s="64"/>
      <c r="AXT116" s="64"/>
      <c r="AXU116" s="64"/>
      <c r="AXV116" s="64"/>
      <c r="AXW116" s="64"/>
      <c r="AXX116" s="64"/>
      <c r="AXY116" s="64"/>
      <c r="AXZ116" s="64"/>
      <c r="AYA116" s="64"/>
      <c r="AYB116" s="64"/>
      <c r="AYC116" s="64"/>
      <c r="AYD116" s="64"/>
      <c r="AYE116" s="64"/>
      <c r="AYF116" s="64"/>
      <c r="AYG116" s="64"/>
      <c r="AYH116" s="64"/>
      <c r="AYI116" s="64"/>
      <c r="AYJ116" s="64"/>
      <c r="AYK116" s="64"/>
      <c r="AYL116" s="64"/>
      <c r="AYM116" s="64"/>
      <c r="AYN116" s="64"/>
      <c r="AYO116" s="64"/>
      <c r="AYP116" s="64"/>
      <c r="AYQ116" s="64"/>
      <c r="AYR116" s="64"/>
      <c r="AYS116" s="64"/>
      <c r="AYT116" s="64"/>
      <c r="AYU116" s="64"/>
      <c r="AYV116" s="64"/>
      <c r="AYW116" s="64"/>
      <c r="AYX116" s="64"/>
      <c r="AYY116" s="64"/>
      <c r="AYZ116" s="64"/>
      <c r="AZA116" s="64"/>
      <c r="AZB116" s="64"/>
      <c r="AZC116" s="64"/>
      <c r="AZD116" s="64"/>
      <c r="AZE116" s="64"/>
      <c r="AZF116" s="64"/>
      <c r="AZG116" s="64"/>
      <c r="AZH116" s="64"/>
      <c r="AZI116" s="64"/>
      <c r="AZJ116" s="64"/>
      <c r="AZK116" s="64"/>
      <c r="AZL116" s="64"/>
      <c r="AZM116" s="64"/>
      <c r="AZN116" s="64"/>
      <c r="AZO116" s="64"/>
      <c r="AZP116" s="64"/>
      <c r="AZQ116" s="64"/>
      <c r="AZR116" s="64"/>
      <c r="AZS116" s="64"/>
      <c r="AZT116" s="64"/>
      <c r="AZU116" s="64"/>
      <c r="AZV116" s="64"/>
      <c r="AZW116" s="64"/>
      <c r="AZX116" s="64"/>
      <c r="AZY116" s="64"/>
      <c r="AZZ116" s="64"/>
      <c r="BAA116" s="64"/>
      <c r="BAB116" s="64"/>
      <c r="BAC116" s="64"/>
      <c r="BAD116" s="64"/>
      <c r="BAE116" s="64"/>
      <c r="BAF116" s="64"/>
      <c r="BAG116" s="64"/>
      <c r="BAH116" s="64"/>
      <c r="BAI116" s="64"/>
      <c r="BAJ116" s="64"/>
      <c r="BAK116" s="64"/>
      <c r="BAL116" s="64"/>
      <c r="BAM116" s="64"/>
      <c r="BAN116" s="64"/>
      <c r="BAO116" s="64"/>
      <c r="BAP116" s="64"/>
      <c r="BAQ116" s="64"/>
      <c r="BAR116" s="64"/>
      <c r="BAS116" s="64"/>
      <c r="BAT116" s="64"/>
      <c r="BAU116" s="64"/>
      <c r="BAV116" s="64"/>
      <c r="BAW116" s="64"/>
      <c r="BAX116" s="64"/>
      <c r="BAY116" s="64"/>
      <c r="BAZ116" s="64"/>
      <c r="BBA116" s="64"/>
      <c r="BBB116" s="64"/>
      <c r="BBC116" s="64"/>
      <c r="BBD116" s="64"/>
      <c r="BBE116" s="64"/>
      <c r="BBF116" s="64"/>
      <c r="BBG116" s="64"/>
      <c r="BBH116" s="64"/>
      <c r="BBI116" s="64"/>
      <c r="BBJ116" s="64"/>
      <c r="BBK116" s="64"/>
      <c r="BBL116" s="64"/>
      <c r="BBM116" s="64"/>
      <c r="BBN116" s="64"/>
      <c r="BBO116" s="64"/>
      <c r="BBP116" s="64"/>
      <c r="BBQ116" s="64"/>
      <c r="BBR116" s="64"/>
      <c r="BBS116" s="64"/>
      <c r="BBT116" s="64"/>
      <c r="BBU116" s="64"/>
      <c r="BBV116" s="64"/>
      <c r="BBW116" s="64"/>
      <c r="BBX116" s="64"/>
      <c r="BBY116" s="64"/>
      <c r="BBZ116" s="64"/>
      <c r="BCA116" s="64"/>
      <c r="BCB116" s="64"/>
      <c r="BCC116" s="64"/>
      <c r="BCD116" s="64"/>
      <c r="BCE116" s="64"/>
      <c r="BCF116" s="64"/>
      <c r="BCG116" s="64"/>
      <c r="BCH116" s="64"/>
      <c r="BCI116" s="64"/>
      <c r="BCJ116" s="64"/>
      <c r="BCK116" s="64"/>
      <c r="BCL116" s="64"/>
      <c r="BCM116" s="64"/>
      <c r="BCN116" s="64"/>
      <c r="BCO116" s="64"/>
      <c r="BCP116" s="64"/>
      <c r="BCQ116" s="64"/>
      <c r="BCR116" s="64"/>
      <c r="BCS116" s="64"/>
      <c r="BCT116" s="64"/>
      <c r="BCU116" s="64"/>
      <c r="BCV116" s="64"/>
      <c r="BCW116" s="64"/>
      <c r="BCX116" s="64"/>
      <c r="BCY116" s="64"/>
      <c r="BCZ116" s="64"/>
      <c r="BDA116" s="64"/>
      <c r="BDB116" s="64"/>
      <c r="BDC116" s="64"/>
      <c r="BDD116" s="64"/>
      <c r="BDE116" s="64"/>
      <c r="BDF116" s="64"/>
      <c r="BDG116" s="64"/>
      <c r="BDH116" s="64"/>
      <c r="BDI116" s="64"/>
      <c r="BDJ116" s="64"/>
      <c r="BDK116" s="64"/>
      <c r="BDL116" s="64"/>
      <c r="BDM116" s="64"/>
      <c r="BDN116" s="64"/>
      <c r="BDO116" s="64"/>
      <c r="BDP116" s="64"/>
      <c r="BDQ116" s="64"/>
      <c r="BDR116" s="64"/>
      <c r="BDS116" s="64"/>
      <c r="BDT116" s="64"/>
      <c r="BDU116" s="64"/>
      <c r="BDV116" s="64"/>
      <c r="BDW116" s="64"/>
      <c r="BDX116" s="64"/>
      <c r="BDY116" s="64"/>
      <c r="BDZ116" s="64"/>
      <c r="BEA116" s="64"/>
      <c r="BEB116" s="64"/>
      <c r="BEC116" s="64"/>
      <c r="BED116" s="64"/>
      <c r="BEE116" s="64"/>
      <c r="BEF116" s="64"/>
      <c r="BEG116" s="64"/>
      <c r="BEH116" s="64"/>
      <c r="BEI116" s="64"/>
      <c r="BEJ116" s="64"/>
      <c r="BEK116" s="64"/>
      <c r="BEL116" s="64"/>
      <c r="BEM116" s="64"/>
      <c r="BEN116" s="64"/>
      <c r="BEO116" s="64"/>
      <c r="BEP116" s="64"/>
      <c r="BEQ116" s="64"/>
      <c r="BER116" s="64"/>
      <c r="BES116" s="64"/>
      <c r="BET116" s="64"/>
      <c r="BEU116" s="64"/>
      <c r="BEV116" s="64"/>
      <c r="BEW116" s="64"/>
      <c r="BEX116" s="64"/>
      <c r="BEY116" s="64"/>
      <c r="BEZ116" s="64"/>
      <c r="BFA116" s="64"/>
      <c r="BFB116" s="64"/>
      <c r="BFC116" s="64"/>
      <c r="BFD116" s="64"/>
      <c r="BFE116" s="64"/>
      <c r="BFF116" s="64"/>
      <c r="BFG116" s="64"/>
      <c r="BFH116" s="64"/>
      <c r="BFI116" s="64"/>
      <c r="BFJ116" s="64"/>
      <c r="BFK116" s="64"/>
      <c r="BFL116" s="64"/>
      <c r="BFM116" s="64"/>
      <c r="BFN116" s="64"/>
      <c r="BFO116" s="64"/>
      <c r="BFP116" s="64"/>
      <c r="BFQ116" s="64"/>
      <c r="BFR116" s="64"/>
      <c r="BFS116" s="64"/>
      <c r="BFT116" s="64"/>
      <c r="BFU116" s="64"/>
      <c r="BFV116" s="64"/>
      <c r="BFW116" s="64"/>
      <c r="BFX116" s="64"/>
      <c r="BFY116" s="64"/>
      <c r="BFZ116" s="64"/>
      <c r="BGA116" s="64"/>
      <c r="BGB116" s="64"/>
      <c r="BGC116" s="64"/>
      <c r="BGD116" s="64"/>
      <c r="BGE116" s="64"/>
      <c r="BGF116" s="64"/>
      <c r="BGG116" s="64"/>
      <c r="BGH116" s="64"/>
      <c r="BGI116" s="64"/>
      <c r="BGJ116" s="64"/>
      <c r="BGK116" s="64"/>
      <c r="BGL116" s="64"/>
      <c r="BGM116" s="64"/>
      <c r="BGN116" s="64"/>
      <c r="BGO116" s="64"/>
      <c r="BGP116" s="64"/>
      <c r="BGQ116" s="64"/>
      <c r="BGR116" s="64"/>
      <c r="BGS116" s="64"/>
      <c r="BGT116" s="64"/>
      <c r="BGU116" s="64"/>
      <c r="BGV116" s="64"/>
      <c r="BGW116" s="64"/>
      <c r="BGX116" s="64"/>
      <c r="BGY116" s="64"/>
      <c r="BGZ116" s="64"/>
      <c r="BHA116" s="64"/>
      <c r="BHB116" s="64"/>
      <c r="BHC116" s="64"/>
      <c r="BHD116" s="64"/>
      <c r="BHE116" s="64"/>
      <c r="BHF116" s="64"/>
      <c r="BHG116" s="64"/>
      <c r="BHH116" s="64"/>
      <c r="BHI116" s="64"/>
      <c r="BHJ116" s="64"/>
      <c r="BHK116" s="64"/>
      <c r="BHL116" s="64"/>
      <c r="BHM116" s="64"/>
      <c r="BHN116" s="64"/>
      <c r="BHO116" s="64"/>
      <c r="BHP116" s="64"/>
      <c r="BHQ116" s="64"/>
      <c r="BHR116" s="64"/>
      <c r="BHS116" s="64"/>
      <c r="BHT116" s="64"/>
      <c r="BHU116" s="64"/>
      <c r="BHV116" s="64"/>
      <c r="BHW116" s="64"/>
      <c r="BHX116" s="64"/>
      <c r="BHY116" s="64"/>
      <c r="BHZ116" s="64"/>
      <c r="BIA116" s="64"/>
      <c r="BIB116" s="64"/>
      <c r="BIC116" s="64"/>
      <c r="BID116" s="64"/>
      <c r="BIE116" s="64"/>
      <c r="BIF116" s="64"/>
      <c r="BIG116" s="64"/>
      <c r="BIH116" s="64"/>
      <c r="BII116" s="64"/>
      <c r="BIJ116" s="64"/>
      <c r="BIK116" s="64"/>
      <c r="BIL116" s="64"/>
      <c r="BIM116" s="64"/>
      <c r="BIN116" s="64"/>
      <c r="BIO116" s="64"/>
      <c r="BIP116" s="64"/>
      <c r="BIQ116" s="64"/>
      <c r="BIR116" s="64"/>
      <c r="BIS116" s="64"/>
      <c r="BIT116" s="64"/>
      <c r="BIU116" s="64"/>
      <c r="BIV116" s="64"/>
      <c r="BIW116" s="64"/>
      <c r="BIX116" s="64"/>
      <c r="BIY116" s="64"/>
      <c r="BIZ116" s="64"/>
      <c r="BJA116" s="64"/>
      <c r="BJB116" s="64"/>
      <c r="BJC116" s="64"/>
      <c r="BJD116" s="64"/>
      <c r="BJE116" s="64"/>
      <c r="BJF116" s="64"/>
      <c r="BJG116" s="64"/>
      <c r="BJH116" s="64"/>
      <c r="BJI116" s="64"/>
      <c r="BJJ116" s="64"/>
      <c r="BJK116" s="64"/>
      <c r="BJL116" s="64"/>
      <c r="BJM116" s="64"/>
      <c r="BJN116" s="64"/>
      <c r="BJO116" s="64"/>
      <c r="BJP116" s="64"/>
      <c r="BJQ116" s="64"/>
      <c r="BJR116" s="64"/>
      <c r="BJS116" s="64"/>
      <c r="BJT116" s="64"/>
      <c r="BJU116" s="64"/>
      <c r="BJV116" s="64"/>
      <c r="BJW116" s="64"/>
      <c r="BJX116" s="64"/>
      <c r="BJY116" s="64"/>
      <c r="BJZ116" s="64"/>
      <c r="BKA116" s="64"/>
      <c r="BKB116" s="64"/>
      <c r="BKC116" s="64"/>
      <c r="BKD116" s="64"/>
      <c r="BKE116" s="64"/>
      <c r="BKF116" s="64"/>
      <c r="BKG116" s="64"/>
      <c r="BKH116" s="64"/>
      <c r="BKI116" s="64"/>
      <c r="BKJ116" s="64"/>
      <c r="BKK116" s="64"/>
      <c r="BKL116" s="64"/>
      <c r="BKM116" s="64"/>
      <c r="BKN116" s="64"/>
      <c r="BKO116" s="64"/>
      <c r="BKP116" s="64"/>
      <c r="BKQ116" s="64"/>
      <c r="BKR116" s="64"/>
      <c r="BKS116" s="64"/>
      <c r="BKT116" s="64"/>
      <c r="BKU116" s="64"/>
      <c r="BKV116" s="64"/>
      <c r="BKW116" s="64"/>
      <c r="BKX116" s="64"/>
      <c r="BKY116" s="64"/>
      <c r="BKZ116" s="64"/>
      <c r="BLA116" s="64"/>
      <c r="BLB116" s="64"/>
      <c r="BLC116" s="64"/>
      <c r="BLD116" s="64"/>
      <c r="BLE116" s="64"/>
      <c r="BLF116" s="64"/>
      <c r="BLG116" s="64"/>
      <c r="BLH116" s="64"/>
      <c r="BLI116" s="64"/>
      <c r="BLJ116" s="64"/>
      <c r="BLK116" s="64"/>
      <c r="BLL116" s="64"/>
      <c r="BLM116" s="64"/>
      <c r="BLN116" s="64"/>
      <c r="BLO116" s="64"/>
      <c r="BLP116" s="64"/>
      <c r="BLQ116" s="64"/>
      <c r="BLR116" s="64"/>
      <c r="BLS116" s="64"/>
      <c r="BLT116" s="64"/>
      <c r="BLU116" s="64"/>
      <c r="BLV116" s="64"/>
      <c r="BLW116" s="64"/>
      <c r="BLX116" s="64"/>
      <c r="BLY116" s="64"/>
      <c r="BLZ116" s="64"/>
      <c r="BMA116" s="64"/>
      <c r="BMB116" s="64"/>
      <c r="BMC116" s="64"/>
      <c r="BMD116" s="64"/>
      <c r="BME116" s="64"/>
      <c r="BMF116" s="64"/>
      <c r="BMG116" s="64"/>
      <c r="BMH116" s="64"/>
      <c r="BMI116" s="64"/>
      <c r="BMJ116" s="64"/>
      <c r="BMK116" s="64"/>
      <c r="BML116" s="64"/>
      <c r="BMM116" s="64"/>
      <c r="BMN116" s="64"/>
      <c r="BMO116" s="64"/>
      <c r="BMP116" s="64"/>
      <c r="BMQ116" s="64"/>
      <c r="BMR116" s="64"/>
      <c r="BMS116" s="64"/>
      <c r="BMT116" s="64"/>
      <c r="BMU116" s="64"/>
      <c r="BMV116" s="64"/>
      <c r="BMW116" s="64"/>
      <c r="BMX116" s="64"/>
      <c r="BMY116" s="64"/>
      <c r="BMZ116" s="64"/>
      <c r="BNA116" s="64"/>
      <c r="BNB116" s="64"/>
      <c r="BNC116" s="64"/>
      <c r="BND116" s="64"/>
      <c r="BNE116" s="64"/>
      <c r="BNF116" s="64"/>
      <c r="BNG116" s="64"/>
      <c r="BNH116" s="64"/>
      <c r="BNI116" s="64"/>
      <c r="BNJ116" s="64"/>
      <c r="BNK116" s="64"/>
      <c r="BNL116" s="64"/>
      <c r="BNM116" s="64"/>
      <c r="BNN116" s="64"/>
      <c r="BNO116" s="64"/>
      <c r="BNP116" s="64"/>
      <c r="BNQ116" s="64"/>
      <c r="BNR116" s="64"/>
      <c r="BNS116" s="64"/>
      <c r="BNT116" s="64"/>
      <c r="BNU116" s="64"/>
      <c r="BNV116" s="64"/>
      <c r="BNW116" s="64"/>
      <c r="BNX116" s="64"/>
      <c r="BNY116" s="64"/>
      <c r="BNZ116" s="64"/>
      <c r="BOA116" s="64"/>
      <c r="BOB116" s="64"/>
      <c r="BOC116" s="64"/>
      <c r="BOD116" s="64"/>
      <c r="BOE116" s="64"/>
      <c r="BOF116" s="64"/>
      <c r="BOG116" s="64"/>
      <c r="BOH116" s="64"/>
      <c r="BOI116" s="64"/>
      <c r="BOJ116" s="64"/>
      <c r="BOK116" s="64"/>
      <c r="BOL116" s="64"/>
      <c r="BOM116" s="64"/>
      <c r="BON116" s="64"/>
      <c r="BOO116" s="64"/>
      <c r="BOP116" s="64"/>
      <c r="BOQ116" s="64"/>
      <c r="BOR116" s="64"/>
      <c r="BOS116" s="64"/>
      <c r="BOT116" s="64"/>
      <c r="BOU116" s="64"/>
      <c r="BOV116" s="64"/>
      <c r="BOW116" s="64"/>
      <c r="BOX116" s="64"/>
      <c r="BOY116" s="64"/>
      <c r="BOZ116" s="64"/>
      <c r="BPA116" s="64"/>
      <c r="BPB116" s="64"/>
      <c r="BPC116" s="64"/>
      <c r="BPD116" s="64"/>
      <c r="BPE116" s="64"/>
      <c r="BPF116" s="64"/>
      <c r="BPG116" s="64"/>
      <c r="BPH116" s="64"/>
      <c r="BPI116" s="64"/>
      <c r="BPJ116" s="64"/>
      <c r="BPK116" s="64"/>
      <c r="BPL116" s="64"/>
      <c r="BPM116" s="64"/>
      <c r="BPN116" s="64"/>
      <c r="BPO116" s="64"/>
      <c r="BPP116" s="64"/>
      <c r="BPQ116" s="64"/>
      <c r="BPR116" s="64"/>
      <c r="BPS116" s="64"/>
      <c r="BPT116" s="64"/>
      <c r="BPU116" s="64"/>
      <c r="BPV116" s="64"/>
      <c r="BPW116" s="64"/>
      <c r="BPX116" s="64"/>
      <c r="BPY116" s="64"/>
      <c r="BPZ116" s="64"/>
      <c r="BQA116" s="64"/>
      <c r="BQB116" s="64"/>
      <c r="BQC116" s="64"/>
      <c r="BQD116" s="64"/>
      <c r="BQE116" s="64"/>
      <c r="BQF116" s="64"/>
      <c r="BQG116" s="64"/>
      <c r="BQH116" s="64"/>
      <c r="BQI116" s="64"/>
      <c r="BQJ116" s="64"/>
      <c r="BQK116" s="64"/>
      <c r="BQL116" s="64"/>
      <c r="BQM116" s="64"/>
      <c r="BQN116" s="64"/>
      <c r="BQO116" s="64"/>
      <c r="BQP116" s="64"/>
      <c r="BQQ116" s="64"/>
      <c r="BQR116" s="64"/>
      <c r="BQS116" s="64"/>
      <c r="BQT116" s="64"/>
      <c r="BQU116" s="64"/>
      <c r="BQV116" s="64"/>
      <c r="BQW116" s="64"/>
      <c r="BQX116" s="64"/>
      <c r="BQY116" s="64"/>
      <c r="BQZ116" s="64"/>
      <c r="BRA116" s="64"/>
      <c r="BRB116" s="64"/>
      <c r="BRC116" s="64"/>
      <c r="BRD116" s="64"/>
      <c r="BRE116" s="64"/>
      <c r="BRF116" s="64"/>
      <c r="BRG116" s="64"/>
      <c r="BRH116" s="64"/>
      <c r="BRI116" s="64"/>
      <c r="BRJ116" s="64"/>
      <c r="BRK116" s="64"/>
      <c r="BRL116" s="64"/>
      <c r="BRM116" s="64"/>
      <c r="BRN116" s="64"/>
      <c r="BRO116" s="64"/>
      <c r="BRP116" s="64"/>
      <c r="BRQ116" s="64"/>
      <c r="BRR116" s="64"/>
      <c r="BRS116" s="64"/>
      <c r="BRT116" s="64"/>
      <c r="BRU116" s="64"/>
      <c r="BRV116" s="64"/>
      <c r="BRW116" s="64"/>
      <c r="BRX116" s="64"/>
      <c r="BRY116" s="64"/>
      <c r="BRZ116" s="64"/>
      <c r="BSA116" s="64"/>
      <c r="BSB116" s="64"/>
      <c r="BSC116" s="64"/>
      <c r="BSD116" s="64"/>
      <c r="BSE116" s="64"/>
      <c r="BSF116" s="64"/>
      <c r="BSG116" s="64"/>
      <c r="BSH116" s="64"/>
      <c r="BSI116" s="64"/>
      <c r="BSJ116" s="64"/>
      <c r="BSK116" s="64"/>
      <c r="BSL116" s="64"/>
      <c r="BSM116" s="64"/>
      <c r="BSN116" s="64"/>
      <c r="BSO116" s="64"/>
      <c r="BSP116" s="64"/>
      <c r="BSQ116" s="64"/>
      <c r="BSR116" s="64"/>
      <c r="BSS116" s="64"/>
      <c r="BST116" s="64"/>
      <c r="BSU116" s="64"/>
      <c r="BSV116" s="64"/>
      <c r="BSW116" s="64"/>
      <c r="BSX116" s="64"/>
      <c r="BSY116" s="64"/>
      <c r="BSZ116" s="64"/>
      <c r="BTA116" s="64"/>
      <c r="BTB116" s="64"/>
      <c r="BTC116" s="64"/>
      <c r="BTD116" s="64"/>
      <c r="BTE116" s="64"/>
      <c r="BTF116" s="64"/>
      <c r="BTG116" s="64"/>
      <c r="BTH116" s="64"/>
      <c r="BTI116" s="64"/>
      <c r="BTJ116" s="64"/>
      <c r="BTK116" s="64"/>
      <c r="BTL116" s="64"/>
      <c r="BTM116" s="64"/>
      <c r="BTN116" s="64"/>
      <c r="BTO116" s="64"/>
      <c r="BTP116" s="64"/>
      <c r="BTQ116" s="64"/>
      <c r="BTR116" s="64"/>
      <c r="BTS116" s="64"/>
      <c r="BTT116" s="64"/>
      <c r="BTU116" s="64"/>
      <c r="BTV116" s="64"/>
      <c r="BTW116" s="64"/>
      <c r="BTX116" s="64"/>
      <c r="BTY116" s="64"/>
      <c r="BTZ116" s="64"/>
      <c r="BUA116" s="64"/>
      <c r="BUB116" s="64"/>
      <c r="BUC116" s="64"/>
      <c r="BUD116" s="64"/>
      <c r="BUE116" s="64"/>
      <c r="BUF116" s="64"/>
      <c r="BUG116" s="64"/>
      <c r="BUH116" s="64"/>
      <c r="BUI116" s="64"/>
      <c r="BUJ116" s="64"/>
      <c r="BUK116" s="64"/>
      <c r="BUL116" s="64"/>
      <c r="BUM116" s="64"/>
      <c r="BUN116" s="64"/>
      <c r="BUO116" s="64"/>
      <c r="BUP116" s="64"/>
      <c r="BUQ116" s="64"/>
      <c r="BUR116" s="64"/>
      <c r="BUS116" s="64"/>
      <c r="BUT116" s="64"/>
      <c r="BUU116" s="64"/>
      <c r="BUV116" s="64"/>
      <c r="BUW116" s="64"/>
      <c r="BUX116" s="64"/>
      <c r="BUY116" s="64"/>
      <c r="BUZ116" s="64"/>
      <c r="BVA116" s="64"/>
      <c r="BVB116" s="64"/>
      <c r="BVC116" s="64"/>
      <c r="BVD116" s="64"/>
      <c r="BVE116" s="64"/>
      <c r="BVF116" s="64"/>
      <c r="BVG116" s="64"/>
      <c r="BVH116" s="64"/>
      <c r="BVI116" s="64"/>
      <c r="BVJ116" s="64"/>
      <c r="BVK116" s="64"/>
      <c r="BVL116" s="64"/>
      <c r="BVM116" s="64"/>
      <c r="BVN116" s="64"/>
      <c r="BVO116" s="64"/>
      <c r="BVP116" s="64"/>
      <c r="BVQ116" s="64"/>
      <c r="BVR116" s="64"/>
      <c r="BVS116" s="64"/>
      <c r="BVT116" s="64"/>
      <c r="BVU116" s="64"/>
      <c r="BVV116" s="64"/>
      <c r="BVW116" s="64"/>
      <c r="BVX116" s="64"/>
      <c r="BVY116" s="64"/>
      <c r="BVZ116" s="64"/>
      <c r="BWA116" s="64"/>
      <c r="BWB116" s="64"/>
      <c r="BWC116" s="64"/>
      <c r="BWD116" s="64"/>
      <c r="BWE116" s="64"/>
      <c r="BWF116" s="64"/>
      <c r="BWG116" s="64"/>
      <c r="BWH116" s="64"/>
      <c r="BWI116" s="64"/>
      <c r="BWJ116" s="64"/>
      <c r="BWK116" s="64"/>
      <c r="BWL116" s="64"/>
      <c r="BWM116" s="64"/>
      <c r="BWN116" s="64"/>
      <c r="BWO116" s="64"/>
      <c r="BWP116" s="64"/>
      <c r="BWQ116" s="64"/>
      <c r="BWR116" s="64"/>
      <c r="BWS116" s="64"/>
      <c r="BWT116" s="64"/>
      <c r="BWU116" s="64"/>
      <c r="BWV116" s="64"/>
      <c r="BWW116" s="64"/>
      <c r="BWX116" s="64"/>
      <c r="BWY116" s="64"/>
      <c r="BWZ116" s="64"/>
      <c r="BXA116" s="64"/>
      <c r="BXB116" s="64"/>
      <c r="BXC116" s="64"/>
      <c r="BXD116" s="64"/>
      <c r="BXE116" s="64"/>
      <c r="BXF116" s="64"/>
      <c r="BXG116" s="64"/>
      <c r="BXH116" s="64"/>
      <c r="BXI116" s="64"/>
      <c r="BXJ116" s="64"/>
      <c r="BXK116" s="64"/>
      <c r="BXL116" s="64"/>
      <c r="BXM116" s="64"/>
      <c r="BXN116" s="64"/>
      <c r="BXO116" s="64"/>
      <c r="BXP116" s="64"/>
      <c r="BXQ116" s="64"/>
      <c r="BXR116" s="64"/>
      <c r="BXS116" s="64"/>
      <c r="BXT116" s="64"/>
      <c r="BXU116" s="64"/>
      <c r="BXV116" s="64"/>
      <c r="BXW116" s="64"/>
      <c r="BXX116" s="64"/>
      <c r="BXY116" s="64"/>
      <c r="BXZ116" s="64"/>
      <c r="BYA116" s="64"/>
      <c r="BYB116" s="64"/>
      <c r="BYC116" s="64"/>
      <c r="BYD116" s="64"/>
      <c r="BYE116" s="64"/>
      <c r="BYF116" s="64"/>
      <c r="BYG116" s="64"/>
      <c r="BYH116" s="64"/>
      <c r="BYI116" s="64"/>
      <c r="BYJ116" s="64"/>
      <c r="BYK116" s="64"/>
      <c r="BYL116" s="64"/>
      <c r="BYM116" s="64"/>
      <c r="BYN116" s="64"/>
      <c r="BYO116" s="64"/>
      <c r="BYP116" s="64"/>
      <c r="BYQ116" s="64"/>
      <c r="BYR116" s="64"/>
      <c r="BYS116" s="64"/>
      <c r="BYT116" s="64"/>
      <c r="BYU116" s="64"/>
      <c r="BYV116" s="64"/>
      <c r="BYW116" s="64"/>
      <c r="BYX116" s="64"/>
      <c r="BYY116" s="64"/>
      <c r="BYZ116" s="64"/>
      <c r="BZA116" s="64"/>
      <c r="BZB116" s="64"/>
      <c r="BZC116" s="64"/>
      <c r="BZD116" s="64"/>
      <c r="BZE116" s="64"/>
      <c r="BZF116" s="64"/>
      <c r="BZG116" s="64"/>
      <c r="BZH116" s="64"/>
      <c r="BZI116" s="64"/>
      <c r="BZJ116" s="64"/>
      <c r="BZK116" s="64"/>
      <c r="BZL116" s="64"/>
      <c r="BZM116" s="64"/>
      <c r="BZN116" s="64"/>
      <c r="BZO116" s="64"/>
      <c r="BZP116" s="64"/>
      <c r="BZQ116" s="64"/>
      <c r="BZR116" s="64"/>
      <c r="BZS116" s="64"/>
      <c r="BZT116" s="64"/>
      <c r="BZU116" s="64"/>
      <c r="BZV116" s="64"/>
      <c r="BZW116" s="64"/>
      <c r="BZX116" s="64"/>
      <c r="BZY116" s="64"/>
      <c r="BZZ116" s="64"/>
      <c r="CAA116" s="64"/>
      <c r="CAB116" s="64"/>
      <c r="CAC116" s="64"/>
      <c r="CAD116" s="64"/>
      <c r="CAE116" s="64"/>
      <c r="CAF116" s="64"/>
      <c r="CAG116" s="64"/>
      <c r="CAH116" s="64"/>
      <c r="CAI116" s="64"/>
      <c r="CAJ116" s="64"/>
      <c r="CAK116" s="64"/>
      <c r="CAL116" s="64"/>
      <c r="CAM116" s="64"/>
      <c r="CAN116" s="64"/>
      <c r="CAO116" s="64"/>
      <c r="CAP116" s="64"/>
      <c r="CAQ116" s="64"/>
      <c r="CAR116" s="64"/>
      <c r="CAS116" s="64"/>
      <c r="CAT116" s="64"/>
      <c r="CAU116" s="64"/>
      <c r="CAV116" s="64"/>
      <c r="CAW116" s="64"/>
      <c r="CAX116" s="64"/>
      <c r="CAY116" s="64"/>
      <c r="CAZ116" s="64"/>
      <c r="CBA116" s="64"/>
      <c r="CBB116" s="64"/>
      <c r="CBC116" s="64"/>
      <c r="CBD116" s="64"/>
      <c r="CBE116" s="64"/>
      <c r="CBF116" s="64"/>
      <c r="CBG116" s="64"/>
      <c r="CBH116" s="64"/>
      <c r="CBI116" s="64"/>
      <c r="CBJ116" s="64"/>
      <c r="CBK116" s="64"/>
      <c r="CBL116" s="64"/>
      <c r="CBM116" s="64"/>
      <c r="CBN116" s="64"/>
      <c r="CBO116" s="64"/>
      <c r="CBP116" s="64"/>
      <c r="CBQ116" s="64"/>
      <c r="CBR116" s="64"/>
      <c r="CBS116" s="64"/>
      <c r="CBT116" s="64"/>
      <c r="CBU116" s="64"/>
      <c r="CBV116" s="64"/>
      <c r="CBW116" s="64"/>
      <c r="CBX116" s="64"/>
      <c r="CBY116" s="64"/>
      <c r="CBZ116" s="64"/>
      <c r="CCA116" s="64"/>
      <c r="CCB116" s="64"/>
      <c r="CCC116" s="64"/>
      <c r="CCD116" s="64"/>
      <c r="CCE116" s="64"/>
      <c r="CCF116" s="64"/>
      <c r="CCG116" s="64"/>
      <c r="CCH116" s="64"/>
      <c r="CCI116" s="64"/>
      <c r="CCJ116" s="64"/>
      <c r="CCK116" s="64"/>
      <c r="CCL116" s="64"/>
      <c r="CCM116" s="64"/>
      <c r="CCN116" s="64"/>
      <c r="CCO116" s="64"/>
      <c r="CCP116" s="64"/>
      <c r="CCQ116" s="64"/>
      <c r="CCR116" s="64"/>
      <c r="CCS116" s="64"/>
      <c r="CCT116" s="64"/>
      <c r="CCU116" s="64"/>
      <c r="CCV116" s="64"/>
      <c r="CCW116" s="64"/>
      <c r="CCX116" s="64"/>
      <c r="CCY116" s="64"/>
      <c r="CCZ116" s="64"/>
      <c r="CDA116" s="64"/>
      <c r="CDB116" s="64"/>
      <c r="CDC116" s="64"/>
      <c r="CDD116" s="64"/>
      <c r="CDE116" s="64"/>
      <c r="CDF116" s="64"/>
      <c r="CDG116" s="64"/>
      <c r="CDH116" s="64"/>
      <c r="CDI116" s="64"/>
      <c r="CDJ116" s="64"/>
      <c r="CDK116" s="64"/>
      <c r="CDL116" s="64"/>
      <c r="CDM116" s="64"/>
      <c r="CDN116" s="64"/>
      <c r="CDO116" s="64"/>
      <c r="CDP116" s="64"/>
      <c r="CDQ116" s="64"/>
      <c r="CDR116" s="64"/>
      <c r="CDS116" s="64"/>
      <c r="CDT116" s="64"/>
      <c r="CDU116" s="64"/>
      <c r="CDV116" s="64"/>
      <c r="CDW116" s="64"/>
      <c r="CDX116" s="64"/>
      <c r="CDY116" s="64"/>
      <c r="CDZ116" s="64"/>
      <c r="CEA116" s="64"/>
      <c r="CEB116" s="64"/>
      <c r="CEC116" s="64"/>
      <c r="CED116" s="64"/>
      <c r="CEE116" s="64"/>
      <c r="CEF116" s="64"/>
      <c r="CEG116" s="64"/>
      <c r="CEH116" s="64"/>
      <c r="CEI116" s="64"/>
      <c r="CEJ116" s="64"/>
      <c r="CEK116" s="64"/>
      <c r="CEL116" s="64"/>
      <c r="CEM116" s="64"/>
      <c r="CEN116" s="64"/>
      <c r="CEO116" s="64"/>
      <c r="CEP116" s="64"/>
      <c r="CEQ116" s="64"/>
      <c r="CER116" s="64"/>
      <c r="CES116" s="64"/>
      <c r="CET116" s="64"/>
      <c r="CEU116" s="64"/>
      <c r="CEV116" s="64"/>
      <c r="CEW116" s="64"/>
      <c r="CEX116" s="64"/>
      <c r="CEY116" s="64"/>
      <c r="CEZ116" s="64"/>
      <c r="CFA116" s="64"/>
      <c r="CFB116" s="64"/>
      <c r="CFC116" s="64"/>
      <c r="CFD116" s="64"/>
      <c r="CFE116" s="64"/>
      <c r="CFF116" s="64"/>
      <c r="CFG116" s="64"/>
      <c r="CFH116" s="64"/>
      <c r="CFI116" s="64"/>
      <c r="CFJ116" s="64"/>
      <c r="CFK116" s="64"/>
      <c r="CFL116" s="64"/>
      <c r="CFM116" s="64"/>
      <c r="CFN116" s="64"/>
      <c r="CFO116" s="64"/>
      <c r="CFP116" s="64"/>
      <c r="CFQ116" s="64"/>
      <c r="CFR116" s="64"/>
      <c r="CFS116" s="64"/>
      <c r="CFT116" s="64"/>
      <c r="CFU116" s="64"/>
      <c r="CFV116" s="64"/>
      <c r="CFW116" s="64"/>
      <c r="CFX116" s="64"/>
      <c r="CFY116" s="64"/>
      <c r="CFZ116" s="64"/>
      <c r="CGA116" s="64"/>
      <c r="CGB116" s="64"/>
      <c r="CGC116" s="64"/>
      <c r="CGD116" s="64"/>
      <c r="CGE116" s="64"/>
      <c r="CGF116" s="64"/>
      <c r="CGG116" s="64"/>
      <c r="CGH116" s="64"/>
      <c r="CGI116" s="64"/>
      <c r="CGJ116" s="64"/>
      <c r="CGK116" s="64"/>
      <c r="CGL116" s="64"/>
      <c r="CGM116" s="64"/>
      <c r="CGN116" s="64"/>
      <c r="CGO116" s="64"/>
      <c r="CGP116" s="64"/>
      <c r="CGQ116" s="64"/>
      <c r="CGR116" s="64"/>
      <c r="CGS116" s="64"/>
      <c r="CGT116" s="64"/>
      <c r="CGU116" s="64"/>
      <c r="CGV116" s="64"/>
      <c r="CGW116" s="64"/>
      <c r="CGX116" s="64"/>
      <c r="CGY116" s="64"/>
      <c r="CGZ116" s="64"/>
      <c r="CHA116" s="64"/>
      <c r="CHB116" s="64"/>
      <c r="CHC116" s="64"/>
      <c r="CHD116" s="64"/>
      <c r="CHE116" s="64"/>
      <c r="CHF116" s="64"/>
      <c r="CHG116" s="64"/>
      <c r="CHH116" s="64"/>
      <c r="CHI116" s="64"/>
      <c r="CHJ116" s="64"/>
      <c r="CHK116" s="64"/>
      <c r="CHL116" s="64"/>
      <c r="CHM116" s="64"/>
      <c r="CHN116" s="64"/>
      <c r="CHO116" s="64"/>
      <c r="CHP116" s="64"/>
      <c r="CHQ116" s="64"/>
      <c r="CHR116" s="64"/>
      <c r="CHS116" s="64"/>
      <c r="CHT116" s="64"/>
      <c r="CHU116" s="64"/>
      <c r="CHV116" s="64"/>
      <c r="CHW116" s="64"/>
      <c r="CHX116" s="64"/>
      <c r="CHY116" s="64"/>
      <c r="CHZ116" s="64"/>
      <c r="CIA116" s="64"/>
      <c r="CIB116" s="64"/>
      <c r="CIC116" s="64"/>
      <c r="CID116" s="64"/>
      <c r="CIE116" s="64"/>
      <c r="CIF116" s="64"/>
      <c r="CIG116" s="64"/>
      <c r="CIH116" s="64"/>
      <c r="CII116" s="64"/>
      <c r="CIJ116" s="64"/>
      <c r="CIK116" s="64"/>
      <c r="CIL116" s="64"/>
      <c r="CIM116" s="64"/>
      <c r="CIN116" s="64"/>
      <c r="CIO116" s="64"/>
      <c r="CIP116" s="64"/>
      <c r="CIQ116" s="64"/>
      <c r="CIR116" s="64"/>
      <c r="CIS116" s="64"/>
      <c r="CIT116" s="64"/>
      <c r="CIU116" s="64"/>
      <c r="CIV116" s="64"/>
      <c r="CIW116" s="64"/>
      <c r="CIX116" s="64"/>
      <c r="CIY116" s="64"/>
      <c r="CIZ116" s="64"/>
      <c r="CJA116" s="64"/>
      <c r="CJB116" s="64"/>
      <c r="CJC116" s="64"/>
      <c r="CJD116" s="64"/>
      <c r="CJE116" s="64"/>
      <c r="CJF116" s="64"/>
      <c r="CJG116" s="64"/>
      <c r="CJH116" s="64"/>
      <c r="CJI116" s="64"/>
      <c r="CJJ116" s="64"/>
      <c r="CJK116" s="64"/>
      <c r="CJL116" s="64"/>
      <c r="CJM116" s="64"/>
      <c r="CJN116" s="64"/>
      <c r="CJO116" s="64"/>
      <c r="CJP116" s="64"/>
      <c r="CJQ116" s="64"/>
      <c r="CJR116" s="64"/>
      <c r="CJS116" s="64"/>
      <c r="CJT116" s="64"/>
      <c r="CJU116" s="64"/>
      <c r="CJV116" s="64"/>
      <c r="CJW116" s="64"/>
      <c r="CJX116" s="64"/>
      <c r="CJY116" s="64"/>
      <c r="CJZ116" s="64"/>
      <c r="CKA116" s="64"/>
      <c r="CKB116" s="64"/>
      <c r="CKC116" s="64"/>
      <c r="CKD116" s="64"/>
      <c r="CKE116" s="64"/>
      <c r="CKF116" s="64"/>
      <c r="CKG116" s="64"/>
      <c r="CKH116" s="64"/>
      <c r="CKI116" s="64"/>
      <c r="CKJ116" s="64"/>
      <c r="CKK116" s="64"/>
      <c r="CKL116" s="64"/>
      <c r="CKM116" s="64"/>
      <c r="CKN116" s="64"/>
      <c r="CKO116" s="64"/>
      <c r="CKP116" s="64"/>
      <c r="CKQ116" s="64"/>
      <c r="CKR116" s="64"/>
      <c r="CKS116" s="64"/>
      <c r="CKT116" s="64"/>
      <c r="CKU116" s="64"/>
      <c r="CKV116" s="64"/>
      <c r="CKW116" s="64"/>
      <c r="CKX116" s="64"/>
      <c r="CKY116" s="64"/>
      <c r="CKZ116" s="64"/>
      <c r="CLA116" s="64"/>
      <c r="CLB116" s="64"/>
      <c r="CLC116" s="64"/>
      <c r="CLD116" s="64"/>
      <c r="CLE116" s="64"/>
      <c r="CLF116" s="64"/>
      <c r="CLG116" s="64"/>
      <c r="CLH116" s="64"/>
      <c r="CLI116" s="64"/>
      <c r="CLJ116" s="64"/>
      <c r="CLK116" s="64"/>
      <c r="CLL116" s="64"/>
      <c r="CLM116" s="64"/>
      <c r="CLN116" s="64"/>
      <c r="CLO116" s="64"/>
      <c r="CLP116" s="64"/>
      <c r="CLQ116" s="64"/>
      <c r="CLR116" s="64"/>
      <c r="CLS116" s="64"/>
      <c r="CLT116" s="64"/>
      <c r="CLU116" s="64"/>
      <c r="CLV116" s="64"/>
      <c r="CLW116" s="64"/>
      <c r="CLX116" s="64"/>
      <c r="CLY116" s="64"/>
      <c r="CLZ116" s="64"/>
      <c r="CMA116" s="64"/>
      <c r="CMB116" s="64"/>
      <c r="CMC116" s="64"/>
      <c r="CMD116" s="64"/>
      <c r="CME116" s="64"/>
      <c r="CMF116" s="64"/>
      <c r="CMG116" s="64"/>
      <c r="CMH116" s="64"/>
      <c r="CMI116" s="64"/>
      <c r="CMJ116" s="64"/>
      <c r="CMK116" s="64"/>
      <c r="CML116" s="64"/>
      <c r="CMM116" s="64"/>
      <c r="CMN116" s="64"/>
      <c r="CMO116" s="64"/>
      <c r="CMP116" s="64"/>
      <c r="CMQ116" s="64"/>
      <c r="CMR116" s="64"/>
      <c r="CMS116" s="64"/>
      <c r="CMT116" s="64"/>
      <c r="CMU116" s="64"/>
      <c r="CMV116" s="64"/>
      <c r="CMW116" s="64"/>
      <c r="CMX116" s="64"/>
      <c r="CMY116" s="64"/>
      <c r="CMZ116" s="64"/>
      <c r="CNA116" s="64"/>
      <c r="CNB116" s="64"/>
      <c r="CNC116" s="64"/>
      <c r="CND116" s="64"/>
      <c r="CNE116" s="64"/>
      <c r="CNF116" s="64"/>
      <c r="CNG116" s="64"/>
      <c r="CNH116" s="64"/>
      <c r="CNI116" s="64"/>
      <c r="CNJ116" s="64"/>
      <c r="CNK116" s="64"/>
      <c r="CNL116" s="64"/>
      <c r="CNM116" s="64"/>
      <c r="CNN116" s="64"/>
      <c r="CNO116" s="64"/>
      <c r="CNP116" s="64"/>
      <c r="CNQ116" s="64"/>
      <c r="CNR116" s="64"/>
      <c r="CNS116" s="64"/>
      <c r="CNT116" s="64"/>
      <c r="CNU116" s="64"/>
      <c r="CNV116" s="64"/>
      <c r="CNW116" s="64"/>
      <c r="CNX116" s="64"/>
      <c r="CNY116" s="64"/>
      <c r="CNZ116" s="64"/>
      <c r="COA116" s="64"/>
      <c r="COB116" s="64"/>
      <c r="COC116" s="64"/>
      <c r="COD116" s="64"/>
      <c r="COE116" s="64"/>
      <c r="COF116" s="64"/>
      <c r="COG116" s="64"/>
      <c r="COH116" s="64"/>
      <c r="COI116" s="64"/>
      <c r="COJ116" s="64"/>
      <c r="COK116" s="64"/>
      <c r="COL116" s="64"/>
      <c r="COM116" s="64"/>
      <c r="CON116" s="64"/>
      <c r="COO116" s="64"/>
      <c r="COP116" s="64"/>
      <c r="COQ116" s="64"/>
      <c r="COR116" s="64"/>
      <c r="COS116" s="64"/>
      <c r="COT116" s="64"/>
      <c r="COU116" s="64"/>
      <c r="COV116" s="64"/>
      <c r="COW116" s="64"/>
      <c r="COX116" s="64"/>
      <c r="COY116" s="64"/>
      <c r="COZ116" s="64"/>
      <c r="CPA116" s="64"/>
      <c r="CPB116" s="64"/>
      <c r="CPC116" s="64"/>
      <c r="CPD116" s="64"/>
      <c r="CPE116" s="64"/>
      <c r="CPF116" s="64"/>
      <c r="CPG116" s="64"/>
      <c r="CPH116" s="64"/>
      <c r="CPI116" s="64"/>
      <c r="CPJ116" s="64"/>
      <c r="CPK116" s="64"/>
      <c r="CPL116" s="64"/>
      <c r="CPM116" s="64"/>
      <c r="CPN116" s="64"/>
      <c r="CPO116" s="64"/>
      <c r="CPP116" s="64"/>
      <c r="CPQ116" s="64"/>
      <c r="CPR116" s="64"/>
      <c r="CPS116" s="64"/>
      <c r="CPT116" s="64"/>
      <c r="CPU116" s="64"/>
      <c r="CPV116" s="64"/>
      <c r="CPW116" s="64"/>
      <c r="CPX116" s="64"/>
      <c r="CPY116" s="64"/>
      <c r="CPZ116" s="64"/>
      <c r="CQA116" s="64"/>
      <c r="CQB116" s="64"/>
      <c r="CQC116" s="64"/>
      <c r="CQD116" s="64"/>
      <c r="CQE116" s="64"/>
      <c r="CQF116" s="64"/>
      <c r="CQG116" s="64"/>
      <c r="CQH116" s="64"/>
      <c r="CQI116" s="64"/>
      <c r="CQJ116" s="64"/>
      <c r="CQK116" s="64"/>
      <c r="CQL116" s="64"/>
      <c r="CQM116" s="64"/>
      <c r="CQN116" s="64"/>
      <c r="CQO116" s="64"/>
      <c r="CQP116" s="64"/>
      <c r="CQQ116" s="64"/>
      <c r="CQR116" s="64"/>
      <c r="CQS116" s="64"/>
      <c r="CQT116" s="64"/>
      <c r="CQU116" s="64"/>
      <c r="CQV116" s="64"/>
      <c r="CQW116" s="64"/>
      <c r="CQX116" s="64"/>
      <c r="CQY116" s="64"/>
      <c r="CQZ116" s="64"/>
      <c r="CRA116" s="64"/>
      <c r="CRB116" s="64"/>
      <c r="CRC116" s="64"/>
      <c r="CRD116" s="64"/>
      <c r="CRE116" s="64"/>
      <c r="CRF116" s="64"/>
      <c r="CRG116" s="64"/>
      <c r="CRH116" s="64"/>
      <c r="CRI116" s="64"/>
      <c r="CRJ116" s="64"/>
      <c r="CRK116" s="64"/>
      <c r="CRL116" s="64"/>
      <c r="CRM116" s="64"/>
      <c r="CRN116" s="64"/>
      <c r="CRO116" s="64"/>
      <c r="CRP116" s="64"/>
      <c r="CRQ116" s="64"/>
      <c r="CRR116" s="64"/>
      <c r="CRS116" s="64"/>
      <c r="CRT116" s="64"/>
      <c r="CRU116" s="64"/>
      <c r="CRV116" s="64"/>
      <c r="CRW116" s="64"/>
      <c r="CRX116" s="64"/>
      <c r="CRY116" s="64"/>
      <c r="CRZ116" s="64"/>
      <c r="CSA116" s="64"/>
      <c r="CSB116" s="64"/>
      <c r="CSC116" s="64"/>
      <c r="CSD116" s="64"/>
      <c r="CSE116" s="64"/>
      <c r="CSF116" s="64"/>
      <c r="CSG116" s="64"/>
      <c r="CSH116" s="64"/>
      <c r="CSI116" s="64"/>
      <c r="CSJ116" s="64"/>
      <c r="CSK116" s="64"/>
      <c r="CSL116" s="64"/>
      <c r="CSM116" s="64"/>
      <c r="CSN116" s="64"/>
      <c r="CSO116" s="64"/>
      <c r="CSP116" s="64"/>
      <c r="CSQ116" s="64"/>
      <c r="CSR116" s="64"/>
      <c r="CSS116" s="64"/>
      <c r="CST116" s="64"/>
      <c r="CSU116" s="64"/>
      <c r="CSV116" s="64"/>
      <c r="CSW116" s="64"/>
      <c r="CSX116" s="64"/>
      <c r="CSY116" s="64"/>
      <c r="CSZ116" s="64"/>
      <c r="CTA116" s="64"/>
      <c r="CTB116" s="64"/>
      <c r="CTC116" s="64"/>
      <c r="CTD116" s="64"/>
      <c r="CTE116" s="64"/>
      <c r="CTF116" s="64"/>
      <c r="CTG116" s="64"/>
      <c r="CTH116" s="64"/>
      <c r="CTI116" s="64"/>
      <c r="CTJ116" s="64"/>
      <c r="CTK116" s="64"/>
      <c r="CTL116" s="64"/>
      <c r="CTM116" s="64"/>
      <c r="CTN116" s="64"/>
      <c r="CTO116" s="64"/>
      <c r="CTP116" s="64"/>
      <c r="CTQ116" s="64"/>
      <c r="CTR116" s="64"/>
      <c r="CTS116" s="64"/>
      <c r="CTT116" s="64"/>
      <c r="CTU116" s="64"/>
      <c r="CTV116" s="64"/>
      <c r="CTW116" s="64"/>
      <c r="CTX116" s="64"/>
      <c r="CTY116" s="64"/>
      <c r="CTZ116" s="64"/>
      <c r="CUA116" s="64"/>
      <c r="CUB116" s="64"/>
      <c r="CUC116" s="64"/>
      <c r="CUD116" s="64"/>
      <c r="CUE116" s="64"/>
      <c r="CUF116" s="64"/>
      <c r="CUG116" s="64"/>
      <c r="CUH116" s="64"/>
      <c r="CUI116" s="64"/>
      <c r="CUJ116" s="64"/>
      <c r="CUK116" s="64"/>
      <c r="CUL116" s="64"/>
      <c r="CUM116" s="64"/>
      <c r="CUN116" s="64"/>
      <c r="CUO116" s="64"/>
      <c r="CUP116" s="64"/>
      <c r="CUQ116" s="64"/>
      <c r="CUR116" s="64"/>
      <c r="CUS116" s="64"/>
      <c r="CUT116" s="64"/>
      <c r="CUU116" s="64"/>
      <c r="CUV116" s="64"/>
      <c r="CUW116" s="64"/>
      <c r="CUX116" s="64"/>
      <c r="CUY116" s="64"/>
      <c r="CUZ116" s="64"/>
      <c r="CVA116" s="64"/>
      <c r="CVB116" s="64"/>
      <c r="CVC116" s="64"/>
      <c r="CVD116" s="64"/>
      <c r="CVE116" s="64"/>
      <c r="CVF116" s="64"/>
      <c r="CVG116" s="64"/>
      <c r="CVH116" s="64"/>
      <c r="CVI116" s="64"/>
      <c r="CVJ116" s="64"/>
      <c r="CVK116" s="64"/>
      <c r="CVL116" s="64"/>
      <c r="CVM116" s="64"/>
      <c r="CVN116" s="64"/>
      <c r="CVO116" s="64"/>
      <c r="CVP116" s="64"/>
      <c r="CVQ116" s="64"/>
      <c r="CVR116" s="64"/>
      <c r="CVS116" s="64"/>
      <c r="CVT116" s="64"/>
      <c r="CVU116" s="64"/>
      <c r="CVV116" s="64"/>
      <c r="CVW116" s="64"/>
      <c r="CVX116" s="64"/>
      <c r="CVY116" s="64"/>
      <c r="CVZ116" s="64"/>
      <c r="CWA116" s="64"/>
      <c r="CWB116" s="64"/>
      <c r="CWC116" s="64"/>
      <c r="CWD116" s="64"/>
      <c r="CWE116" s="64"/>
      <c r="CWF116" s="64"/>
      <c r="CWG116" s="64"/>
      <c r="CWH116" s="64"/>
      <c r="CWI116" s="64"/>
      <c r="CWJ116" s="64"/>
      <c r="CWK116" s="64"/>
      <c r="CWL116" s="64"/>
      <c r="CWM116" s="64"/>
      <c r="CWN116" s="64"/>
      <c r="CWO116" s="64"/>
      <c r="CWP116" s="64"/>
      <c r="CWQ116" s="64"/>
      <c r="CWR116" s="64"/>
      <c r="CWS116" s="64"/>
      <c r="CWT116" s="64"/>
      <c r="CWU116" s="64"/>
      <c r="CWV116" s="64"/>
      <c r="CWW116" s="64"/>
      <c r="CWX116" s="64"/>
      <c r="CWY116" s="64"/>
      <c r="CWZ116" s="64"/>
      <c r="CXA116" s="64"/>
      <c r="CXB116" s="64"/>
      <c r="CXC116" s="64"/>
      <c r="CXD116" s="64"/>
      <c r="CXE116" s="64"/>
      <c r="CXF116" s="64"/>
      <c r="CXG116" s="64"/>
      <c r="CXH116" s="64"/>
      <c r="CXI116" s="64"/>
      <c r="CXJ116" s="64"/>
      <c r="CXK116" s="64"/>
      <c r="CXL116" s="64"/>
      <c r="CXM116" s="64"/>
      <c r="CXN116" s="64"/>
      <c r="CXO116" s="64"/>
      <c r="CXP116" s="64"/>
      <c r="CXQ116" s="64"/>
      <c r="CXR116" s="64"/>
      <c r="CXS116" s="64"/>
      <c r="CXT116" s="64"/>
      <c r="CXU116" s="64"/>
      <c r="CXV116" s="64"/>
      <c r="CXW116" s="64"/>
      <c r="CXX116" s="64"/>
      <c r="CXY116" s="64"/>
      <c r="CXZ116" s="64"/>
      <c r="CYA116" s="64"/>
      <c r="CYB116" s="64"/>
      <c r="CYC116" s="64"/>
      <c r="CYD116" s="64"/>
      <c r="CYE116" s="64"/>
      <c r="CYF116" s="64"/>
      <c r="CYG116" s="64"/>
      <c r="CYH116" s="64"/>
      <c r="CYI116" s="64"/>
      <c r="CYJ116" s="64"/>
      <c r="CYK116" s="64"/>
      <c r="CYL116" s="64"/>
      <c r="CYM116" s="64"/>
      <c r="CYN116" s="64"/>
      <c r="CYO116" s="64"/>
      <c r="CYP116" s="64"/>
      <c r="CYQ116" s="64"/>
      <c r="CYR116" s="64"/>
      <c r="CYS116" s="64"/>
      <c r="CYT116" s="64"/>
      <c r="CYU116" s="64"/>
      <c r="CYV116" s="64"/>
      <c r="CYW116" s="64"/>
      <c r="CYX116" s="64"/>
      <c r="CYY116" s="64"/>
      <c r="CYZ116" s="64"/>
      <c r="CZA116" s="64"/>
      <c r="CZB116" s="64"/>
      <c r="CZC116" s="64"/>
      <c r="CZD116" s="64"/>
      <c r="CZE116" s="64"/>
      <c r="CZF116" s="64"/>
      <c r="CZG116" s="64"/>
      <c r="CZH116" s="64"/>
      <c r="CZI116" s="64"/>
      <c r="CZJ116" s="64"/>
      <c r="CZK116" s="64"/>
      <c r="CZL116" s="64"/>
      <c r="CZM116" s="64"/>
      <c r="CZN116" s="64"/>
      <c r="CZO116" s="64"/>
      <c r="CZP116" s="64"/>
      <c r="CZQ116" s="64"/>
      <c r="CZR116" s="64"/>
      <c r="CZS116" s="64"/>
      <c r="CZT116" s="64"/>
      <c r="CZU116" s="64"/>
      <c r="CZV116" s="64"/>
      <c r="CZW116" s="64"/>
      <c r="CZX116" s="64"/>
      <c r="CZY116" s="64"/>
      <c r="CZZ116" s="64"/>
      <c r="DAA116" s="64"/>
      <c r="DAB116" s="64"/>
      <c r="DAC116" s="64"/>
      <c r="DAD116" s="64"/>
      <c r="DAE116" s="64"/>
      <c r="DAF116" s="64"/>
      <c r="DAG116" s="64"/>
      <c r="DAH116" s="64"/>
      <c r="DAI116" s="64"/>
      <c r="DAJ116" s="64"/>
      <c r="DAK116" s="64"/>
      <c r="DAL116" s="64"/>
      <c r="DAM116" s="64"/>
      <c r="DAN116" s="64"/>
      <c r="DAO116" s="64"/>
      <c r="DAP116" s="64"/>
      <c r="DAQ116" s="64"/>
      <c r="DAR116" s="64"/>
      <c r="DAS116" s="64"/>
      <c r="DAT116" s="64"/>
      <c r="DAU116" s="64"/>
      <c r="DAV116" s="64"/>
      <c r="DAW116" s="64"/>
      <c r="DAX116" s="64"/>
      <c r="DAY116" s="64"/>
      <c r="DAZ116" s="64"/>
      <c r="DBA116" s="64"/>
      <c r="DBB116" s="64"/>
      <c r="DBC116" s="64"/>
      <c r="DBD116" s="64"/>
      <c r="DBE116" s="64"/>
      <c r="DBF116" s="64"/>
      <c r="DBG116" s="64"/>
      <c r="DBH116" s="64"/>
      <c r="DBI116" s="64"/>
      <c r="DBJ116" s="64"/>
      <c r="DBK116" s="64"/>
      <c r="DBL116" s="64"/>
      <c r="DBM116" s="64"/>
      <c r="DBN116" s="64"/>
      <c r="DBO116" s="64"/>
      <c r="DBP116" s="64"/>
      <c r="DBQ116" s="64"/>
      <c r="DBR116" s="64"/>
      <c r="DBS116" s="64"/>
      <c r="DBT116" s="64"/>
      <c r="DBU116" s="64"/>
      <c r="DBV116" s="64"/>
      <c r="DBW116" s="64"/>
      <c r="DBX116" s="64"/>
      <c r="DBY116" s="64"/>
      <c r="DBZ116" s="64"/>
      <c r="DCA116" s="64"/>
      <c r="DCB116" s="64"/>
      <c r="DCC116" s="64"/>
      <c r="DCD116" s="64"/>
      <c r="DCE116" s="64"/>
      <c r="DCF116" s="64"/>
      <c r="DCG116" s="64"/>
      <c r="DCH116" s="64"/>
      <c r="DCI116" s="64"/>
      <c r="DCJ116" s="64"/>
      <c r="DCK116" s="64"/>
      <c r="DCL116" s="64"/>
      <c r="DCM116" s="64"/>
      <c r="DCN116" s="64"/>
      <c r="DCO116" s="64"/>
      <c r="DCP116" s="64"/>
      <c r="DCQ116" s="64"/>
      <c r="DCR116" s="64"/>
      <c r="DCS116" s="64"/>
      <c r="DCT116" s="64"/>
      <c r="DCU116" s="64"/>
      <c r="DCV116" s="64"/>
      <c r="DCW116" s="64"/>
      <c r="DCX116" s="64"/>
      <c r="DCY116" s="64"/>
      <c r="DCZ116" s="64"/>
      <c r="DDA116" s="64"/>
      <c r="DDB116" s="64"/>
      <c r="DDC116" s="64"/>
      <c r="DDD116" s="64"/>
      <c r="DDE116" s="64"/>
      <c r="DDF116" s="64"/>
      <c r="DDG116" s="64"/>
      <c r="DDH116" s="64"/>
      <c r="DDI116" s="64"/>
      <c r="DDJ116" s="64"/>
      <c r="DDK116" s="64"/>
      <c r="DDL116" s="64"/>
      <c r="DDM116" s="64"/>
      <c r="DDN116" s="64"/>
      <c r="DDO116" s="64"/>
      <c r="DDP116" s="64"/>
      <c r="DDQ116" s="64"/>
      <c r="DDR116" s="64"/>
      <c r="DDS116" s="64"/>
      <c r="DDT116" s="64"/>
      <c r="DDU116" s="64"/>
      <c r="DDV116" s="64"/>
      <c r="DDW116" s="64"/>
      <c r="DDX116" s="64"/>
      <c r="DDY116" s="64"/>
      <c r="DDZ116" s="64"/>
      <c r="DEA116" s="64"/>
      <c r="DEB116" s="64"/>
      <c r="DEC116" s="64"/>
      <c r="DED116" s="64"/>
      <c r="DEE116" s="64"/>
      <c r="DEF116" s="64"/>
      <c r="DEG116" s="64"/>
      <c r="DEH116" s="64"/>
      <c r="DEI116" s="64"/>
      <c r="DEJ116" s="64"/>
      <c r="DEK116" s="64"/>
      <c r="DEL116" s="64"/>
      <c r="DEM116" s="64"/>
      <c r="DEN116" s="64"/>
      <c r="DEO116" s="64"/>
      <c r="DEP116" s="64"/>
      <c r="DEQ116" s="64"/>
      <c r="DER116" s="64"/>
      <c r="DES116" s="64"/>
      <c r="DET116" s="64"/>
      <c r="DEU116" s="64"/>
      <c r="DEV116" s="64"/>
      <c r="DEW116" s="64"/>
      <c r="DEX116" s="64"/>
      <c r="DEY116" s="64"/>
      <c r="DEZ116" s="64"/>
      <c r="DFA116" s="64"/>
      <c r="DFB116" s="64"/>
      <c r="DFC116" s="64"/>
      <c r="DFD116" s="64"/>
      <c r="DFE116" s="64"/>
      <c r="DFF116" s="64"/>
      <c r="DFG116" s="64"/>
      <c r="DFH116" s="64"/>
      <c r="DFI116" s="64"/>
      <c r="DFJ116" s="64"/>
      <c r="DFK116" s="64"/>
      <c r="DFL116" s="64"/>
      <c r="DFM116" s="64"/>
      <c r="DFN116" s="64"/>
      <c r="DFO116" s="64"/>
      <c r="DFP116" s="64"/>
      <c r="DFQ116" s="64"/>
      <c r="DFR116" s="64"/>
      <c r="DFS116" s="64"/>
      <c r="DFT116" s="64"/>
      <c r="DFU116" s="64"/>
      <c r="DFV116" s="64"/>
      <c r="DFW116" s="64"/>
      <c r="DFX116" s="64"/>
      <c r="DFY116" s="64"/>
      <c r="DFZ116" s="64"/>
      <c r="DGA116" s="64"/>
      <c r="DGB116" s="64"/>
      <c r="DGC116" s="64"/>
      <c r="DGD116" s="64"/>
      <c r="DGE116" s="64"/>
      <c r="DGF116" s="64"/>
      <c r="DGG116" s="64"/>
      <c r="DGH116" s="64"/>
      <c r="DGI116" s="64"/>
      <c r="DGJ116" s="64"/>
      <c r="DGK116" s="64"/>
      <c r="DGL116" s="64"/>
      <c r="DGM116" s="64"/>
      <c r="DGN116" s="64"/>
      <c r="DGO116" s="64"/>
      <c r="DGP116" s="64"/>
      <c r="DGQ116" s="64"/>
      <c r="DGR116" s="64"/>
      <c r="DGS116" s="64"/>
      <c r="DGT116" s="64"/>
      <c r="DGU116" s="64"/>
      <c r="DGV116" s="64"/>
      <c r="DGW116" s="64"/>
      <c r="DGX116" s="64"/>
      <c r="DGY116" s="64"/>
      <c r="DGZ116" s="64"/>
      <c r="DHA116" s="64"/>
      <c r="DHB116" s="64"/>
      <c r="DHC116" s="64"/>
      <c r="DHD116" s="64"/>
      <c r="DHE116" s="64"/>
      <c r="DHF116" s="64"/>
      <c r="DHG116" s="64"/>
      <c r="DHH116" s="64"/>
      <c r="DHI116" s="64"/>
      <c r="DHJ116" s="64"/>
      <c r="DHK116" s="64"/>
      <c r="DHL116" s="64"/>
      <c r="DHM116" s="64"/>
      <c r="DHN116" s="64"/>
      <c r="DHO116" s="64"/>
      <c r="DHP116" s="64"/>
      <c r="DHQ116" s="64"/>
      <c r="DHR116" s="64"/>
      <c r="DHS116" s="64"/>
      <c r="DHT116" s="64"/>
      <c r="DHU116" s="64"/>
      <c r="DHV116" s="64"/>
      <c r="DHW116" s="64"/>
      <c r="DHX116" s="64"/>
      <c r="DHY116" s="64"/>
      <c r="DHZ116" s="64"/>
      <c r="DIA116" s="64"/>
      <c r="DIB116" s="64"/>
      <c r="DIC116" s="64"/>
      <c r="DID116" s="64"/>
      <c r="DIE116" s="64"/>
      <c r="DIF116" s="64"/>
      <c r="DIG116" s="64"/>
      <c r="DIH116" s="64"/>
      <c r="DII116" s="64"/>
      <c r="DIJ116" s="64"/>
      <c r="DIK116" s="64"/>
      <c r="DIL116" s="64"/>
      <c r="DIM116" s="64"/>
      <c r="DIN116" s="64"/>
      <c r="DIO116" s="64"/>
      <c r="DIP116" s="64"/>
      <c r="DIQ116" s="64"/>
      <c r="DIR116" s="64"/>
      <c r="DIS116" s="64"/>
      <c r="DIT116" s="64"/>
      <c r="DIU116" s="64"/>
      <c r="DIV116" s="64"/>
      <c r="DIW116" s="64"/>
      <c r="DIX116" s="64"/>
      <c r="DIY116" s="64"/>
      <c r="DIZ116" s="64"/>
      <c r="DJA116" s="64"/>
      <c r="DJB116" s="64"/>
      <c r="DJC116" s="64"/>
      <c r="DJD116" s="64"/>
      <c r="DJE116" s="64"/>
      <c r="DJF116" s="64"/>
      <c r="DJG116" s="64"/>
      <c r="DJH116" s="64"/>
      <c r="DJI116" s="64"/>
      <c r="DJJ116" s="64"/>
      <c r="DJK116" s="64"/>
      <c r="DJL116" s="64"/>
      <c r="DJM116" s="64"/>
      <c r="DJN116" s="64"/>
      <c r="DJO116" s="64"/>
      <c r="DJP116" s="64"/>
      <c r="DJQ116" s="64"/>
      <c r="DJR116" s="64"/>
      <c r="DJS116" s="64"/>
      <c r="DJT116" s="64"/>
      <c r="DJU116" s="64"/>
      <c r="DJV116" s="64"/>
      <c r="DJW116" s="64"/>
      <c r="DJX116" s="64"/>
      <c r="DJY116" s="64"/>
      <c r="DJZ116" s="64"/>
      <c r="DKA116" s="64"/>
      <c r="DKB116" s="64"/>
      <c r="DKC116" s="64"/>
      <c r="DKD116" s="64"/>
      <c r="DKE116" s="64"/>
      <c r="DKF116" s="64"/>
      <c r="DKG116" s="64"/>
      <c r="DKH116" s="64"/>
      <c r="DKI116" s="64"/>
      <c r="DKJ116" s="64"/>
      <c r="DKK116" s="64"/>
      <c r="DKL116" s="64"/>
      <c r="DKM116" s="64"/>
      <c r="DKN116" s="64"/>
      <c r="DKO116" s="64"/>
      <c r="DKP116" s="64"/>
      <c r="DKQ116" s="64"/>
      <c r="DKR116" s="64"/>
      <c r="DKS116" s="64"/>
      <c r="DKT116" s="64"/>
      <c r="DKU116" s="64"/>
      <c r="DKV116" s="64"/>
      <c r="DKW116" s="64"/>
      <c r="DKX116" s="64"/>
      <c r="DKY116" s="64"/>
      <c r="DKZ116" s="64"/>
      <c r="DLA116" s="64"/>
      <c r="DLB116" s="64"/>
      <c r="DLC116" s="64"/>
      <c r="DLD116" s="64"/>
      <c r="DLE116" s="64"/>
      <c r="DLF116" s="64"/>
      <c r="DLG116" s="64"/>
      <c r="DLH116" s="64"/>
      <c r="DLI116" s="64"/>
      <c r="DLJ116" s="64"/>
      <c r="DLK116" s="64"/>
      <c r="DLL116" s="64"/>
      <c r="DLM116" s="64"/>
      <c r="DLN116" s="64"/>
      <c r="DLO116" s="64"/>
      <c r="DLP116" s="64"/>
      <c r="DLQ116" s="64"/>
      <c r="DLR116" s="64"/>
      <c r="DLS116" s="64"/>
      <c r="DLT116" s="64"/>
      <c r="DLU116" s="64"/>
      <c r="DLV116" s="64"/>
      <c r="DLW116" s="64"/>
      <c r="DLX116" s="64"/>
      <c r="DLY116" s="64"/>
      <c r="DLZ116" s="64"/>
      <c r="DMA116" s="64"/>
      <c r="DMB116" s="64"/>
      <c r="DMC116" s="64"/>
      <c r="DMD116" s="64"/>
      <c r="DME116" s="64"/>
      <c r="DMF116" s="64"/>
      <c r="DMG116" s="64"/>
      <c r="DMH116" s="64"/>
      <c r="DMI116" s="64"/>
      <c r="DMJ116" s="64"/>
      <c r="DMK116" s="64"/>
      <c r="DML116" s="64"/>
      <c r="DMM116" s="64"/>
      <c r="DMN116" s="64"/>
      <c r="DMO116" s="64"/>
      <c r="DMP116" s="64"/>
      <c r="DMQ116" s="64"/>
      <c r="DMR116" s="64"/>
      <c r="DMS116" s="64"/>
      <c r="DMT116" s="64"/>
      <c r="DMU116" s="64"/>
      <c r="DMV116" s="64"/>
      <c r="DMW116" s="64"/>
      <c r="DMX116" s="64"/>
      <c r="DMY116" s="64"/>
      <c r="DMZ116" s="64"/>
      <c r="DNA116" s="64"/>
      <c r="DNB116" s="64"/>
      <c r="DNC116" s="64"/>
      <c r="DND116" s="64"/>
      <c r="DNE116" s="64"/>
      <c r="DNF116" s="64"/>
      <c r="DNG116" s="64"/>
      <c r="DNH116" s="64"/>
      <c r="DNI116" s="64"/>
      <c r="DNJ116" s="64"/>
      <c r="DNK116" s="64"/>
      <c r="DNL116" s="64"/>
      <c r="DNM116" s="64"/>
      <c r="DNN116" s="64"/>
      <c r="DNO116" s="64"/>
      <c r="DNP116" s="64"/>
      <c r="DNQ116" s="64"/>
      <c r="DNR116" s="64"/>
      <c r="DNS116" s="64"/>
      <c r="DNT116" s="64"/>
      <c r="DNU116" s="64"/>
      <c r="DNV116" s="64"/>
      <c r="DNW116" s="64"/>
      <c r="DNX116" s="64"/>
      <c r="DNY116" s="64"/>
      <c r="DNZ116" s="64"/>
      <c r="DOA116" s="64"/>
      <c r="DOB116" s="64"/>
      <c r="DOC116" s="64"/>
      <c r="DOD116" s="64"/>
      <c r="DOE116" s="64"/>
      <c r="DOF116" s="64"/>
      <c r="DOG116" s="64"/>
      <c r="DOH116" s="64"/>
      <c r="DOI116" s="64"/>
      <c r="DOJ116" s="64"/>
      <c r="DOK116" s="64"/>
      <c r="DOL116" s="64"/>
      <c r="DOM116" s="64"/>
      <c r="DON116" s="64"/>
      <c r="DOO116" s="64"/>
      <c r="DOP116" s="64"/>
      <c r="DOQ116" s="64"/>
      <c r="DOR116" s="64"/>
      <c r="DOS116" s="64"/>
      <c r="DOT116" s="64"/>
      <c r="DOU116" s="64"/>
      <c r="DOV116" s="64"/>
      <c r="DOW116" s="64"/>
      <c r="DOX116" s="64"/>
      <c r="DOY116" s="64"/>
      <c r="DOZ116" s="64"/>
      <c r="DPA116" s="64"/>
      <c r="DPB116" s="64"/>
      <c r="DPC116" s="64"/>
      <c r="DPD116" s="64"/>
      <c r="DPE116" s="64"/>
      <c r="DPF116" s="64"/>
      <c r="DPG116" s="64"/>
      <c r="DPH116" s="64"/>
      <c r="DPI116" s="64"/>
      <c r="DPJ116" s="64"/>
      <c r="DPK116" s="64"/>
      <c r="DPL116" s="64"/>
      <c r="DPM116" s="64"/>
      <c r="DPN116" s="64"/>
      <c r="DPO116" s="64"/>
      <c r="DPP116" s="64"/>
      <c r="DPQ116" s="64"/>
      <c r="DPR116" s="64"/>
      <c r="DPS116" s="64"/>
      <c r="DPT116" s="64"/>
      <c r="DPU116" s="64"/>
      <c r="DPV116" s="64"/>
      <c r="DPW116" s="64"/>
      <c r="DPX116" s="64"/>
      <c r="DPY116" s="64"/>
      <c r="DPZ116" s="64"/>
      <c r="DQA116" s="64"/>
      <c r="DQB116" s="64"/>
      <c r="DQC116" s="64"/>
      <c r="DQD116" s="64"/>
      <c r="DQE116" s="64"/>
      <c r="DQF116" s="64"/>
      <c r="DQG116" s="64"/>
      <c r="DQH116" s="64"/>
      <c r="DQI116" s="64"/>
      <c r="DQJ116" s="64"/>
      <c r="DQK116" s="64"/>
      <c r="DQL116" s="64"/>
      <c r="DQM116" s="64"/>
      <c r="DQN116" s="64"/>
      <c r="DQO116" s="64"/>
      <c r="DQP116" s="64"/>
      <c r="DQQ116" s="64"/>
      <c r="DQR116" s="64"/>
      <c r="DQS116" s="64"/>
      <c r="DQT116" s="64"/>
      <c r="DQU116" s="64"/>
      <c r="DQV116" s="64"/>
      <c r="DQW116" s="64"/>
      <c r="DQX116" s="64"/>
      <c r="DQY116" s="64"/>
      <c r="DQZ116" s="64"/>
      <c r="DRA116" s="64"/>
      <c r="DRB116" s="64"/>
      <c r="DRC116" s="64"/>
      <c r="DRD116" s="64"/>
      <c r="DRE116" s="64"/>
      <c r="DRF116" s="64"/>
      <c r="DRG116" s="64"/>
      <c r="DRH116" s="64"/>
      <c r="DRI116" s="64"/>
      <c r="DRJ116" s="64"/>
      <c r="DRK116" s="64"/>
      <c r="DRL116" s="64"/>
      <c r="DRM116" s="64"/>
      <c r="DRN116" s="64"/>
      <c r="DRO116" s="64"/>
      <c r="DRP116" s="64"/>
      <c r="DRQ116" s="64"/>
      <c r="DRR116" s="64"/>
      <c r="DRS116" s="64"/>
      <c r="DRT116" s="64"/>
      <c r="DRU116" s="64"/>
      <c r="DRV116" s="64"/>
      <c r="DRW116" s="64"/>
      <c r="DRX116" s="64"/>
      <c r="DRY116" s="64"/>
      <c r="DRZ116" s="64"/>
      <c r="DSA116" s="64"/>
      <c r="DSB116" s="64"/>
      <c r="DSC116" s="64"/>
      <c r="DSD116" s="64"/>
      <c r="DSE116" s="64"/>
      <c r="DSF116" s="64"/>
      <c r="DSG116" s="64"/>
      <c r="DSH116" s="64"/>
      <c r="DSI116" s="64"/>
      <c r="DSJ116" s="64"/>
      <c r="DSK116" s="64"/>
      <c r="DSL116" s="64"/>
      <c r="DSM116" s="64"/>
      <c r="DSN116" s="64"/>
      <c r="DSO116" s="64"/>
      <c r="DSP116" s="64"/>
      <c r="DSQ116" s="64"/>
      <c r="DSR116" s="64"/>
      <c r="DSS116" s="64"/>
      <c r="DST116" s="64"/>
      <c r="DSU116" s="64"/>
      <c r="DSV116" s="64"/>
      <c r="DSW116" s="64"/>
      <c r="DSX116" s="64"/>
      <c r="DSY116" s="64"/>
      <c r="DSZ116" s="64"/>
      <c r="DTA116" s="64"/>
      <c r="DTB116" s="64"/>
      <c r="DTC116" s="64"/>
      <c r="DTD116" s="64"/>
      <c r="DTE116" s="64"/>
      <c r="DTF116" s="64"/>
      <c r="DTG116" s="64"/>
      <c r="DTH116" s="64"/>
      <c r="DTI116" s="64"/>
      <c r="DTJ116" s="64"/>
      <c r="DTK116" s="64"/>
      <c r="DTL116" s="64"/>
      <c r="DTM116" s="64"/>
      <c r="DTN116" s="64"/>
      <c r="DTO116" s="64"/>
      <c r="DTP116" s="64"/>
      <c r="DTQ116" s="64"/>
      <c r="DTR116" s="64"/>
      <c r="DTS116" s="64"/>
      <c r="DTT116" s="64"/>
      <c r="DTU116" s="64"/>
      <c r="DTV116" s="64"/>
      <c r="DTW116" s="64"/>
      <c r="DTX116" s="64"/>
      <c r="DTY116" s="64"/>
      <c r="DTZ116" s="64"/>
      <c r="DUA116" s="64"/>
      <c r="DUB116" s="64"/>
      <c r="DUC116" s="64"/>
      <c r="DUD116" s="64"/>
      <c r="DUE116" s="64"/>
      <c r="DUF116" s="64"/>
      <c r="DUG116" s="64"/>
      <c r="DUH116" s="64"/>
      <c r="DUI116" s="64"/>
      <c r="DUJ116" s="64"/>
      <c r="DUK116" s="64"/>
      <c r="DUL116" s="64"/>
      <c r="DUM116" s="64"/>
      <c r="DUN116" s="64"/>
      <c r="DUO116" s="64"/>
      <c r="DUP116" s="64"/>
      <c r="DUQ116" s="64"/>
      <c r="DUR116" s="64"/>
      <c r="DUS116" s="64"/>
      <c r="DUT116" s="64"/>
      <c r="DUU116" s="64"/>
      <c r="DUV116" s="64"/>
      <c r="DUW116" s="64"/>
      <c r="DUX116" s="64"/>
      <c r="DUY116" s="64"/>
      <c r="DUZ116" s="64"/>
      <c r="DVA116" s="64"/>
      <c r="DVB116" s="64"/>
      <c r="DVC116" s="64"/>
      <c r="DVD116" s="64"/>
      <c r="DVE116" s="64"/>
      <c r="DVF116" s="64"/>
      <c r="DVG116" s="64"/>
      <c r="DVH116" s="64"/>
      <c r="DVI116" s="64"/>
      <c r="DVJ116" s="64"/>
      <c r="DVK116" s="64"/>
      <c r="DVL116" s="64"/>
      <c r="DVM116" s="64"/>
      <c r="DVN116" s="64"/>
      <c r="DVO116" s="64"/>
      <c r="DVP116" s="64"/>
      <c r="DVQ116" s="64"/>
      <c r="DVR116" s="64"/>
      <c r="DVS116" s="64"/>
      <c r="DVT116" s="64"/>
      <c r="DVU116" s="64"/>
      <c r="DVV116" s="64"/>
      <c r="DVW116" s="64"/>
      <c r="DVX116" s="64"/>
      <c r="DVY116" s="64"/>
      <c r="DVZ116" s="64"/>
      <c r="DWA116" s="64"/>
      <c r="DWB116" s="64"/>
      <c r="DWC116" s="64"/>
      <c r="DWD116" s="64"/>
      <c r="DWE116" s="64"/>
      <c r="DWF116" s="64"/>
      <c r="DWG116" s="64"/>
      <c r="DWH116" s="64"/>
      <c r="DWI116" s="64"/>
      <c r="DWJ116" s="64"/>
      <c r="DWK116" s="64"/>
      <c r="DWL116" s="64"/>
      <c r="DWM116" s="64"/>
      <c r="DWN116" s="64"/>
      <c r="DWO116" s="64"/>
      <c r="DWP116" s="64"/>
      <c r="DWQ116" s="64"/>
      <c r="DWR116" s="64"/>
      <c r="DWS116" s="64"/>
      <c r="DWT116" s="64"/>
      <c r="DWU116" s="64"/>
      <c r="DWV116" s="64"/>
      <c r="DWW116" s="64"/>
      <c r="DWX116" s="64"/>
      <c r="DWY116" s="64"/>
      <c r="DWZ116" s="64"/>
      <c r="DXA116" s="64"/>
      <c r="DXB116" s="64"/>
      <c r="DXC116" s="64"/>
      <c r="DXD116" s="64"/>
      <c r="DXE116" s="64"/>
      <c r="DXF116" s="64"/>
      <c r="DXG116" s="64"/>
      <c r="DXH116" s="64"/>
      <c r="DXI116" s="64"/>
      <c r="DXJ116" s="64"/>
      <c r="DXK116" s="64"/>
      <c r="DXL116" s="64"/>
      <c r="DXM116" s="64"/>
      <c r="DXN116" s="64"/>
      <c r="DXO116" s="64"/>
      <c r="DXP116" s="64"/>
      <c r="DXQ116" s="64"/>
      <c r="DXR116" s="64"/>
      <c r="DXS116" s="64"/>
      <c r="DXT116" s="64"/>
      <c r="DXU116" s="64"/>
      <c r="DXV116" s="64"/>
      <c r="DXW116" s="64"/>
      <c r="DXX116" s="64"/>
      <c r="DXY116" s="64"/>
      <c r="DXZ116" s="64"/>
      <c r="DYA116" s="64"/>
      <c r="DYB116" s="64"/>
      <c r="DYC116" s="64"/>
      <c r="DYD116" s="64"/>
      <c r="DYE116" s="64"/>
      <c r="DYF116" s="64"/>
      <c r="DYG116" s="64"/>
      <c r="DYH116" s="64"/>
      <c r="DYI116" s="64"/>
      <c r="DYJ116" s="64"/>
      <c r="DYK116" s="64"/>
      <c r="DYL116" s="64"/>
      <c r="DYM116" s="64"/>
      <c r="DYN116" s="64"/>
      <c r="DYO116" s="64"/>
      <c r="DYP116" s="64"/>
      <c r="DYQ116" s="64"/>
      <c r="DYR116" s="64"/>
      <c r="DYS116" s="64"/>
      <c r="DYT116" s="64"/>
      <c r="DYU116" s="64"/>
      <c r="DYV116" s="64"/>
      <c r="DYW116" s="64"/>
      <c r="DYX116" s="64"/>
      <c r="DYY116" s="64"/>
      <c r="DYZ116" s="64"/>
      <c r="DZA116" s="64"/>
      <c r="DZB116" s="64"/>
      <c r="DZC116" s="64"/>
      <c r="DZD116" s="64"/>
      <c r="DZE116" s="64"/>
      <c r="DZF116" s="64"/>
      <c r="DZG116" s="64"/>
      <c r="DZH116" s="64"/>
      <c r="DZI116" s="64"/>
      <c r="DZJ116" s="64"/>
      <c r="DZK116" s="64"/>
      <c r="DZL116" s="64"/>
      <c r="DZM116" s="64"/>
      <c r="DZN116" s="64"/>
      <c r="DZO116" s="64"/>
      <c r="DZP116" s="64"/>
      <c r="DZQ116" s="64"/>
      <c r="DZR116" s="64"/>
      <c r="DZS116" s="64"/>
      <c r="DZT116" s="64"/>
      <c r="DZU116" s="64"/>
      <c r="DZV116" s="64"/>
      <c r="DZW116" s="64"/>
      <c r="DZX116" s="64"/>
      <c r="DZY116" s="64"/>
      <c r="DZZ116" s="64"/>
      <c r="EAA116" s="64"/>
      <c r="EAB116" s="64"/>
      <c r="EAC116" s="64"/>
      <c r="EAD116" s="64"/>
      <c r="EAE116" s="64"/>
      <c r="EAF116" s="64"/>
      <c r="EAG116" s="64"/>
      <c r="EAH116" s="64"/>
      <c r="EAI116" s="64"/>
      <c r="EAJ116" s="64"/>
      <c r="EAK116" s="64"/>
      <c r="EAL116" s="64"/>
      <c r="EAM116" s="64"/>
      <c r="EAN116" s="64"/>
      <c r="EAO116" s="64"/>
      <c r="EAP116" s="64"/>
      <c r="EAQ116" s="64"/>
      <c r="EAR116" s="64"/>
      <c r="EAS116" s="64"/>
      <c r="EAT116" s="64"/>
      <c r="EAU116" s="64"/>
      <c r="EAV116" s="64"/>
      <c r="EAW116" s="64"/>
      <c r="EAX116" s="64"/>
      <c r="EAY116" s="64"/>
      <c r="EAZ116" s="64"/>
      <c r="EBA116" s="64"/>
      <c r="EBB116" s="64"/>
      <c r="EBC116" s="64"/>
      <c r="EBD116" s="64"/>
      <c r="EBE116" s="64"/>
      <c r="EBF116" s="64"/>
      <c r="EBG116" s="64"/>
      <c r="EBH116" s="64"/>
      <c r="EBI116" s="64"/>
      <c r="EBJ116" s="64"/>
      <c r="EBK116" s="64"/>
      <c r="EBL116" s="64"/>
      <c r="EBM116" s="64"/>
      <c r="EBN116" s="64"/>
      <c r="EBO116" s="64"/>
      <c r="EBP116" s="64"/>
      <c r="EBQ116" s="64"/>
      <c r="EBR116" s="64"/>
      <c r="EBS116" s="64"/>
      <c r="EBT116" s="64"/>
      <c r="EBU116" s="64"/>
      <c r="EBV116" s="64"/>
      <c r="EBW116" s="64"/>
      <c r="EBX116" s="64"/>
      <c r="EBY116" s="64"/>
      <c r="EBZ116" s="64"/>
      <c r="ECA116" s="64"/>
      <c r="ECB116" s="64"/>
      <c r="ECC116" s="64"/>
      <c r="ECD116" s="64"/>
      <c r="ECE116" s="64"/>
      <c r="ECF116" s="64"/>
      <c r="ECG116" s="64"/>
      <c r="ECH116" s="64"/>
      <c r="ECI116" s="64"/>
      <c r="ECJ116" s="64"/>
      <c r="ECK116" s="64"/>
      <c r="ECL116" s="64"/>
      <c r="ECM116" s="64"/>
      <c r="ECN116" s="64"/>
      <c r="ECO116" s="64"/>
      <c r="ECP116" s="64"/>
      <c r="ECQ116" s="64"/>
      <c r="ECR116" s="64"/>
      <c r="ECS116" s="64"/>
      <c r="ECT116" s="64"/>
      <c r="ECU116" s="64"/>
      <c r="ECV116" s="64"/>
      <c r="ECW116" s="64"/>
      <c r="ECX116" s="64"/>
      <c r="ECY116" s="64"/>
      <c r="ECZ116" s="64"/>
      <c r="EDA116" s="64"/>
      <c r="EDB116" s="64"/>
      <c r="EDC116" s="64"/>
      <c r="EDD116" s="64"/>
      <c r="EDE116" s="64"/>
      <c r="EDF116" s="64"/>
      <c r="EDG116" s="64"/>
      <c r="EDH116" s="64"/>
      <c r="EDI116" s="64"/>
      <c r="EDJ116" s="64"/>
      <c r="EDK116" s="64"/>
      <c r="EDL116" s="64"/>
      <c r="EDM116" s="64"/>
      <c r="EDN116" s="64"/>
      <c r="EDO116" s="64"/>
      <c r="EDP116" s="64"/>
      <c r="EDQ116" s="64"/>
      <c r="EDR116" s="64"/>
      <c r="EDS116" s="64"/>
      <c r="EDT116" s="64"/>
      <c r="EDU116" s="64"/>
      <c r="EDV116" s="64"/>
      <c r="EDW116" s="64"/>
      <c r="EDX116" s="64"/>
      <c r="EDY116" s="64"/>
      <c r="EDZ116" s="64"/>
      <c r="EEA116" s="64"/>
      <c r="EEB116" s="64"/>
      <c r="EEC116" s="64"/>
      <c r="EED116" s="64"/>
      <c r="EEE116" s="64"/>
      <c r="EEF116" s="64"/>
      <c r="EEG116" s="64"/>
      <c r="EEH116" s="64"/>
      <c r="EEI116" s="64"/>
      <c r="EEJ116" s="64"/>
      <c r="EEK116" s="64"/>
      <c r="EEL116" s="64"/>
      <c r="EEM116" s="64"/>
      <c r="EEN116" s="64"/>
      <c r="EEO116" s="64"/>
      <c r="EEP116" s="64"/>
      <c r="EEQ116" s="64"/>
      <c r="EER116" s="64"/>
      <c r="EES116" s="64"/>
      <c r="EET116" s="64"/>
      <c r="EEU116" s="64"/>
      <c r="EEV116" s="64"/>
      <c r="EEW116" s="64"/>
      <c r="EEX116" s="64"/>
      <c r="EEY116" s="64"/>
      <c r="EEZ116" s="64"/>
      <c r="EFA116" s="64"/>
      <c r="EFB116" s="64"/>
      <c r="EFC116" s="64"/>
      <c r="EFD116" s="64"/>
      <c r="EFE116" s="64"/>
      <c r="EFF116" s="64"/>
      <c r="EFG116" s="64"/>
      <c r="EFH116" s="64"/>
      <c r="EFI116" s="64"/>
      <c r="EFJ116" s="64"/>
      <c r="EFK116" s="64"/>
      <c r="EFL116" s="64"/>
      <c r="EFM116" s="64"/>
      <c r="EFN116" s="64"/>
      <c r="EFO116" s="64"/>
      <c r="EFP116" s="64"/>
      <c r="EFQ116" s="64"/>
      <c r="EFR116" s="64"/>
      <c r="EFS116" s="64"/>
      <c r="EFT116" s="64"/>
      <c r="EFU116" s="64"/>
      <c r="EFV116" s="64"/>
      <c r="EFW116" s="64"/>
      <c r="EFX116" s="64"/>
      <c r="EFY116" s="64"/>
      <c r="EFZ116" s="64"/>
      <c r="EGA116" s="64"/>
      <c r="EGB116" s="64"/>
      <c r="EGC116" s="64"/>
      <c r="EGD116" s="64"/>
      <c r="EGE116" s="64"/>
      <c r="EGF116" s="64"/>
      <c r="EGG116" s="64"/>
      <c r="EGH116" s="64"/>
      <c r="EGI116" s="64"/>
      <c r="EGJ116" s="64"/>
      <c r="EGK116" s="64"/>
      <c r="EGL116" s="64"/>
      <c r="EGM116" s="64"/>
      <c r="EGN116" s="64"/>
      <c r="EGO116" s="64"/>
      <c r="EGP116" s="64"/>
      <c r="EGQ116" s="64"/>
      <c r="EGR116" s="64"/>
      <c r="EGS116" s="64"/>
      <c r="EGT116" s="64"/>
      <c r="EGU116" s="64"/>
      <c r="EGV116" s="64"/>
      <c r="EGW116" s="64"/>
      <c r="EGX116" s="64"/>
      <c r="EGY116" s="64"/>
      <c r="EGZ116" s="64"/>
      <c r="EHA116" s="64"/>
      <c r="EHB116" s="64"/>
      <c r="EHC116" s="64"/>
      <c r="EHD116" s="64"/>
      <c r="EHE116" s="64"/>
      <c r="EHF116" s="64"/>
      <c r="EHG116" s="64"/>
      <c r="EHH116" s="64"/>
      <c r="EHI116" s="64"/>
      <c r="EHJ116" s="64"/>
      <c r="EHK116" s="64"/>
      <c r="EHL116" s="64"/>
      <c r="EHM116" s="64"/>
      <c r="EHN116" s="64"/>
      <c r="EHO116" s="64"/>
      <c r="EHP116" s="64"/>
      <c r="EHQ116" s="64"/>
      <c r="EHR116" s="64"/>
      <c r="EHS116" s="64"/>
      <c r="EHT116" s="64"/>
      <c r="EHU116" s="64"/>
      <c r="EHV116" s="64"/>
      <c r="EHW116" s="64"/>
      <c r="EHX116" s="64"/>
      <c r="EHY116" s="64"/>
      <c r="EHZ116" s="64"/>
      <c r="EIA116" s="64"/>
      <c r="EIB116" s="64"/>
      <c r="EIC116" s="64"/>
      <c r="EID116" s="64"/>
      <c r="EIE116" s="64"/>
      <c r="EIF116" s="64"/>
      <c r="EIG116" s="64"/>
      <c r="EIH116" s="64"/>
      <c r="EII116" s="64"/>
      <c r="EIJ116" s="64"/>
      <c r="EIK116" s="64"/>
      <c r="EIL116" s="64"/>
      <c r="EIM116" s="64"/>
      <c r="EIN116" s="64"/>
      <c r="EIO116" s="64"/>
      <c r="EIP116" s="64"/>
      <c r="EIQ116" s="64"/>
      <c r="EIR116" s="64"/>
      <c r="EIS116" s="64"/>
      <c r="EIT116" s="64"/>
      <c r="EIU116" s="64"/>
      <c r="EIV116" s="64"/>
      <c r="EIW116" s="64"/>
      <c r="EIX116" s="64"/>
      <c r="EIY116" s="64"/>
      <c r="EIZ116" s="64"/>
      <c r="EJA116" s="64"/>
      <c r="EJB116" s="64"/>
      <c r="EJC116" s="64"/>
      <c r="EJD116" s="64"/>
      <c r="EJE116" s="64"/>
      <c r="EJF116" s="64"/>
      <c r="EJG116" s="64"/>
      <c r="EJH116" s="64"/>
      <c r="EJI116" s="64"/>
      <c r="EJJ116" s="64"/>
      <c r="EJK116" s="64"/>
      <c r="EJL116" s="64"/>
      <c r="EJM116" s="64"/>
      <c r="EJN116" s="64"/>
      <c r="EJO116" s="64"/>
      <c r="EJP116" s="64"/>
      <c r="EJQ116" s="64"/>
      <c r="EJR116" s="64"/>
      <c r="EJS116" s="64"/>
      <c r="EJT116" s="64"/>
      <c r="EJU116" s="64"/>
      <c r="EJV116" s="64"/>
      <c r="EJW116" s="64"/>
      <c r="EJX116" s="64"/>
      <c r="EJY116" s="64"/>
      <c r="EJZ116" s="64"/>
      <c r="EKA116" s="64"/>
      <c r="EKB116" s="64"/>
      <c r="EKC116" s="64"/>
      <c r="EKD116" s="64"/>
      <c r="EKE116" s="64"/>
      <c r="EKF116" s="64"/>
      <c r="EKG116" s="64"/>
      <c r="EKH116" s="64"/>
      <c r="EKI116" s="64"/>
      <c r="EKJ116" s="64"/>
      <c r="EKK116" s="64"/>
      <c r="EKL116" s="64"/>
      <c r="EKM116" s="64"/>
      <c r="EKN116" s="64"/>
      <c r="EKO116" s="64"/>
      <c r="EKP116" s="64"/>
      <c r="EKQ116" s="64"/>
      <c r="EKR116" s="64"/>
      <c r="EKS116" s="64"/>
      <c r="EKT116" s="64"/>
      <c r="EKU116" s="64"/>
      <c r="EKV116" s="64"/>
      <c r="EKW116" s="64"/>
      <c r="EKX116" s="64"/>
      <c r="EKY116" s="64"/>
      <c r="EKZ116" s="64"/>
      <c r="ELA116" s="64"/>
      <c r="ELB116" s="64"/>
      <c r="ELC116" s="64"/>
      <c r="ELD116" s="64"/>
      <c r="ELE116" s="64"/>
      <c r="ELF116" s="64"/>
      <c r="ELG116" s="64"/>
      <c r="ELH116" s="64"/>
      <c r="ELI116" s="64"/>
      <c r="ELJ116" s="64"/>
      <c r="ELK116" s="64"/>
      <c r="ELL116" s="64"/>
      <c r="ELM116" s="64"/>
      <c r="ELN116" s="64"/>
      <c r="ELO116" s="64"/>
      <c r="ELP116" s="64"/>
      <c r="ELQ116" s="64"/>
      <c r="ELR116" s="64"/>
      <c r="ELS116" s="64"/>
      <c r="ELT116" s="64"/>
      <c r="ELU116" s="64"/>
      <c r="ELV116" s="64"/>
      <c r="ELW116" s="64"/>
      <c r="ELX116" s="64"/>
      <c r="ELY116" s="64"/>
      <c r="ELZ116" s="64"/>
      <c r="EMA116" s="64"/>
      <c r="EMB116" s="64"/>
      <c r="EMC116" s="64"/>
      <c r="EMD116" s="64"/>
      <c r="EME116" s="64"/>
      <c r="EMF116" s="64"/>
      <c r="EMG116" s="64"/>
      <c r="EMH116" s="64"/>
      <c r="EMI116" s="64"/>
      <c r="EMJ116" s="64"/>
      <c r="EMK116" s="64"/>
      <c r="EML116" s="64"/>
      <c r="EMM116" s="64"/>
      <c r="EMN116" s="64"/>
      <c r="EMO116" s="64"/>
      <c r="EMP116" s="64"/>
      <c r="EMQ116" s="64"/>
      <c r="EMR116" s="64"/>
      <c r="EMS116" s="64"/>
      <c r="EMT116" s="64"/>
      <c r="EMU116" s="64"/>
      <c r="EMV116" s="64"/>
      <c r="EMW116" s="64"/>
      <c r="EMX116" s="64"/>
      <c r="EMY116" s="64"/>
      <c r="EMZ116" s="64"/>
      <c r="ENA116" s="64"/>
      <c r="ENB116" s="64"/>
      <c r="ENC116" s="64"/>
      <c r="END116" s="64"/>
      <c r="ENE116" s="64"/>
      <c r="ENF116" s="64"/>
      <c r="ENG116" s="64"/>
      <c r="ENH116" s="64"/>
      <c r="ENI116" s="64"/>
      <c r="ENJ116" s="64"/>
      <c r="ENK116" s="64"/>
      <c r="ENL116" s="64"/>
      <c r="ENM116" s="64"/>
      <c r="ENN116" s="64"/>
      <c r="ENO116" s="64"/>
      <c r="ENP116" s="64"/>
      <c r="ENQ116" s="64"/>
      <c r="ENR116" s="64"/>
      <c r="ENS116" s="64"/>
      <c r="ENT116" s="64"/>
      <c r="ENU116" s="64"/>
      <c r="ENV116" s="64"/>
      <c r="ENW116" s="64"/>
      <c r="ENX116" s="64"/>
      <c r="ENY116" s="64"/>
      <c r="ENZ116" s="64"/>
      <c r="EOA116" s="64"/>
      <c r="EOB116" s="64"/>
      <c r="EOC116" s="64"/>
      <c r="EOD116" s="64"/>
      <c r="EOE116" s="64"/>
      <c r="EOF116" s="64"/>
      <c r="EOG116" s="64"/>
      <c r="EOH116" s="64"/>
      <c r="EOI116" s="64"/>
      <c r="EOJ116" s="64"/>
      <c r="EOK116" s="64"/>
      <c r="EOL116" s="64"/>
      <c r="EOM116" s="64"/>
      <c r="EON116" s="64"/>
      <c r="EOO116" s="64"/>
      <c r="EOP116" s="64"/>
      <c r="EOQ116" s="64"/>
      <c r="EOR116" s="64"/>
      <c r="EOS116" s="64"/>
      <c r="EOT116" s="64"/>
      <c r="EOU116" s="64"/>
      <c r="EOV116" s="64"/>
      <c r="EOW116" s="64"/>
      <c r="EOX116" s="64"/>
      <c r="EOY116" s="64"/>
      <c r="EOZ116" s="64"/>
      <c r="EPA116" s="64"/>
      <c r="EPB116" s="64"/>
      <c r="EPC116" s="64"/>
      <c r="EPD116" s="64"/>
      <c r="EPE116" s="64"/>
      <c r="EPF116" s="64"/>
      <c r="EPG116" s="64"/>
      <c r="EPH116" s="64"/>
      <c r="EPI116" s="64"/>
      <c r="EPJ116" s="64"/>
      <c r="EPK116" s="64"/>
      <c r="EPL116" s="64"/>
      <c r="EPM116" s="64"/>
      <c r="EPN116" s="64"/>
      <c r="EPO116" s="64"/>
      <c r="EPP116" s="64"/>
      <c r="EPQ116" s="64"/>
      <c r="EPR116" s="64"/>
      <c r="EPS116" s="64"/>
      <c r="EPT116" s="64"/>
      <c r="EPU116" s="64"/>
      <c r="EPV116" s="64"/>
      <c r="EPW116" s="64"/>
      <c r="EPX116" s="64"/>
      <c r="EPY116" s="64"/>
      <c r="EPZ116" s="64"/>
      <c r="EQA116" s="64"/>
      <c r="EQB116" s="64"/>
      <c r="EQC116" s="64"/>
      <c r="EQD116" s="64"/>
      <c r="EQE116" s="64"/>
      <c r="EQF116" s="64"/>
      <c r="EQG116" s="64"/>
      <c r="EQH116" s="64"/>
      <c r="EQI116" s="64"/>
      <c r="EQJ116" s="64"/>
      <c r="EQK116" s="64"/>
      <c r="EQL116" s="64"/>
      <c r="EQM116" s="64"/>
      <c r="EQN116" s="64"/>
      <c r="EQO116" s="64"/>
      <c r="EQP116" s="64"/>
      <c r="EQQ116" s="64"/>
      <c r="EQR116" s="64"/>
      <c r="EQS116" s="64"/>
      <c r="EQT116" s="64"/>
      <c r="EQU116" s="64"/>
      <c r="EQV116" s="64"/>
      <c r="EQW116" s="64"/>
      <c r="EQX116" s="64"/>
      <c r="EQY116" s="64"/>
      <c r="EQZ116" s="64"/>
      <c r="ERA116" s="64"/>
      <c r="ERB116" s="64"/>
      <c r="ERC116" s="64"/>
      <c r="ERD116" s="64"/>
      <c r="ERE116" s="64"/>
      <c r="ERF116" s="64"/>
      <c r="ERG116" s="64"/>
      <c r="ERH116" s="64"/>
      <c r="ERI116" s="64"/>
      <c r="ERJ116" s="64"/>
      <c r="ERK116" s="64"/>
      <c r="ERL116" s="64"/>
      <c r="ERM116" s="64"/>
      <c r="ERN116" s="64"/>
      <c r="ERO116" s="64"/>
      <c r="ERP116" s="64"/>
      <c r="ERQ116" s="64"/>
      <c r="ERR116" s="64"/>
      <c r="ERS116" s="64"/>
      <c r="ERT116" s="64"/>
      <c r="ERU116" s="64"/>
      <c r="ERV116" s="64"/>
      <c r="ERW116" s="64"/>
      <c r="ERX116" s="64"/>
      <c r="ERY116" s="64"/>
      <c r="ERZ116" s="64"/>
      <c r="ESA116" s="64"/>
      <c r="ESB116" s="64"/>
      <c r="ESC116" s="64"/>
      <c r="ESD116" s="64"/>
      <c r="ESE116" s="64"/>
      <c r="ESF116" s="64"/>
      <c r="ESG116" s="64"/>
      <c r="ESH116" s="64"/>
      <c r="ESI116" s="64"/>
      <c r="ESJ116" s="64"/>
      <c r="ESK116" s="64"/>
      <c r="ESL116" s="64"/>
      <c r="ESM116" s="64"/>
      <c r="ESN116" s="64"/>
      <c r="ESO116" s="64"/>
      <c r="ESP116" s="64"/>
      <c r="ESQ116" s="64"/>
      <c r="ESR116" s="64"/>
      <c r="ESS116" s="64"/>
      <c r="EST116" s="64"/>
      <c r="ESU116" s="64"/>
      <c r="ESV116" s="64"/>
      <c r="ESW116" s="64"/>
      <c r="ESX116" s="64"/>
      <c r="ESY116" s="64"/>
      <c r="ESZ116" s="64"/>
      <c r="ETA116" s="64"/>
      <c r="ETB116" s="64"/>
      <c r="ETC116" s="64"/>
      <c r="ETD116" s="64"/>
      <c r="ETE116" s="64"/>
      <c r="ETF116" s="64"/>
      <c r="ETG116" s="64"/>
      <c r="ETH116" s="64"/>
      <c r="ETI116" s="64"/>
      <c r="ETJ116" s="64"/>
      <c r="ETK116" s="64"/>
      <c r="ETL116" s="64"/>
      <c r="ETM116" s="64"/>
      <c r="ETN116" s="64"/>
      <c r="ETO116" s="64"/>
      <c r="ETP116" s="64"/>
      <c r="ETQ116" s="64"/>
      <c r="ETR116" s="64"/>
      <c r="ETS116" s="64"/>
      <c r="ETT116" s="64"/>
      <c r="ETU116" s="64"/>
      <c r="ETV116" s="64"/>
      <c r="ETW116" s="64"/>
      <c r="ETX116" s="64"/>
      <c r="ETY116" s="64"/>
      <c r="ETZ116" s="64"/>
      <c r="EUA116" s="64"/>
      <c r="EUB116" s="64"/>
      <c r="EUC116" s="64"/>
      <c r="EUD116" s="64"/>
      <c r="EUE116" s="64"/>
      <c r="EUF116" s="64"/>
      <c r="EUG116" s="64"/>
      <c r="EUH116" s="64"/>
      <c r="EUI116" s="64"/>
      <c r="EUJ116" s="64"/>
      <c r="EUK116" s="64"/>
      <c r="EUL116" s="64"/>
      <c r="EUM116" s="64"/>
      <c r="EUN116" s="64"/>
      <c r="EUO116" s="64"/>
      <c r="EUP116" s="64"/>
      <c r="EUQ116" s="64"/>
      <c r="EUR116" s="64"/>
      <c r="EUS116" s="64"/>
      <c r="EUT116" s="64"/>
      <c r="EUU116" s="64"/>
      <c r="EUV116" s="64"/>
      <c r="EUW116" s="64"/>
      <c r="EUX116" s="64"/>
      <c r="EUY116" s="64"/>
      <c r="EUZ116" s="64"/>
      <c r="EVA116" s="64"/>
      <c r="EVB116" s="64"/>
      <c r="EVC116" s="64"/>
      <c r="EVD116" s="64"/>
      <c r="EVE116" s="64"/>
      <c r="EVF116" s="64"/>
      <c r="EVG116" s="64"/>
      <c r="EVH116" s="64"/>
      <c r="EVI116" s="64"/>
      <c r="EVJ116" s="64"/>
      <c r="EVK116" s="64"/>
      <c r="EVL116" s="64"/>
      <c r="EVM116" s="64"/>
      <c r="EVN116" s="64"/>
      <c r="EVO116" s="64"/>
      <c r="EVP116" s="64"/>
      <c r="EVQ116" s="64"/>
      <c r="EVR116" s="64"/>
      <c r="EVS116" s="64"/>
      <c r="EVT116" s="64"/>
      <c r="EVU116" s="64"/>
      <c r="EVV116" s="64"/>
      <c r="EVW116" s="64"/>
      <c r="EVX116" s="64"/>
      <c r="EVY116" s="64"/>
      <c r="EVZ116" s="64"/>
      <c r="EWA116" s="64"/>
      <c r="EWB116" s="64"/>
      <c r="EWC116" s="64"/>
      <c r="EWD116" s="64"/>
      <c r="EWE116" s="64"/>
      <c r="EWF116" s="64"/>
      <c r="EWG116" s="64"/>
      <c r="EWH116" s="64"/>
      <c r="EWI116" s="64"/>
      <c r="EWJ116" s="64"/>
      <c r="EWK116" s="64"/>
      <c r="EWL116" s="64"/>
      <c r="EWM116" s="64"/>
      <c r="EWN116" s="64"/>
      <c r="EWO116" s="64"/>
      <c r="EWP116" s="64"/>
      <c r="EWQ116" s="64"/>
      <c r="EWR116" s="64"/>
      <c r="EWS116" s="64"/>
      <c r="EWT116" s="64"/>
      <c r="EWU116" s="64"/>
      <c r="EWV116" s="64"/>
      <c r="EWW116" s="64"/>
      <c r="EWX116" s="64"/>
      <c r="EWY116" s="64"/>
      <c r="EWZ116" s="64"/>
      <c r="EXA116" s="64"/>
      <c r="EXB116" s="64"/>
      <c r="EXC116" s="64"/>
      <c r="EXD116" s="64"/>
      <c r="EXE116" s="64"/>
      <c r="EXF116" s="64"/>
      <c r="EXG116" s="64"/>
      <c r="EXH116" s="64"/>
      <c r="EXI116" s="64"/>
      <c r="EXJ116" s="64"/>
      <c r="EXK116" s="64"/>
      <c r="EXL116" s="64"/>
      <c r="EXM116" s="64"/>
      <c r="EXN116" s="64"/>
      <c r="EXO116" s="64"/>
      <c r="EXP116" s="64"/>
      <c r="EXQ116" s="64"/>
      <c r="EXR116" s="64"/>
      <c r="EXS116" s="64"/>
      <c r="EXT116" s="64"/>
      <c r="EXU116" s="64"/>
      <c r="EXV116" s="64"/>
      <c r="EXW116" s="64"/>
      <c r="EXX116" s="64"/>
      <c r="EXY116" s="64"/>
      <c r="EXZ116" s="64"/>
      <c r="EYA116" s="64"/>
      <c r="EYB116" s="64"/>
      <c r="EYC116" s="64"/>
      <c r="EYD116" s="64"/>
      <c r="EYE116" s="64"/>
      <c r="EYF116" s="64"/>
      <c r="EYG116" s="64"/>
      <c r="EYH116" s="64"/>
      <c r="EYI116" s="64"/>
      <c r="EYJ116" s="64"/>
      <c r="EYK116" s="64"/>
      <c r="EYL116" s="64"/>
      <c r="EYM116" s="64"/>
      <c r="EYN116" s="64"/>
      <c r="EYO116" s="64"/>
      <c r="EYP116" s="64"/>
      <c r="EYQ116" s="64"/>
      <c r="EYR116" s="64"/>
      <c r="EYS116" s="64"/>
      <c r="EYT116" s="64"/>
      <c r="EYU116" s="64"/>
      <c r="EYV116" s="64"/>
      <c r="EYW116" s="64"/>
      <c r="EYX116" s="64"/>
      <c r="EYY116" s="64"/>
      <c r="EYZ116" s="64"/>
      <c r="EZA116" s="64"/>
      <c r="EZB116" s="64"/>
      <c r="EZC116" s="64"/>
      <c r="EZD116" s="64"/>
      <c r="EZE116" s="64"/>
      <c r="EZF116" s="64"/>
      <c r="EZG116" s="64"/>
      <c r="EZH116" s="64"/>
      <c r="EZI116" s="64"/>
      <c r="EZJ116" s="64"/>
      <c r="EZK116" s="64"/>
      <c r="EZL116" s="64"/>
      <c r="EZM116" s="64"/>
      <c r="EZN116" s="64"/>
      <c r="EZO116" s="64"/>
      <c r="EZP116" s="64"/>
      <c r="EZQ116" s="64"/>
      <c r="EZR116" s="64"/>
      <c r="EZS116" s="64"/>
      <c r="EZT116" s="64"/>
      <c r="EZU116" s="64"/>
      <c r="EZV116" s="64"/>
      <c r="EZW116" s="64"/>
      <c r="EZX116" s="64"/>
      <c r="EZY116" s="64"/>
      <c r="EZZ116" s="64"/>
      <c r="FAA116" s="64"/>
      <c r="FAB116" s="64"/>
      <c r="FAC116" s="64"/>
      <c r="FAD116" s="64"/>
      <c r="FAE116" s="64"/>
      <c r="FAF116" s="64"/>
      <c r="FAG116" s="64"/>
      <c r="FAH116" s="64"/>
      <c r="FAI116" s="64"/>
      <c r="FAJ116" s="64"/>
      <c r="FAK116" s="64"/>
      <c r="FAL116" s="64"/>
      <c r="FAM116" s="64"/>
      <c r="FAN116" s="64"/>
      <c r="FAO116" s="64"/>
      <c r="FAP116" s="64"/>
      <c r="FAQ116" s="64"/>
      <c r="FAR116" s="64"/>
      <c r="FAS116" s="64"/>
      <c r="FAT116" s="64"/>
      <c r="FAU116" s="64"/>
      <c r="FAV116" s="64"/>
      <c r="FAW116" s="64"/>
      <c r="FAX116" s="64"/>
      <c r="FAY116" s="64"/>
      <c r="FAZ116" s="64"/>
      <c r="FBA116" s="64"/>
      <c r="FBB116" s="64"/>
      <c r="FBC116" s="64"/>
      <c r="FBD116" s="64"/>
      <c r="FBE116" s="64"/>
      <c r="FBF116" s="64"/>
      <c r="FBG116" s="64"/>
      <c r="FBH116" s="64"/>
      <c r="FBI116" s="64"/>
      <c r="FBJ116" s="64"/>
      <c r="FBK116" s="64"/>
      <c r="FBL116" s="64"/>
      <c r="FBM116" s="64"/>
      <c r="FBN116" s="64"/>
      <c r="FBO116" s="64"/>
      <c r="FBP116" s="64"/>
      <c r="FBQ116" s="64"/>
      <c r="FBR116" s="64"/>
      <c r="FBS116" s="64"/>
      <c r="FBT116" s="64"/>
      <c r="FBU116" s="64"/>
      <c r="FBV116" s="64"/>
      <c r="FBW116" s="64"/>
      <c r="FBX116" s="64"/>
      <c r="FBY116" s="64"/>
      <c r="FBZ116" s="64"/>
      <c r="FCA116" s="64"/>
      <c r="FCB116" s="64"/>
      <c r="FCC116" s="64"/>
      <c r="FCD116" s="64"/>
      <c r="FCE116" s="64"/>
      <c r="FCF116" s="64"/>
      <c r="FCG116" s="64"/>
      <c r="FCH116" s="64"/>
      <c r="FCI116" s="64"/>
      <c r="FCJ116" s="64"/>
      <c r="FCK116" s="64"/>
      <c r="FCL116" s="64"/>
      <c r="FCM116" s="64"/>
      <c r="FCN116" s="64"/>
      <c r="FCO116" s="64"/>
      <c r="FCP116" s="64"/>
      <c r="FCQ116" s="64"/>
      <c r="FCR116" s="64"/>
      <c r="FCS116" s="64"/>
      <c r="FCT116" s="64"/>
      <c r="FCU116" s="64"/>
      <c r="FCV116" s="64"/>
      <c r="FCW116" s="64"/>
      <c r="FCX116" s="64"/>
      <c r="FCY116" s="64"/>
      <c r="FCZ116" s="64"/>
      <c r="FDA116" s="64"/>
      <c r="FDB116" s="64"/>
      <c r="FDC116" s="64"/>
      <c r="FDD116" s="64"/>
      <c r="FDE116" s="64"/>
      <c r="FDF116" s="64"/>
      <c r="FDG116" s="64"/>
      <c r="FDH116" s="64"/>
      <c r="FDI116" s="64"/>
      <c r="FDJ116" s="64"/>
      <c r="FDK116" s="64"/>
      <c r="FDL116" s="64"/>
      <c r="FDM116" s="64"/>
      <c r="FDN116" s="64"/>
      <c r="FDO116" s="64"/>
      <c r="FDP116" s="64"/>
      <c r="FDQ116" s="64"/>
      <c r="FDR116" s="64"/>
      <c r="FDS116" s="64"/>
      <c r="FDT116" s="64"/>
      <c r="FDU116" s="64"/>
      <c r="FDV116" s="64"/>
      <c r="FDW116" s="64"/>
      <c r="FDX116" s="64"/>
      <c r="FDY116" s="64"/>
      <c r="FDZ116" s="64"/>
      <c r="FEA116" s="64"/>
      <c r="FEB116" s="64"/>
      <c r="FEC116" s="64"/>
      <c r="FED116" s="64"/>
      <c r="FEE116" s="64"/>
      <c r="FEF116" s="64"/>
      <c r="FEG116" s="64"/>
      <c r="FEH116" s="64"/>
      <c r="FEI116" s="64"/>
      <c r="FEJ116" s="64"/>
      <c r="FEK116" s="64"/>
      <c r="FEL116" s="64"/>
      <c r="FEM116" s="64"/>
      <c r="FEN116" s="64"/>
      <c r="FEO116" s="64"/>
      <c r="FEP116" s="64"/>
      <c r="FEQ116" s="64"/>
      <c r="FER116" s="64"/>
      <c r="FES116" s="64"/>
      <c r="FET116" s="64"/>
      <c r="FEU116" s="64"/>
      <c r="FEV116" s="64"/>
      <c r="FEW116" s="64"/>
      <c r="FEX116" s="64"/>
      <c r="FEY116" s="64"/>
      <c r="FEZ116" s="64"/>
      <c r="FFA116" s="64"/>
      <c r="FFB116" s="64"/>
      <c r="FFC116" s="64"/>
      <c r="FFD116" s="64"/>
      <c r="FFE116" s="64"/>
      <c r="FFF116" s="64"/>
      <c r="FFG116" s="64"/>
      <c r="FFH116" s="64"/>
      <c r="FFI116" s="64"/>
      <c r="FFJ116" s="64"/>
      <c r="FFK116" s="64"/>
      <c r="FFL116" s="64"/>
      <c r="FFM116" s="64"/>
      <c r="FFN116" s="64"/>
      <c r="FFO116" s="64"/>
      <c r="FFP116" s="64"/>
      <c r="FFQ116" s="64"/>
      <c r="FFR116" s="64"/>
      <c r="FFS116" s="64"/>
      <c r="FFT116" s="64"/>
      <c r="FFU116" s="64"/>
      <c r="FFV116" s="64"/>
      <c r="FFW116" s="64"/>
      <c r="FFX116" s="64"/>
      <c r="FFY116" s="64"/>
      <c r="FFZ116" s="64"/>
      <c r="FGA116" s="64"/>
      <c r="FGB116" s="64"/>
      <c r="FGC116" s="64"/>
      <c r="FGD116" s="64"/>
      <c r="FGE116" s="64"/>
      <c r="FGF116" s="64"/>
      <c r="FGG116" s="64"/>
      <c r="FGH116" s="64"/>
      <c r="FGI116" s="64"/>
      <c r="FGJ116" s="64"/>
      <c r="FGK116" s="64"/>
      <c r="FGL116" s="64"/>
      <c r="FGM116" s="64"/>
      <c r="FGN116" s="64"/>
      <c r="FGO116" s="64"/>
      <c r="FGP116" s="64"/>
      <c r="FGQ116" s="64"/>
      <c r="FGR116" s="64"/>
      <c r="FGS116" s="64"/>
      <c r="FGT116" s="64"/>
      <c r="FGU116" s="64"/>
      <c r="FGV116" s="64"/>
      <c r="FGW116" s="64"/>
      <c r="FGX116" s="64"/>
      <c r="FGY116" s="64"/>
      <c r="FGZ116" s="64"/>
      <c r="FHA116" s="64"/>
      <c r="FHB116" s="64"/>
      <c r="FHC116" s="64"/>
      <c r="FHD116" s="64"/>
      <c r="FHE116" s="64"/>
      <c r="FHF116" s="64"/>
      <c r="FHG116" s="64"/>
      <c r="FHH116" s="64"/>
      <c r="FHI116" s="64"/>
      <c r="FHJ116" s="64"/>
      <c r="FHK116" s="64"/>
      <c r="FHL116" s="64"/>
      <c r="FHM116" s="64"/>
      <c r="FHN116" s="64"/>
      <c r="FHO116" s="64"/>
      <c r="FHP116" s="64"/>
      <c r="FHQ116" s="64"/>
      <c r="FHR116" s="64"/>
      <c r="FHS116" s="64"/>
      <c r="FHT116" s="64"/>
      <c r="FHU116" s="64"/>
      <c r="FHV116" s="64"/>
      <c r="FHW116" s="64"/>
      <c r="FHX116" s="64"/>
      <c r="FHY116" s="64"/>
      <c r="FHZ116" s="64"/>
      <c r="FIA116" s="64"/>
      <c r="FIB116" s="64"/>
      <c r="FIC116" s="64"/>
      <c r="FID116" s="64"/>
      <c r="FIE116" s="64"/>
      <c r="FIF116" s="64"/>
      <c r="FIG116" s="64"/>
      <c r="FIH116" s="64"/>
      <c r="FII116" s="64"/>
      <c r="FIJ116" s="64"/>
      <c r="FIK116" s="64"/>
      <c r="FIL116" s="64"/>
      <c r="FIM116" s="64"/>
      <c r="FIN116" s="64"/>
      <c r="FIO116" s="64"/>
      <c r="FIP116" s="64"/>
      <c r="FIQ116" s="64"/>
      <c r="FIR116" s="64"/>
      <c r="FIS116" s="64"/>
      <c r="FIT116" s="64"/>
      <c r="FIU116" s="64"/>
      <c r="FIV116" s="64"/>
      <c r="FIW116" s="64"/>
      <c r="FIX116" s="64"/>
      <c r="FIY116" s="64"/>
      <c r="FIZ116" s="64"/>
      <c r="FJA116" s="64"/>
      <c r="FJB116" s="64"/>
      <c r="FJC116" s="64"/>
      <c r="FJD116" s="64"/>
      <c r="FJE116" s="64"/>
      <c r="FJF116" s="64"/>
      <c r="FJG116" s="64"/>
      <c r="FJH116" s="64"/>
      <c r="FJI116" s="64"/>
      <c r="FJJ116" s="64"/>
      <c r="FJK116" s="64"/>
      <c r="FJL116" s="64"/>
      <c r="FJM116" s="64"/>
      <c r="FJN116" s="64"/>
      <c r="FJO116" s="64"/>
      <c r="FJP116" s="64"/>
      <c r="FJQ116" s="64"/>
      <c r="FJR116" s="64"/>
      <c r="FJS116" s="64"/>
      <c r="FJT116" s="64"/>
      <c r="FJU116" s="64"/>
      <c r="FJV116" s="64"/>
      <c r="FJW116" s="64"/>
      <c r="FJX116" s="64"/>
      <c r="FJY116" s="64"/>
      <c r="FJZ116" s="64"/>
      <c r="FKA116" s="64"/>
      <c r="FKB116" s="64"/>
      <c r="FKC116" s="64"/>
      <c r="FKD116" s="64"/>
      <c r="FKE116" s="64"/>
      <c r="FKF116" s="64"/>
      <c r="FKG116" s="64"/>
      <c r="FKH116" s="64"/>
      <c r="FKI116" s="64"/>
      <c r="FKJ116" s="64"/>
      <c r="FKK116" s="64"/>
      <c r="FKL116" s="64"/>
      <c r="FKM116" s="64"/>
      <c r="FKN116" s="64"/>
      <c r="FKO116" s="64"/>
      <c r="FKP116" s="64"/>
      <c r="FKQ116" s="64"/>
      <c r="FKR116" s="64"/>
      <c r="FKS116" s="64"/>
      <c r="FKT116" s="64"/>
      <c r="FKU116" s="64"/>
      <c r="FKV116" s="64"/>
      <c r="FKW116" s="64"/>
      <c r="FKX116" s="64"/>
      <c r="FKY116" s="64"/>
      <c r="FKZ116" s="64"/>
      <c r="FLA116" s="64"/>
      <c r="FLB116" s="64"/>
      <c r="FLC116" s="64"/>
      <c r="FLD116" s="64"/>
      <c r="FLE116" s="64"/>
      <c r="FLF116" s="64"/>
      <c r="FLG116" s="64"/>
      <c r="FLH116" s="64"/>
      <c r="FLI116" s="64"/>
      <c r="FLJ116" s="64"/>
      <c r="FLK116" s="64"/>
      <c r="FLL116" s="64"/>
      <c r="FLM116" s="64"/>
      <c r="FLN116" s="64"/>
      <c r="FLO116" s="64"/>
      <c r="FLP116" s="64"/>
      <c r="FLQ116" s="64"/>
      <c r="FLR116" s="64"/>
      <c r="FLS116" s="64"/>
      <c r="FLT116" s="64"/>
      <c r="FLU116" s="64"/>
      <c r="FLV116" s="64"/>
      <c r="FLW116" s="64"/>
      <c r="FLX116" s="64"/>
      <c r="FLY116" s="64"/>
      <c r="FLZ116" s="64"/>
      <c r="FMA116" s="64"/>
      <c r="FMB116" s="64"/>
      <c r="FMC116" s="64"/>
      <c r="FMD116" s="64"/>
      <c r="FME116" s="64"/>
      <c r="FMF116" s="64"/>
      <c r="FMG116" s="64"/>
      <c r="FMH116" s="64"/>
      <c r="FMI116" s="64"/>
      <c r="FMJ116" s="64"/>
      <c r="FMK116" s="64"/>
      <c r="FML116" s="64"/>
      <c r="FMM116" s="64"/>
      <c r="FMN116" s="64"/>
      <c r="FMO116" s="64"/>
      <c r="FMP116" s="64"/>
      <c r="FMQ116" s="64"/>
      <c r="FMR116" s="64"/>
      <c r="FMS116" s="64"/>
      <c r="FMT116" s="64"/>
      <c r="FMU116" s="64"/>
      <c r="FMV116" s="64"/>
      <c r="FMW116" s="64"/>
      <c r="FMX116" s="64"/>
      <c r="FMY116" s="64"/>
      <c r="FMZ116" s="64"/>
      <c r="FNA116" s="64"/>
      <c r="FNB116" s="64"/>
      <c r="FNC116" s="64"/>
      <c r="FND116" s="64"/>
      <c r="FNE116" s="64"/>
      <c r="FNF116" s="64"/>
      <c r="FNG116" s="64"/>
      <c r="FNH116" s="64"/>
      <c r="FNI116" s="64"/>
      <c r="FNJ116" s="64"/>
      <c r="FNK116" s="64"/>
      <c r="FNL116" s="64"/>
      <c r="FNM116" s="64"/>
      <c r="FNN116" s="64"/>
      <c r="FNO116" s="64"/>
      <c r="FNP116" s="64"/>
      <c r="FNQ116" s="64"/>
      <c r="FNR116" s="64"/>
      <c r="FNS116" s="64"/>
      <c r="FNT116" s="64"/>
      <c r="FNU116" s="64"/>
      <c r="FNV116" s="64"/>
      <c r="FNW116" s="64"/>
      <c r="FNX116" s="64"/>
      <c r="FNY116" s="64"/>
      <c r="FNZ116" s="64"/>
      <c r="FOA116" s="64"/>
      <c r="FOB116" s="64"/>
      <c r="FOC116" s="64"/>
      <c r="FOD116" s="64"/>
      <c r="FOE116" s="64"/>
      <c r="FOF116" s="64"/>
      <c r="FOG116" s="64"/>
      <c r="FOH116" s="64"/>
      <c r="FOI116" s="64"/>
      <c r="FOJ116" s="64"/>
      <c r="FOK116" s="64"/>
      <c r="FOL116" s="64"/>
      <c r="FOM116" s="64"/>
      <c r="FON116" s="64"/>
      <c r="FOO116" s="64"/>
      <c r="FOP116" s="64"/>
      <c r="FOQ116" s="64"/>
      <c r="FOR116" s="64"/>
      <c r="FOS116" s="64"/>
      <c r="FOT116" s="64"/>
      <c r="FOU116" s="64"/>
      <c r="FOV116" s="64"/>
      <c r="FOW116" s="64"/>
      <c r="FOX116" s="64"/>
      <c r="FOY116" s="64"/>
      <c r="FOZ116" s="64"/>
      <c r="FPA116" s="64"/>
      <c r="FPB116" s="64"/>
      <c r="FPC116" s="64"/>
      <c r="FPD116" s="64"/>
      <c r="FPE116" s="64"/>
      <c r="FPF116" s="64"/>
      <c r="FPG116" s="64"/>
      <c r="FPH116" s="64"/>
      <c r="FPI116" s="64"/>
      <c r="FPJ116" s="64"/>
      <c r="FPK116" s="64"/>
      <c r="FPL116" s="64"/>
      <c r="FPM116" s="64"/>
      <c r="FPN116" s="64"/>
      <c r="FPO116" s="64"/>
      <c r="FPP116" s="64"/>
      <c r="FPQ116" s="64"/>
      <c r="FPR116" s="64"/>
      <c r="FPS116" s="64"/>
      <c r="FPT116" s="64"/>
      <c r="FPU116" s="64"/>
      <c r="FPV116" s="64"/>
      <c r="FPW116" s="64"/>
      <c r="FPX116" s="64"/>
      <c r="FPY116" s="64"/>
      <c r="FPZ116" s="64"/>
      <c r="FQA116" s="64"/>
      <c r="FQB116" s="64"/>
      <c r="FQC116" s="64"/>
      <c r="FQD116" s="64"/>
      <c r="FQE116" s="64"/>
      <c r="FQF116" s="64"/>
      <c r="FQG116" s="64"/>
      <c r="FQH116" s="64"/>
      <c r="FQI116" s="64"/>
      <c r="FQJ116" s="64"/>
      <c r="FQK116" s="64"/>
      <c r="FQL116" s="64"/>
      <c r="FQM116" s="64"/>
      <c r="FQN116" s="64"/>
      <c r="FQO116" s="64"/>
      <c r="FQP116" s="64"/>
      <c r="FQQ116" s="64"/>
      <c r="FQR116" s="64"/>
      <c r="FQS116" s="64"/>
      <c r="FQT116" s="64"/>
      <c r="FQU116" s="64"/>
      <c r="FQV116" s="64"/>
      <c r="FQW116" s="64"/>
      <c r="FQX116" s="64"/>
      <c r="FQY116" s="64"/>
      <c r="FQZ116" s="64"/>
      <c r="FRA116" s="64"/>
      <c r="FRB116" s="64"/>
      <c r="FRC116" s="64"/>
      <c r="FRD116" s="64"/>
      <c r="FRE116" s="64"/>
      <c r="FRF116" s="64"/>
      <c r="FRG116" s="64"/>
      <c r="FRH116" s="64"/>
      <c r="FRI116" s="64"/>
      <c r="FRJ116" s="64"/>
      <c r="FRK116" s="64"/>
      <c r="FRL116" s="64"/>
      <c r="FRM116" s="64"/>
      <c r="FRN116" s="64"/>
      <c r="FRO116" s="64"/>
      <c r="FRP116" s="64"/>
      <c r="FRQ116" s="64"/>
      <c r="FRR116" s="64"/>
      <c r="FRS116" s="64"/>
      <c r="FRT116" s="64"/>
      <c r="FRU116" s="64"/>
      <c r="FRV116" s="64"/>
      <c r="FRW116" s="64"/>
      <c r="FRX116" s="64"/>
      <c r="FRY116" s="64"/>
      <c r="FRZ116" s="64"/>
      <c r="FSA116" s="64"/>
      <c r="FSB116" s="64"/>
      <c r="FSC116" s="64"/>
      <c r="FSD116" s="64"/>
      <c r="FSE116" s="64"/>
      <c r="FSF116" s="64"/>
      <c r="FSG116" s="64"/>
      <c r="FSH116" s="64"/>
      <c r="FSI116" s="64"/>
      <c r="FSJ116" s="64"/>
      <c r="FSK116" s="64"/>
      <c r="FSL116" s="64"/>
      <c r="FSM116" s="64"/>
      <c r="FSN116" s="64"/>
      <c r="FSO116" s="64"/>
      <c r="FSP116" s="64"/>
      <c r="FSQ116" s="64"/>
      <c r="FSR116" s="64"/>
      <c r="FSS116" s="64"/>
      <c r="FST116" s="64"/>
      <c r="FSU116" s="64"/>
      <c r="FSV116" s="64"/>
      <c r="FSW116" s="64"/>
      <c r="FSX116" s="64"/>
      <c r="FSY116" s="64"/>
      <c r="FSZ116" s="64"/>
      <c r="FTA116" s="64"/>
      <c r="FTB116" s="64"/>
      <c r="FTC116" s="64"/>
      <c r="FTD116" s="64"/>
      <c r="FTE116" s="64"/>
      <c r="FTF116" s="64"/>
      <c r="FTG116" s="64"/>
      <c r="FTH116" s="64"/>
      <c r="FTI116" s="64"/>
      <c r="FTJ116" s="64"/>
      <c r="FTK116" s="64"/>
      <c r="FTL116" s="64"/>
      <c r="FTM116" s="64"/>
      <c r="FTN116" s="64"/>
      <c r="FTO116" s="64"/>
      <c r="FTP116" s="64"/>
      <c r="FTQ116" s="64"/>
      <c r="FTR116" s="64"/>
      <c r="FTS116" s="64"/>
      <c r="FTT116" s="64"/>
      <c r="FTU116" s="64"/>
      <c r="FTV116" s="64"/>
      <c r="FTW116" s="64"/>
      <c r="FTX116" s="64"/>
      <c r="FTY116" s="64"/>
      <c r="FTZ116" s="64"/>
      <c r="FUA116" s="64"/>
      <c r="FUB116" s="64"/>
      <c r="FUC116" s="64"/>
      <c r="FUD116" s="64"/>
      <c r="FUE116" s="64"/>
      <c r="FUF116" s="64"/>
      <c r="FUG116" s="64"/>
      <c r="FUH116" s="64"/>
      <c r="FUI116" s="64"/>
      <c r="FUJ116" s="64"/>
      <c r="FUK116" s="64"/>
      <c r="FUL116" s="64"/>
      <c r="FUM116" s="64"/>
      <c r="FUN116" s="64"/>
      <c r="FUO116" s="64"/>
      <c r="FUP116" s="64"/>
      <c r="FUQ116" s="64"/>
      <c r="FUR116" s="64"/>
      <c r="FUS116" s="64"/>
      <c r="FUT116" s="64"/>
      <c r="FUU116" s="64"/>
      <c r="FUV116" s="64"/>
      <c r="FUW116" s="64"/>
      <c r="FUX116" s="64"/>
      <c r="FUY116" s="64"/>
      <c r="FUZ116" s="64"/>
      <c r="FVA116" s="64"/>
      <c r="FVB116" s="64"/>
      <c r="FVC116" s="64"/>
      <c r="FVD116" s="64"/>
      <c r="FVE116" s="64"/>
      <c r="FVF116" s="64"/>
      <c r="FVG116" s="64"/>
      <c r="FVH116" s="64"/>
      <c r="FVI116" s="64"/>
      <c r="FVJ116" s="64"/>
      <c r="FVK116" s="64"/>
      <c r="FVL116" s="64"/>
      <c r="FVM116" s="64"/>
      <c r="FVN116" s="64"/>
      <c r="FVO116" s="64"/>
      <c r="FVP116" s="64"/>
      <c r="FVQ116" s="64"/>
      <c r="FVR116" s="64"/>
      <c r="FVS116" s="64"/>
      <c r="FVT116" s="64"/>
      <c r="FVU116" s="64"/>
      <c r="FVV116" s="64"/>
      <c r="FVW116" s="64"/>
      <c r="FVX116" s="64"/>
      <c r="FVY116" s="64"/>
      <c r="FVZ116" s="64"/>
      <c r="FWA116" s="64"/>
      <c r="FWB116" s="64"/>
      <c r="FWC116" s="64"/>
      <c r="FWD116" s="64"/>
      <c r="FWE116" s="64"/>
      <c r="FWF116" s="64"/>
      <c r="FWG116" s="64"/>
      <c r="FWH116" s="64"/>
      <c r="FWI116" s="64"/>
      <c r="FWJ116" s="64"/>
      <c r="FWK116" s="64"/>
      <c r="FWL116" s="64"/>
      <c r="FWM116" s="64"/>
      <c r="FWN116" s="64"/>
      <c r="FWO116" s="64"/>
      <c r="FWP116" s="64"/>
      <c r="FWQ116" s="64"/>
      <c r="FWR116" s="64"/>
      <c r="FWS116" s="64"/>
      <c r="FWT116" s="64"/>
      <c r="FWU116" s="64"/>
      <c r="FWV116" s="64"/>
      <c r="FWW116" s="64"/>
      <c r="FWX116" s="64"/>
      <c r="FWY116" s="64"/>
      <c r="FWZ116" s="64"/>
      <c r="FXA116" s="64"/>
      <c r="FXB116" s="64"/>
      <c r="FXC116" s="64"/>
      <c r="FXD116" s="64"/>
      <c r="FXE116" s="64"/>
      <c r="FXF116" s="64"/>
      <c r="FXG116" s="64"/>
      <c r="FXH116" s="64"/>
      <c r="FXI116" s="64"/>
      <c r="FXJ116" s="64"/>
      <c r="FXK116" s="64"/>
      <c r="FXL116" s="64"/>
      <c r="FXM116" s="64"/>
      <c r="FXN116" s="64"/>
      <c r="FXO116" s="64"/>
      <c r="FXP116" s="64"/>
      <c r="FXQ116" s="64"/>
      <c r="FXR116" s="64"/>
      <c r="FXS116" s="64"/>
      <c r="FXT116" s="64"/>
      <c r="FXU116" s="64"/>
      <c r="FXV116" s="64"/>
      <c r="FXW116" s="64"/>
      <c r="FXX116" s="64"/>
      <c r="FXY116" s="64"/>
      <c r="FXZ116" s="64"/>
      <c r="FYA116" s="64"/>
      <c r="FYB116" s="64"/>
      <c r="FYC116" s="64"/>
      <c r="FYD116" s="64"/>
      <c r="FYE116" s="64"/>
      <c r="FYF116" s="64"/>
      <c r="FYG116" s="64"/>
      <c r="FYH116" s="64"/>
      <c r="FYI116" s="64"/>
      <c r="FYJ116" s="64"/>
      <c r="FYK116" s="64"/>
      <c r="FYL116" s="64"/>
      <c r="FYM116" s="64"/>
      <c r="FYN116" s="64"/>
      <c r="FYO116" s="64"/>
      <c r="FYP116" s="64"/>
      <c r="FYQ116" s="64"/>
      <c r="FYR116" s="64"/>
      <c r="FYS116" s="64"/>
      <c r="FYT116" s="64"/>
      <c r="FYU116" s="64"/>
      <c r="FYV116" s="64"/>
      <c r="FYW116" s="64"/>
      <c r="FYX116" s="64"/>
      <c r="FYY116" s="64"/>
      <c r="FYZ116" s="64"/>
      <c r="FZA116" s="64"/>
      <c r="FZB116" s="64"/>
      <c r="FZC116" s="64"/>
      <c r="FZD116" s="64"/>
      <c r="FZE116" s="64"/>
      <c r="FZF116" s="64"/>
      <c r="FZG116" s="64"/>
      <c r="FZH116" s="64"/>
      <c r="FZI116" s="64"/>
      <c r="FZJ116" s="64"/>
      <c r="FZK116" s="64"/>
      <c r="FZL116" s="64"/>
      <c r="FZM116" s="64"/>
      <c r="FZN116" s="64"/>
      <c r="FZO116" s="64"/>
      <c r="FZP116" s="64"/>
      <c r="FZQ116" s="64"/>
      <c r="FZR116" s="64"/>
      <c r="FZS116" s="64"/>
      <c r="FZT116" s="64"/>
      <c r="FZU116" s="64"/>
      <c r="FZV116" s="64"/>
      <c r="FZW116" s="64"/>
      <c r="FZX116" s="64"/>
      <c r="FZY116" s="64"/>
      <c r="FZZ116" s="64"/>
      <c r="GAA116" s="64"/>
      <c r="GAB116" s="64"/>
      <c r="GAC116" s="64"/>
      <c r="GAD116" s="64"/>
      <c r="GAE116" s="64"/>
      <c r="GAF116" s="64"/>
      <c r="GAG116" s="64"/>
      <c r="GAH116" s="64"/>
      <c r="GAI116" s="64"/>
      <c r="GAJ116" s="64"/>
      <c r="GAK116" s="64"/>
      <c r="GAL116" s="64"/>
      <c r="GAM116" s="64"/>
      <c r="GAN116" s="64"/>
      <c r="GAO116" s="64"/>
      <c r="GAP116" s="64"/>
      <c r="GAQ116" s="64"/>
      <c r="GAR116" s="64"/>
      <c r="GAS116" s="64"/>
      <c r="GAT116" s="64"/>
      <c r="GAU116" s="64"/>
      <c r="GAV116" s="64"/>
      <c r="GAW116" s="64"/>
      <c r="GAX116" s="64"/>
      <c r="GAY116" s="64"/>
      <c r="GAZ116" s="64"/>
      <c r="GBA116" s="64"/>
      <c r="GBB116" s="64"/>
      <c r="GBC116" s="64"/>
      <c r="GBD116" s="64"/>
      <c r="GBE116" s="64"/>
      <c r="GBF116" s="64"/>
      <c r="GBG116" s="64"/>
      <c r="GBH116" s="64"/>
      <c r="GBI116" s="64"/>
      <c r="GBJ116" s="64"/>
      <c r="GBK116" s="64"/>
      <c r="GBL116" s="64"/>
      <c r="GBM116" s="64"/>
      <c r="GBN116" s="64"/>
      <c r="GBO116" s="64"/>
      <c r="GBP116" s="64"/>
      <c r="GBQ116" s="64"/>
      <c r="GBR116" s="64"/>
      <c r="GBS116" s="64"/>
      <c r="GBT116" s="64"/>
      <c r="GBU116" s="64"/>
      <c r="GBV116" s="64"/>
      <c r="GBW116" s="64"/>
      <c r="GBX116" s="64"/>
      <c r="GBY116" s="64"/>
      <c r="GBZ116" s="64"/>
      <c r="GCA116" s="64"/>
      <c r="GCB116" s="64"/>
      <c r="GCC116" s="64"/>
      <c r="GCD116" s="64"/>
      <c r="GCE116" s="64"/>
      <c r="GCF116" s="64"/>
      <c r="GCG116" s="64"/>
      <c r="GCH116" s="64"/>
      <c r="GCI116" s="64"/>
      <c r="GCJ116" s="64"/>
      <c r="GCK116" s="64"/>
      <c r="GCL116" s="64"/>
      <c r="GCM116" s="64"/>
      <c r="GCN116" s="64"/>
      <c r="GCO116" s="64"/>
      <c r="GCP116" s="64"/>
      <c r="GCQ116" s="64"/>
      <c r="GCR116" s="64"/>
      <c r="GCS116" s="64"/>
      <c r="GCT116" s="64"/>
      <c r="GCU116" s="64"/>
      <c r="GCV116" s="64"/>
      <c r="GCW116" s="64"/>
      <c r="GCX116" s="64"/>
      <c r="GCY116" s="64"/>
      <c r="GCZ116" s="64"/>
      <c r="GDA116" s="64"/>
      <c r="GDB116" s="64"/>
      <c r="GDC116" s="64"/>
      <c r="GDD116" s="64"/>
      <c r="GDE116" s="64"/>
      <c r="GDF116" s="64"/>
      <c r="GDG116" s="64"/>
      <c r="GDH116" s="64"/>
      <c r="GDI116" s="64"/>
      <c r="GDJ116" s="64"/>
      <c r="GDK116" s="64"/>
      <c r="GDL116" s="64"/>
      <c r="GDM116" s="64"/>
      <c r="GDN116" s="64"/>
      <c r="GDO116" s="64"/>
      <c r="GDP116" s="64"/>
      <c r="GDQ116" s="64"/>
      <c r="GDR116" s="64"/>
      <c r="GDS116" s="64"/>
      <c r="GDT116" s="64"/>
      <c r="GDU116" s="64"/>
      <c r="GDV116" s="64"/>
      <c r="GDW116" s="64"/>
      <c r="GDX116" s="64"/>
      <c r="GDY116" s="64"/>
      <c r="GDZ116" s="64"/>
      <c r="GEA116" s="64"/>
      <c r="GEB116" s="64"/>
      <c r="GEC116" s="64"/>
      <c r="GED116" s="64"/>
      <c r="GEE116" s="64"/>
      <c r="GEF116" s="64"/>
      <c r="GEG116" s="64"/>
      <c r="GEH116" s="64"/>
      <c r="GEI116" s="64"/>
      <c r="GEJ116" s="64"/>
      <c r="GEK116" s="64"/>
      <c r="GEL116" s="64"/>
      <c r="GEM116" s="64"/>
      <c r="GEN116" s="64"/>
      <c r="GEO116" s="64"/>
      <c r="GEP116" s="64"/>
      <c r="GEQ116" s="64"/>
      <c r="GER116" s="64"/>
      <c r="GES116" s="64"/>
      <c r="GET116" s="64"/>
      <c r="GEU116" s="64"/>
      <c r="GEV116" s="64"/>
      <c r="GEW116" s="64"/>
      <c r="GEX116" s="64"/>
      <c r="GEY116" s="64"/>
      <c r="GEZ116" s="64"/>
      <c r="GFA116" s="64"/>
      <c r="GFB116" s="64"/>
      <c r="GFC116" s="64"/>
      <c r="GFD116" s="64"/>
      <c r="GFE116" s="64"/>
      <c r="GFF116" s="64"/>
      <c r="GFG116" s="64"/>
      <c r="GFH116" s="64"/>
      <c r="GFI116" s="64"/>
      <c r="GFJ116" s="64"/>
      <c r="GFK116" s="64"/>
      <c r="GFL116" s="64"/>
      <c r="GFM116" s="64"/>
      <c r="GFN116" s="64"/>
      <c r="GFO116" s="64"/>
      <c r="GFP116" s="64"/>
      <c r="GFQ116" s="64"/>
      <c r="GFR116" s="64"/>
      <c r="GFS116" s="64"/>
      <c r="GFT116" s="64"/>
      <c r="GFU116" s="64"/>
      <c r="GFV116" s="64"/>
      <c r="GFW116" s="64"/>
      <c r="GFX116" s="64"/>
      <c r="GFY116" s="64"/>
      <c r="GFZ116" s="64"/>
      <c r="GGA116" s="64"/>
      <c r="GGB116" s="64"/>
      <c r="GGC116" s="64"/>
      <c r="GGD116" s="64"/>
      <c r="GGE116" s="64"/>
      <c r="GGF116" s="64"/>
      <c r="GGG116" s="64"/>
      <c r="GGH116" s="64"/>
      <c r="GGI116" s="64"/>
      <c r="GGJ116" s="64"/>
      <c r="GGK116" s="64"/>
      <c r="GGL116" s="64"/>
      <c r="GGM116" s="64"/>
      <c r="GGN116" s="64"/>
      <c r="GGO116" s="64"/>
      <c r="GGP116" s="64"/>
      <c r="GGQ116" s="64"/>
      <c r="GGR116" s="64"/>
      <c r="GGS116" s="64"/>
      <c r="GGT116" s="64"/>
      <c r="GGU116" s="64"/>
      <c r="GGV116" s="64"/>
      <c r="GGW116" s="64"/>
      <c r="GGX116" s="64"/>
      <c r="GGY116" s="64"/>
      <c r="GGZ116" s="64"/>
      <c r="GHA116" s="64"/>
      <c r="GHB116" s="64"/>
      <c r="GHC116" s="64"/>
      <c r="GHD116" s="64"/>
      <c r="GHE116" s="64"/>
      <c r="GHF116" s="64"/>
      <c r="GHG116" s="64"/>
      <c r="GHH116" s="64"/>
      <c r="GHI116" s="64"/>
      <c r="GHJ116" s="64"/>
      <c r="GHK116" s="64"/>
      <c r="GHL116" s="64"/>
      <c r="GHM116" s="64"/>
      <c r="GHN116" s="64"/>
      <c r="GHO116" s="64"/>
      <c r="GHP116" s="64"/>
      <c r="GHQ116" s="64"/>
      <c r="GHR116" s="64"/>
      <c r="GHS116" s="64"/>
      <c r="GHT116" s="64"/>
      <c r="GHU116" s="64"/>
      <c r="GHV116" s="64"/>
      <c r="GHW116" s="64"/>
      <c r="GHX116" s="64"/>
      <c r="GHY116" s="64"/>
      <c r="GHZ116" s="64"/>
      <c r="GIA116" s="64"/>
      <c r="GIB116" s="64"/>
      <c r="GIC116" s="64"/>
      <c r="GID116" s="64"/>
      <c r="GIE116" s="64"/>
      <c r="GIF116" s="64"/>
      <c r="GIG116" s="64"/>
      <c r="GIH116" s="64"/>
      <c r="GII116" s="64"/>
      <c r="GIJ116" s="64"/>
      <c r="GIK116" s="64"/>
      <c r="GIL116" s="64"/>
      <c r="GIM116" s="64"/>
      <c r="GIN116" s="64"/>
      <c r="GIO116" s="64"/>
      <c r="GIP116" s="64"/>
      <c r="GIQ116" s="64"/>
      <c r="GIR116" s="64"/>
      <c r="GIS116" s="64"/>
      <c r="GIT116" s="64"/>
      <c r="GIU116" s="64"/>
      <c r="GIV116" s="64"/>
      <c r="GIW116" s="64"/>
      <c r="GIX116" s="64"/>
      <c r="GIY116" s="64"/>
      <c r="GIZ116" s="64"/>
      <c r="GJA116" s="64"/>
      <c r="GJB116" s="64"/>
      <c r="GJC116" s="64"/>
      <c r="GJD116" s="64"/>
      <c r="GJE116" s="64"/>
      <c r="GJF116" s="64"/>
      <c r="GJG116" s="64"/>
      <c r="GJH116" s="64"/>
      <c r="GJI116" s="64"/>
      <c r="GJJ116" s="64"/>
      <c r="GJK116" s="64"/>
      <c r="GJL116" s="64"/>
      <c r="GJM116" s="64"/>
      <c r="GJN116" s="64"/>
      <c r="GJO116" s="64"/>
      <c r="GJP116" s="64"/>
      <c r="GJQ116" s="64"/>
      <c r="GJR116" s="64"/>
      <c r="GJS116" s="64"/>
      <c r="GJT116" s="64"/>
      <c r="GJU116" s="64"/>
      <c r="GJV116" s="64"/>
      <c r="GJW116" s="64"/>
      <c r="GJX116" s="64"/>
      <c r="GJY116" s="64"/>
      <c r="GJZ116" s="64"/>
      <c r="GKA116" s="64"/>
      <c r="GKB116" s="64"/>
      <c r="GKC116" s="64"/>
      <c r="GKD116" s="64"/>
      <c r="GKE116" s="64"/>
      <c r="GKF116" s="64"/>
      <c r="GKG116" s="64"/>
      <c r="GKH116" s="64"/>
      <c r="GKI116" s="64"/>
      <c r="GKJ116" s="64"/>
      <c r="GKK116" s="64"/>
      <c r="GKL116" s="64"/>
      <c r="GKM116" s="64"/>
      <c r="GKN116" s="64"/>
      <c r="GKO116" s="64"/>
      <c r="GKP116" s="64"/>
      <c r="GKQ116" s="64"/>
      <c r="GKR116" s="64"/>
      <c r="GKS116" s="64"/>
      <c r="GKT116" s="64"/>
      <c r="GKU116" s="64"/>
      <c r="GKV116" s="64"/>
      <c r="GKW116" s="64"/>
      <c r="GKX116" s="64"/>
      <c r="GKY116" s="64"/>
      <c r="GKZ116" s="64"/>
      <c r="GLA116" s="64"/>
      <c r="GLB116" s="64"/>
      <c r="GLC116" s="64"/>
      <c r="GLD116" s="64"/>
      <c r="GLE116" s="64"/>
      <c r="GLF116" s="64"/>
      <c r="GLG116" s="64"/>
      <c r="GLH116" s="64"/>
      <c r="GLI116" s="64"/>
      <c r="GLJ116" s="64"/>
      <c r="GLK116" s="64"/>
      <c r="GLL116" s="64"/>
      <c r="GLM116" s="64"/>
      <c r="GLN116" s="64"/>
      <c r="GLO116" s="64"/>
      <c r="GLP116" s="64"/>
      <c r="GLQ116" s="64"/>
      <c r="GLR116" s="64"/>
      <c r="GLS116" s="64"/>
      <c r="GLT116" s="64"/>
      <c r="GLU116" s="64"/>
      <c r="GLV116" s="64"/>
      <c r="GLW116" s="64"/>
      <c r="GLX116" s="64"/>
      <c r="GLY116" s="64"/>
      <c r="GLZ116" s="64"/>
      <c r="GMA116" s="64"/>
      <c r="GMB116" s="64"/>
      <c r="GMC116" s="64"/>
      <c r="GMD116" s="64"/>
      <c r="GME116" s="64"/>
      <c r="GMF116" s="64"/>
      <c r="GMG116" s="64"/>
      <c r="GMH116" s="64"/>
      <c r="GMI116" s="64"/>
      <c r="GMJ116" s="64"/>
      <c r="GMK116" s="64"/>
      <c r="GML116" s="64"/>
      <c r="GMM116" s="64"/>
      <c r="GMN116" s="64"/>
      <c r="GMO116" s="64"/>
      <c r="GMP116" s="64"/>
      <c r="GMQ116" s="64"/>
      <c r="GMR116" s="64"/>
      <c r="GMS116" s="64"/>
      <c r="GMT116" s="64"/>
      <c r="GMU116" s="64"/>
      <c r="GMV116" s="64"/>
      <c r="GMW116" s="64"/>
      <c r="GMX116" s="64"/>
      <c r="GMY116" s="64"/>
      <c r="GMZ116" s="64"/>
      <c r="GNA116" s="64"/>
      <c r="GNB116" s="64"/>
      <c r="GNC116" s="64"/>
      <c r="GND116" s="64"/>
      <c r="GNE116" s="64"/>
      <c r="GNF116" s="64"/>
      <c r="GNG116" s="64"/>
      <c r="GNH116" s="64"/>
      <c r="GNI116" s="64"/>
      <c r="GNJ116" s="64"/>
      <c r="GNK116" s="64"/>
      <c r="GNL116" s="64"/>
      <c r="GNM116" s="64"/>
      <c r="GNN116" s="64"/>
      <c r="GNO116" s="64"/>
      <c r="GNP116" s="64"/>
      <c r="GNQ116" s="64"/>
      <c r="GNR116" s="64"/>
      <c r="GNS116" s="64"/>
      <c r="GNT116" s="64"/>
      <c r="GNU116" s="64"/>
      <c r="GNV116" s="64"/>
      <c r="GNW116" s="64"/>
      <c r="GNX116" s="64"/>
      <c r="GNY116" s="64"/>
      <c r="GNZ116" s="64"/>
      <c r="GOA116" s="64"/>
      <c r="GOB116" s="64"/>
      <c r="GOC116" s="64"/>
      <c r="GOD116" s="64"/>
      <c r="GOE116" s="64"/>
      <c r="GOF116" s="64"/>
      <c r="GOG116" s="64"/>
      <c r="GOH116" s="64"/>
      <c r="GOI116" s="64"/>
      <c r="GOJ116" s="64"/>
      <c r="GOK116" s="64"/>
      <c r="GOL116" s="64"/>
      <c r="GOM116" s="64"/>
      <c r="GON116" s="64"/>
      <c r="GOO116" s="64"/>
      <c r="GOP116" s="64"/>
      <c r="GOQ116" s="64"/>
      <c r="GOR116" s="64"/>
      <c r="GOS116" s="64"/>
      <c r="GOT116" s="64"/>
      <c r="GOU116" s="64"/>
      <c r="GOV116" s="64"/>
      <c r="GOW116" s="64"/>
      <c r="GOX116" s="64"/>
      <c r="GOY116" s="64"/>
      <c r="GOZ116" s="64"/>
      <c r="GPA116" s="64"/>
      <c r="GPB116" s="64"/>
      <c r="GPC116" s="64"/>
      <c r="GPD116" s="64"/>
      <c r="GPE116" s="64"/>
      <c r="GPF116" s="64"/>
      <c r="GPG116" s="64"/>
      <c r="GPH116" s="64"/>
      <c r="GPI116" s="64"/>
      <c r="GPJ116" s="64"/>
      <c r="GPK116" s="64"/>
      <c r="GPL116" s="64"/>
      <c r="GPM116" s="64"/>
      <c r="GPN116" s="64"/>
      <c r="GPO116" s="64"/>
      <c r="GPP116" s="64"/>
      <c r="GPQ116" s="64"/>
      <c r="GPR116" s="64"/>
      <c r="GPS116" s="64"/>
      <c r="GPT116" s="64"/>
      <c r="GPU116" s="64"/>
      <c r="GPV116" s="64"/>
      <c r="GPW116" s="64"/>
      <c r="GPX116" s="64"/>
      <c r="GPY116" s="64"/>
      <c r="GPZ116" s="64"/>
      <c r="GQA116" s="64"/>
      <c r="GQB116" s="64"/>
      <c r="GQC116" s="64"/>
      <c r="GQD116" s="64"/>
      <c r="GQE116" s="64"/>
      <c r="GQF116" s="64"/>
      <c r="GQG116" s="64"/>
      <c r="GQH116" s="64"/>
      <c r="GQI116" s="64"/>
      <c r="GQJ116" s="64"/>
      <c r="GQK116" s="64"/>
      <c r="GQL116" s="64"/>
      <c r="GQM116" s="64"/>
      <c r="GQN116" s="64"/>
      <c r="GQO116" s="64"/>
      <c r="GQP116" s="64"/>
      <c r="GQQ116" s="64"/>
      <c r="GQR116" s="64"/>
      <c r="GQS116" s="64"/>
      <c r="GQT116" s="64"/>
      <c r="GQU116" s="64"/>
      <c r="GQV116" s="64"/>
      <c r="GQW116" s="64"/>
      <c r="GQX116" s="64"/>
      <c r="GQY116" s="64"/>
      <c r="GQZ116" s="64"/>
      <c r="GRA116" s="64"/>
      <c r="GRB116" s="64"/>
      <c r="GRC116" s="64"/>
      <c r="GRD116" s="64"/>
      <c r="GRE116" s="64"/>
      <c r="GRF116" s="64"/>
      <c r="GRG116" s="64"/>
      <c r="GRH116" s="64"/>
      <c r="GRI116" s="64"/>
      <c r="GRJ116" s="64"/>
      <c r="GRK116" s="64"/>
      <c r="GRL116" s="64"/>
      <c r="GRM116" s="64"/>
      <c r="GRN116" s="64"/>
      <c r="GRO116" s="64"/>
      <c r="GRP116" s="64"/>
      <c r="GRQ116" s="64"/>
      <c r="GRR116" s="64"/>
      <c r="GRS116" s="64"/>
      <c r="GRT116" s="64"/>
      <c r="GRU116" s="64"/>
      <c r="GRV116" s="64"/>
      <c r="GRW116" s="64"/>
      <c r="GRX116" s="64"/>
      <c r="GRY116" s="64"/>
      <c r="GRZ116" s="64"/>
      <c r="GSA116" s="64"/>
      <c r="GSB116" s="64"/>
      <c r="GSC116" s="64"/>
      <c r="GSD116" s="64"/>
      <c r="GSE116" s="64"/>
      <c r="GSF116" s="64"/>
      <c r="GSG116" s="64"/>
      <c r="GSH116" s="64"/>
      <c r="GSI116" s="64"/>
      <c r="GSJ116" s="64"/>
      <c r="GSK116" s="64"/>
      <c r="GSL116" s="64"/>
      <c r="GSM116" s="64"/>
      <c r="GSN116" s="64"/>
      <c r="GSO116" s="64"/>
      <c r="GSP116" s="64"/>
      <c r="GSQ116" s="64"/>
      <c r="GSR116" s="64"/>
      <c r="GSS116" s="64"/>
      <c r="GST116" s="64"/>
      <c r="GSU116" s="64"/>
      <c r="GSV116" s="64"/>
      <c r="GSW116" s="64"/>
      <c r="GSX116" s="64"/>
      <c r="GSY116" s="64"/>
      <c r="GSZ116" s="64"/>
      <c r="GTA116" s="64"/>
      <c r="GTB116" s="64"/>
      <c r="GTC116" s="64"/>
      <c r="GTD116" s="64"/>
      <c r="GTE116" s="64"/>
      <c r="GTF116" s="64"/>
      <c r="GTG116" s="64"/>
      <c r="GTH116" s="64"/>
      <c r="GTI116" s="64"/>
      <c r="GTJ116" s="64"/>
      <c r="GTK116" s="64"/>
      <c r="GTL116" s="64"/>
      <c r="GTM116" s="64"/>
      <c r="GTN116" s="64"/>
      <c r="GTO116" s="64"/>
      <c r="GTP116" s="64"/>
      <c r="GTQ116" s="64"/>
      <c r="GTR116" s="64"/>
      <c r="GTS116" s="64"/>
      <c r="GTT116" s="64"/>
      <c r="GTU116" s="64"/>
      <c r="GTV116" s="64"/>
      <c r="GTW116" s="64"/>
      <c r="GTX116" s="64"/>
      <c r="GTY116" s="64"/>
      <c r="GTZ116" s="64"/>
      <c r="GUA116" s="64"/>
      <c r="GUB116" s="64"/>
      <c r="GUC116" s="64"/>
      <c r="GUD116" s="64"/>
      <c r="GUE116" s="64"/>
      <c r="GUF116" s="64"/>
      <c r="GUG116" s="64"/>
      <c r="GUH116" s="64"/>
      <c r="GUI116" s="64"/>
      <c r="GUJ116" s="64"/>
      <c r="GUK116" s="64"/>
      <c r="GUL116" s="64"/>
      <c r="GUM116" s="64"/>
      <c r="GUN116" s="64"/>
      <c r="GUO116" s="64"/>
      <c r="GUP116" s="64"/>
      <c r="GUQ116" s="64"/>
      <c r="GUR116" s="64"/>
      <c r="GUS116" s="64"/>
      <c r="GUT116" s="64"/>
      <c r="GUU116" s="64"/>
      <c r="GUV116" s="64"/>
      <c r="GUW116" s="64"/>
      <c r="GUX116" s="64"/>
      <c r="GUY116" s="64"/>
      <c r="GUZ116" s="64"/>
      <c r="GVA116" s="64"/>
      <c r="GVB116" s="64"/>
      <c r="GVC116" s="64"/>
      <c r="GVD116" s="64"/>
      <c r="GVE116" s="64"/>
      <c r="GVF116" s="64"/>
      <c r="GVG116" s="64"/>
      <c r="GVH116" s="64"/>
      <c r="GVI116" s="64"/>
      <c r="GVJ116" s="64"/>
      <c r="GVK116" s="64"/>
      <c r="GVL116" s="64"/>
      <c r="GVM116" s="64"/>
      <c r="GVN116" s="64"/>
      <c r="GVO116" s="64"/>
      <c r="GVP116" s="64"/>
      <c r="GVQ116" s="64"/>
      <c r="GVR116" s="64"/>
      <c r="GVS116" s="64"/>
      <c r="GVT116" s="64"/>
      <c r="GVU116" s="64"/>
      <c r="GVV116" s="64"/>
      <c r="GVW116" s="64"/>
      <c r="GVX116" s="64"/>
      <c r="GVY116" s="64"/>
      <c r="GVZ116" s="64"/>
      <c r="GWA116" s="64"/>
      <c r="GWB116" s="64"/>
      <c r="GWC116" s="64"/>
      <c r="GWD116" s="64"/>
      <c r="GWE116" s="64"/>
      <c r="GWF116" s="64"/>
      <c r="GWG116" s="64"/>
      <c r="GWH116" s="64"/>
      <c r="GWI116" s="64"/>
      <c r="GWJ116" s="64"/>
      <c r="GWK116" s="64"/>
      <c r="GWL116" s="64"/>
      <c r="GWM116" s="64"/>
      <c r="GWN116" s="64"/>
      <c r="GWO116" s="64"/>
      <c r="GWP116" s="64"/>
      <c r="GWQ116" s="64"/>
      <c r="GWR116" s="64"/>
      <c r="GWS116" s="64"/>
      <c r="GWT116" s="64"/>
      <c r="GWU116" s="64"/>
      <c r="GWV116" s="64"/>
      <c r="GWW116" s="64"/>
      <c r="GWX116" s="64"/>
      <c r="GWY116" s="64"/>
      <c r="GWZ116" s="64"/>
      <c r="GXA116" s="64"/>
      <c r="GXB116" s="64"/>
      <c r="GXC116" s="64"/>
      <c r="GXD116" s="64"/>
      <c r="GXE116" s="64"/>
      <c r="GXF116" s="64"/>
      <c r="GXG116" s="64"/>
      <c r="GXH116" s="64"/>
      <c r="GXI116" s="64"/>
      <c r="GXJ116" s="64"/>
      <c r="GXK116" s="64"/>
      <c r="GXL116" s="64"/>
      <c r="GXM116" s="64"/>
      <c r="GXN116" s="64"/>
      <c r="GXO116" s="64"/>
      <c r="GXP116" s="64"/>
      <c r="GXQ116" s="64"/>
      <c r="GXR116" s="64"/>
      <c r="GXS116" s="64"/>
      <c r="GXT116" s="64"/>
      <c r="GXU116" s="64"/>
      <c r="GXV116" s="64"/>
      <c r="GXW116" s="64"/>
      <c r="GXX116" s="64"/>
      <c r="GXY116" s="64"/>
      <c r="GXZ116" s="64"/>
      <c r="GYA116" s="64"/>
      <c r="GYB116" s="64"/>
      <c r="GYC116" s="64"/>
      <c r="GYD116" s="64"/>
      <c r="GYE116" s="64"/>
      <c r="GYF116" s="64"/>
      <c r="GYG116" s="64"/>
      <c r="GYH116" s="64"/>
      <c r="GYI116" s="64"/>
      <c r="GYJ116" s="64"/>
      <c r="GYK116" s="64"/>
      <c r="GYL116" s="64"/>
      <c r="GYM116" s="64"/>
      <c r="GYN116" s="64"/>
      <c r="GYO116" s="64"/>
      <c r="GYP116" s="64"/>
      <c r="GYQ116" s="64"/>
      <c r="GYR116" s="64"/>
      <c r="GYS116" s="64"/>
      <c r="GYT116" s="64"/>
      <c r="GYU116" s="64"/>
      <c r="GYV116" s="64"/>
      <c r="GYW116" s="64"/>
      <c r="GYX116" s="64"/>
      <c r="GYY116" s="64"/>
      <c r="GYZ116" s="64"/>
      <c r="GZA116" s="64"/>
      <c r="GZB116" s="64"/>
      <c r="GZC116" s="64"/>
      <c r="GZD116" s="64"/>
      <c r="GZE116" s="64"/>
      <c r="GZF116" s="64"/>
      <c r="GZG116" s="64"/>
      <c r="GZH116" s="64"/>
      <c r="GZI116" s="64"/>
      <c r="GZJ116" s="64"/>
      <c r="GZK116" s="64"/>
      <c r="GZL116" s="64"/>
      <c r="GZM116" s="64"/>
      <c r="GZN116" s="64"/>
      <c r="GZO116" s="64"/>
      <c r="GZP116" s="64"/>
      <c r="GZQ116" s="64"/>
      <c r="GZR116" s="64"/>
      <c r="GZS116" s="64"/>
      <c r="GZT116" s="64"/>
      <c r="GZU116" s="64"/>
      <c r="GZV116" s="64"/>
      <c r="GZW116" s="64"/>
      <c r="GZX116" s="64"/>
      <c r="GZY116" s="64"/>
      <c r="GZZ116" s="64"/>
      <c r="HAA116" s="64"/>
      <c r="HAB116" s="64"/>
      <c r="HAC116" s="64"/>
      <c r="HAD116" s="64"/>
      <c r="HAE116" s="64"/>
      <c r="HAF116" s="64"/>
      <c r="HAG116" s="64"/>
      <c r="HAH116" s="64"/>
      <c r="HAI116" s="64"/>
      <c r="HAJ116" s="64"/>
      <c r="HAK116" s="64"/>
      <c r="HAL116" s="64"/>
      <c r="HAM116" s="64"/>
      <c r="HAN116" s="64"/>
      <c r="HAO116" s="64"/>
      <c r="HAP116" s="64"/>
      <c r="HAQ116" s="64"/>
      <c r="HAR116" s="64"/>
      <c r="HAS116" s="64"/>
      <c r="HAT116" s="64"/>
      <c r="HAU116" s="64"/>
      <c r="HAV116" s="64"/>
      <c r="HAW116" s="64"/>
      <c r="HAX116" s="64"/>
      <c r="HAY116" s="64"/>
      <c r="HAZ116" s="64"/>
      <c r="HBA116" s="64"/>
      <c r="HBB116" s="64"/>
      <c r="HBC116" s="64"/>
      <c r="HBD116" s="64"/>
      <c r="HBE116" s="64"/>
      <c r="HBF116" s="64"/>
      <c r="HBG116" s="64"/>
      <c r="HBH116" s="64"/>
      <c r="HBI116" s="64"/>
      <c r="HBJ116" s="64"/>
      <c r="HBK116" s="64"/>
      <c r="HBL116" s="64"/>
      <c r="HBM116" s="64"/>
      <c r="HBN116" s="64"/>
      <c r="HBO116" s="64"/>
      <c r="HBP116" s="64"/>
      <c r="HBQ116" s="64"/>
      <c r="HBR116" s="64"/>
      <c r="HBS116" s="64"/>
      <c r="HBT116" s="64"/>
      <c r="HBU116" s="64"/>
      <c r="HBV116" s="64"/>
      <c r="HBW116" s="64"/>
      <c r="HBX116" s="64"/>
      <c r="HBY116" s="64"/>
      <c r="HBZ116" s="64"/>
      <c r="HCA116" s="64"/>
      <c r="HCB116" s="64"/>
      <c r="HCC116" s="64"/>
      <c r="HCD116" s="64"/>
      <c r="HCE116" s="64"/>
      <c r="HCF116" s="64"/>
      <c r="HCG116" s="64"/>
      <c r="HCH116" s="64"/>
      <c r="HCI116" s="64"/>
      <c r="HCJ116" s="64"/>
      <c r="HCK116" s="64"/>
      <c r="HCL116" s="64"/>
      <c r="HCM116" s="64"/>
      <c r="HCN116" s="64"/>
      <c r="HCO116" s="64"/>
      <c r="HCP116" s="64"/>
      <c r="HCQ116" s="64"/>
      <c r="HCR116" s="64"/>
      <c r="HCS116" s="64"/>
      <c r="HCT116" s="64"/>
      <c r="HCU116" s="64"/>
      <c r="HCV116" s="64"/>
      <c r="HCW116" s="64"/>
      <c r="HCX116" s="64"/>
      <c r="HCY116" s="64"/>
      <c r="HCZ116" s="64"/>
      <c r="HDA116" s="64"/>
      <c r="HDB116" s="64"/>
      <c r="HDC116" s="64"/>
      <c r="HDD116" s="64"/>
      <c r="HDE116" s="64"/>
      <c r="HDF116" s="64"/>
      <c r="HDG116" s="64"/>
      <c r="HDH116" s="64"/>
      <c r="HDI116" s="64"/>
      <c r="HDJ116" s="64"/>
      <c r="HDK116" s="64"/>
      <c r="HDL116" s="64"/>
      <c r="HDM116" s="64"/>
      <c r="HDN116" s="64"/>
      <c r="HDO116" s="64"/>
      <c r="HDP116" s="64"/>
      <c r="HDQ116" s="64"/>
      <c r="HDR116" s="64"/>
      <c r="HDS116" s="64"/>
      <c r="HDT116" s="64"/>
      <c r="HDU116" s="64"/>
      <c r="HDV116" s="64"/>
      <c r="HDW116" s="64"/>
      <c r="HDX116" s="64"/>
      <c r="HDY116" s="64"/>
      <c r="HDZ116" s="64"/>
      <c r="HEA116" s="64"/>
      <c r="HEB116" s="64"/>
      <c r="HEC116" s="64"/>
      <c r="HED116" s="64"/>
      <c r="HEE116" s="64"/>
      <c r="HEF116" s="64"/>
      <c r="HEG116" s="64"/>
      <c r="HEH116" s="64"/>
      <c r="HEI116" s="64"/>
      <c r="HEJ116" s="64"/>
      <c r="HEK116" s="64"/>
      <c r="HEL116" s="64"/>
      <c r="HEM116" s="64"/>
      <c r="HEN116" s="64"/>
      <c r="HEO116" s="64"/>
      <c r="HEP116" s="64"/>
      <c r="HEQ116" s="64"/>
      <c r="HER116" s="64"/>
      <c r="HES116" s="64"/>
      <c r="HET116" s="64"/>
      <c r="HEU116" s="64"/>
      <c r="HEV116" s="64"/>
      <c r="HEW116" s="64"/>
      <c r="HEX116" s="64"/>
      <c r="HEY116" s="64"/>
      <c r="HEZ116" s="64"/>
      <c r="HFA116" s="64"/>
      <c r="HFB116" s="64"/>
      <c r="HFC116" s="64"/>
      <c r="HFD116" s="64"/>
      <c r="HFE116" s="64"/>
      <c r="HFF116" s="64"/>
      <c r="HFG116" s="64"/>
      <c r="HFH116" s="64"/>
      <c r="HFI116" s="64"/>
      <c r="HFJ116" s="64"/>
      <c r="HFK116" s="64"/>
      <c r="HFL116" s="64"/>
      <c r="HFM116" s="64"/>
      <c r="HFN116" s="64"/>
      <c r="HFO116" s="64"/>
      <c r="HFP116" s="64"/>
      <c r="HFQ116" s="64"/>
      <c r="HFR116" s="64"/>
      <c r="HFS116" s="64"/>
      <c r="HFT116" s="64"/>
      <c r="HFU116" s="64"/>
      <c r="HFV116" s="64"/>
      <c r="HFW116" s="64"/>
      <c r="HFX116" s="64"/>
      <c r="HFY116" s="64"/>
      <c r="HFZ116" s="64"/>
      <c r="HGA116" s="64"/>
      <c r="HGB116" s="64"/>
      <c r="HGC116" s="64"/>
      <c r="HGD116" s="64"/>
      <c r="HGE116" s="64"/>
      <c r="HGF116" s="64"/>
      <c r="HGG116" s="64"/>
      <c r="HGH116" s="64"/>
      <c r="HGI116" s="64"/>
      <c r="HGJ116" s="64"/>
      <c r="HGK116" s="64"/>
      <c r="HGL116" s="64"/>
      <c r="HGM116" s="64"/>
      <c r="HGN116" s="64"/>
      <c r="HGO116" s="64"/>
      <c r="HGP116" s="64"/>
      <c r="HGQ116" s="64"/>
      <c r="HGR116" s="64"/>
      <c r="HGS116" s="64"/>
      <c r="HGT116" s="64"/>
      <c r="HGU116" s="64"/>
      <c r="HGV116" s="64"/>
      <c r="HGW116" s="64"/>
      <c r="HGX116" s="64"/>
      <c r="HGY116" s="64"/>
      <c r="HGZ116" s="64"/>
      <c r="HHA116" s="64"/>
      <c r="HHB116" s="64"/>
      <c r="HHC116" s="64"/>
      <c r="HHD116" s="64"/>
      <c r="HHE116" s="64"/>
      <c r="HHF116" s="64"/>
      <c r="HHG116" s="64"/>
      <c r="HHH116" s="64"/>
      <c r="HHI116" s="64"/>
      <c r="HHJ116" s="64"/>
      <c r="HHK116" s="64"/>
      <c r="HHL116" s="64"/>
      <c r="HHM116" s="64"/>
      <c r="HHN116" s="64"/>
      <c r="HHO116" s="64"/>
      <c r="HHP116" s="64"/>
      <c r="HHQ116" s="64"/>
      <c r="HHR116" s="64"/>
      <c r="HHS116" s="64"/>
      <c r="HHT116" s="64"/>
      <c r="HHU116" s="64"/>
      <c r="HHV116" s="64"/>
      <c r="HHW116" s="64"/>
      <c r="HHX116" s="64"/>
      <c r="HHY116" s="64"/>
      <c r="HHZ116" s="64"/>
      <c r="HIA116" s="64"/>
      <c r="HIB116" s="64"/>
      <c r="HIC116" s="64"/>
      <c r="HID116" s="64"/>
      <c r="HIE116" s="64"/>
      <c r="HIF116" s="64"/>
      <c r="HIG116" s="64"/>
      <c r="HIH116" s="64"/>
      <c r="HII116" s="64"/>
      <c r="HIJ116" s="64"/>
      <c r="HIK116" s="64"/>
      <c r="HIL116" s="64"/>
      <c r="HIM116" s="64"/>
      <c r="HIN116" s="64"/>
      <c r="HIO116" s="64"/>
      <c r="HIP116" s="64"/>
      <c r="HIQ116" s="64"/>
      <c r="HIR116" s="64"/>
      <c r="HIS116" s="64"/>
      <c r="HIT116" s="64"/>
      <c r="HIU116" s="64"/>
      <c r="HIV116" s="64"/>
      <c r="HIW116" s="64"/>
      <c r="HIX116" s="64"/>
      <c r="HIY116" s="64"/>
      <c r="HIZ116" s="64"/>
      <c r="HJA116" s="64"/>
      <c r="HJB116" s="64"/>
      <c r="HJC116" s="64"/>
      <c r="HJD116" s="64"/>
      <c r="HJE116" s="64"/>
      <c r="HJF116" s="64"/>
      <c r="HJG116" s="64"/>
      <c r="HJH116" s="64"/>
      <c r="HJI116" s="64"/>
      <c r="HJJ116" s="64"/>
      <c r="HJK116" s="64"/>
      <c r="HJL116" s="64"/>
      <c r="HJM116" s="64"/>
      <c r="HJN116" s="64"/>
      <c r="HJO116" s="64"/>
      <c r="HJP116" s="64"/>
      <c r="HJQ116" s="64"/>
      <c r="HJR116" s="64"/>
      <c r="HJS116" s="64"/>
      <c r="HJT116" s="64"/>
      <c r="HJU116" s="64"/>
      <c r="HJV116" s="64"/>
      <c r="HJW116" s="64"/>
      <c r="HJX116" s="64"/>
      <c r="HJY116" s="64"/>
      <c r="HJZ116" s="64"/>
      <c r="HKA116" s="64"/>
      <c r="HKB116" s="64"/>
      <c r="HKC116" s="64"/>
      <c r="HKD116" s="64"/>
      <c r="HKE116" s="64"/>
      <c r="HKF116" s="64"/>
      <c r="HKG116" s="64"/>
      <c r="HKH116" s="64"/>
      <c r="HKI116" s="64"/>
      <c r="HKJ116" s="64"/>
      <c r="HKK116" s="64"/>
      <c r="HKL116" s="64"/>
      <c r="HKM116" s="64"/>
      <c r="HKN116" s="64"/>
      <c r="HKO116" s="64"/>
      <c r="HKP116" s="64"/>
      <c r="HKQ116" s="64"/>
      <c r="HKR116" s="64"/>
      <c r="HKS116" s="64"/>
      <c r="HKT116" s="64"/>
      <c r="HKU116" s="64"/>
      <c r="HKV116" s="64"/>
      <c r="HKW116" s="64"/>
      <c r="HKX116" s="64"/>
      <c r="HKY116" s="64"/>
      <c r="HKZ116" s="64"/>
      <c r="HLA116" s="64"/>
      <c r="HLB116" s="64"/>
      <c r="HLC116" s="64"/>
      <c r="HLD116" s="64"/>
      <c r="HLE116" s="64"/>
      <c r="HLF116" s="64"/>
      <c r="HLG116" s="64"/>
      <c r="HLH116" s="64"/>
      <c r="HLI116" s="64"/>
      <c r="HLJ116" s="64"/>
      <c r="HLK116" s="64"/>
      <c r="HLL116" s="64"/>
      <c r="HLM116" s="64"/>
      <c r="HLN116" s="64"/>
      <c r="HLO116" s="64"/>
      <c r="HLP116" s="64"/>
      <c r="HLQ116" s="64"/>
      <c r="HLR116" s="64"/>
      <c r="HLS116" s="64"/>
      <c r="HLT116" s="64"/>
      <c r="HLU116" s="64"/>
      <c r="HLV116" s="64"/>
      <c r="HLW116" s="64"/>
      <c r="HLX116" s="64"/>
      <c r="HLY116" s="64"/>
      <c r="HLZ116" s="64"/>
      <c r="HMA116" s="64"/>
      <c r="HMB116" s="64"/>
      <c r="HMC116" s="64"/>
      <c r="HMD116" s="64"/>
      <c r="HME116" s="64"/>
      <c r="HMF116" s="64"/>
      <c r="HMG116" s="64"/>
      <c r="HMH116" s="64"/>
      <c r="HMI116" s="64"/>
      <c r="HMJ116" s="64"/>
      <c r="HMK116" s="64"/>
      <c r="HML116" s="64"/>
      <c r="HMM116" s="64"/>
      <c r="HMN116" s="64"/>
      <c r="HMO116" s="64"/>
      <c r="HMP116" s="64"/>
      <c r="HMQ116" s="64"/>
      <c r="HMR116" s="64"/>
      <c r="HMS116" s="64"/>
      <c r="HMT116" s="64"/>
      <c r="HMU116" s="64"/>
      <c r="HMV116" s="64"/>
      <c r="HMW116" s="64"/>
      <c r="HMX116" s="64"/>
      <c r="HMY116" s="64"/>
      <c r="HMZ116" s="64"/>
      <c r="HNA116" s="64"/>
      <c r="HNB116" s="64"/>
      <c r="HNC116" s="64"/>
      <c r="HND116" s="64"/>
      <c r="HNE116" s="64"/>
      <c r="HNF116" s="64"/>
      <c r="HNG116" s="64"/>
      <c r="HNH116" s="64"/>
      <c r="HNI116" s="64"/>
      <c r="HNJ116" s="64"/>
      <c r="HNK116" s="64"/>
      <c r="HNL116" s="64"/>
      <c r="HNM116" s="64"/>
      <c r="HNN116" s="64"/>
      <c r="HNO116" s="64"/>
      <c r="HNP116" s="64"/>
      <c r="HNQ116" s="64"/>
      <c r="HNR116" s="64"/>
      <c r="HNS116" s="64"/>
      <c r="HNT116" s="64"/>
      <c r="HNU116" s="64"/>
      <c r="HNV116" s="64"/>
      <c r="HNW116" s="64"/>
      <c r="HNX116" s="64"/>
      <c r="HNY116" s="64"/>
      <c r="HNZ116" s="64"/>
      <c r="HOA116" s="64"/>
      <c r="HOB116" s="64"/>
      <c r="HOC116" s="64"/>
      <c r="HOD116" s="64"/>
      <c r="HOE116" s="64"/>
      <c r="HOF116" s="64"/>
      <c r="HOG116" s="64"/>
      <c r="HOH116" s="64"/>
      <c r="HOI116" s="64"/>
      <c r="HOJ116" s="64"/>
      <c r="HOK116" s="64"/>
      <c r="HOL116" s="64"/>
      <c r="HOM116" s="64"/>
      <c r="HON116" s="64"/>
      <c r="HOO116" s="64"/>
      <c r="HOP116" s="64"/>
      <c r="HOQ116" s="64"/>
      <c r="HOR116" s="64"/>
      <c r="HOS116" s="64"/>
      <c r="HOT116" s="64"/>
      <c r="HOU116" s="64"/>
      <c r="HOV116" s="64"/>
      <c r="HOW116" s="64"/>
      <c r="HOX116" s="64"/>
      <c r="HOY116" s="64"/>
      <c r="HOZ116" s="64"/>
      <c r="HPA116" s="64"/>
      <c r="HPB116" s="64"/>
      <c r="HPC116" s="64"/>
      <c r="HPD116" s="64"/>
      <c r="HPE116" s="64"/>
      <c r="HPF116" s="64"/>
      <c r="HPG116" s="64"/>
      <c r="HPH116" s="64"/>
      <c r="HPI116" s="64"/>
      <c r="HPJ116" s="64"/>
      <c r="HPK116" s="64"/>
      <c r="HPL116" s="64"/>
      <c r="HPM116" s="64"/>
      <c r="HPN116" s="64"/>
      <c r="HPO116" s="64"/>
      <c r="HPP116" s="64"/>
      <c r="HPQ116" s="64"/>
      <c r="HPR116" s="64"/>
      <c r="HPS116" s="64"/>
      <c r="HPT116" s="64"/>
      <c r="HPU116" s="64"/>
      <c r="HPV116" s="64"/>
      <c r="HPW116" s="64"/>
      <c r="HPX116" s="64"/>
      <c r="HPY116" s="64"/>
      <c r="HPZ116" s="64"/>
      <c r="HQA116" s="64"/>
      <c r="HQB116" s="64"/>
      <c r="HQC116" s="64"/>
      <c r="HQD116" s="64"/>
      <c r="HQE116" s="64"/>
      <c r="HQF116" s="64"/>
      <c r="HQG116" s="64"/>
      <c r="HQH116" s="64"/>
      <c r="HQI116" s="64"/>
      <c r="HQJ116" s="64"/>
      <c r="HQK116" s="64"/>
      <c r="HQL116" s="64"/>
      <c r="HQM116" s="64"/>
      <c r="HQN116" s="64"/>
      <c r="HQO116" s="64"/>
      <c r="HQP116" s="64"/>
      <c r="HQQ116" s="64"/>
      <c r="HQR116" s="64"/>
      <c r="HQS116" s="64"/>
      <c r="HQT116" s="64"/>
      <c r="HQU116" s="64"/>
      <c r="HQV116" s="64"/>
      <c r="HQW116" s="64"/>
      <c r="HQX116" s="64"/>
      <c r="HQY116" s="64"/>
      <c r="HQZ116" s="64"/>
      <c r="HRA116" s="64"/>
      <c r="HRB116" s="64"/>
      <c r="HRC116" s="64"/>
      <c r="HRD116" s="64"/>
      <c r="HRE116" s="64"/>
      <c r="HRF116" s="64"/>
      <c r="HRG116" s="64"/>
      <c r="HRH116" s="64"/>
      <c r="HRI116" s="64"/>
      <c r="HRJ116" s="64"/>
      <c r="HRK116" s="64"/>
      <c r="HRL116" s="64"/>
      <c r="HRM116" s="64"/>
      <c r="HRN116" s="64"/>
      <c r="HRO116" s="64"/>
      <c r="HRP116" s="64"/>
      <c r="HRQ116" s="64"/>
      <c r="HRR116" s="64"/>
      <c r="HRS116" s="64"/>
      <c r="HRT116" s="64"/>
      <c r="HRU116" s="64"/>
      <c r="HRV116" s="64"/>
      <c r="HRW116" s="64"/>
      <c r="HRX116" s="64"/>
      <c r="HRY116" s="64"/>
      <c r="HRZ116" s="64"/>
      <c r="HSA116" s="64"/>
      <c r="HSB116" s="64"/>
      <c r="HSC116" s="64"/>
      <c r="HSD116" s="64"/>
      <c r="HSE116" s="64"/>
      <c r="HSF116" s="64"/>
      <c r="HSG116" s="64"/>
      <c r="HSH116" s="64"/>
      <c r="HSI116" s="64"/>
      <c r="HSJ116" s="64"/>
      <c r="HSK116" s="64"/>
      <c r="HSL116" s="64"/>
      <c r="HSM116" s="64"/>
      <c r="HSN116" s="64"/>
      <c r="HSO116" s="64"/>
      <c r="HSP116" s="64"/>
      <c r="HSQ116" s="64"/>
      <c r="HSR116" s="64"/>
      <c r="HSS116" s="64"/>
      <c r="HST116" s="64"/>
      <c r="HSU116" s="64"/>
      <c r="HSV116" s="64"/>
      <c r="HSW116" s="64"/>
      <c r="HSX116" s="64"/>
      <c r="HSY116" s="64"/>
      <c r="HSZ116" s="64"/>
      <c r="HTA116" s="64"/>
      <c r="HTB116" s="64"/>
      <c r="HTC116" s="64"/>
      <c r="HTD116" s="64"/>
      <c r="HTE116" s="64"/>
      <c r="HTF116" s="64"/>
      <c r="HTG116" s="64"/>
      <c r="HTH116" s="64"/>
      <c r="HTI116" s="64"/>
      <c r="HTJ116" s="64"/>
      <c r="HTK116" s="64"/>
      <c r="HTL116" s="64"/>
      <c r="HTM116" s="64"/>
      <c r="HTN116" s="64"/>
      <c r="HTO116" s="64"/>
      <c r="HTP116" s="64"/>
      <c r="HTQ116" s="64"/>
      <c r="HTR116" s="64"/>
      <c r="HTS116" s="64"/>
      <c r="HTT116" s="64"/>
      <c r="HTU116" s="64"/>
      <c r="HTV116" s="64"/>
      <c r="HTW116" s="64"/>
      <c r="HTX116" s="64"/>
      <c r="HTY116" s="64"/>
      <c r="HTZ116" s="64"/>
      <c r="HUA116" s="64"/>
      <c r="HUB116" s="64"/>
      <c r="HUC116" s="64"/>
      <c r="HUD116" s="64"/>
      <c r="HUE116" s="64"/>
      <c r="HUF116" s="64"/>
      <c r="HUG116" s="64"/>
      <c r="HUH116" s="64"/>
      <c r="HUI116" s="64"/>
      <c r="HUJ116" s="64"/>
      <c r="HUK116" s="64"/>
      <c r="HUL116" s="64"/>
      <c r="HUM116" s="64"/>
      <c r="HUN116" s="64"/>
      <c r="HUO116" s="64"/>
      <c r="HUP116" s="64"/>
      <c r="HUQ116" s="64"/>
      <c r="HUR116" s="64"/>
      <c r="HUS116" s="64"/>
      <c r="HUT116" s="64"/>
      <c r="HUU116" s="64"/>
      <c r="HUV116" s="64"/>
      <c r="HUW116" s="64"/>
      <c r="HUX116" s="64"/>
      <c r="HUY116" s="64"/>
      <c r="HUZ116" s="64"/>
      <c r="HVA116" s="64"/>
      <c r="HVB116" s="64"/>
      <c r="HVC116" s="64"/>
      <c r="HVD116" s="64"/>
      <c r="HVE116" s="64"/>
      <c r="HVF116" s="64"/>
      <c r="HVG116" s="64"/>
      <c r="HVH116" s="64"/>
      <c r="HVI116" s="64"/>
      <c r="HVJ116" s="64"/>
      <c r="HVK116" s="64"/>
      <c r="HVL116" s="64"/>
      <c r="HVM116" s="64"/>
      <c r="HVN116" s="64"/>
      <c r="HVO116" s="64"/>
      <c r="HVP116" s="64"/>
      <c r="HVQ116" s="64"/>
      <c r="HVR116" s="64"/>
      <c r="HVS116" s="64"/>
      <c r="HVT116" s="64"/>
      <c r="HVU116" s="64"/>
      <c r="HVV116" s="64"/>
      <c r="HVW116" s="64"/>
      <c r="HVX116" s="64"/>
      <c r="HVY116" s="64"/>
      <c r="HVZ116" s="64"/>
      <c r="HWA116" s="64"/>
      <c r="HWB116" s="64"/>
      <c r="HWC116" s="64"/>
      <c r="HWD116" s="64"/>
      <c r="HWE116" s="64"/>
      <c r="HWF116" s="64"/>
      <c r="HWG116" s="64"/>
      <c r="HWH116" s="64"/>
      <c r="HWI116" s="64"/>
      <c r="HWJ116" s="64"/>
      <c r="HWK116" s="64"/>
      <c r="HWL116" s="64"/>
      <c r="HWM116" s="64"/>
      <c r="HWN116" s="64"/>
      <c r="HWO116" s="64"/>
      <c r="HWP116" s="64"/>
      <c r="HWQ116" s="64"/>
      <c r="HWR116" s="64"/>
      <c r="HWS116" s="64"/>
      <c r="HWT116" s="64"/>
      <c r="HWU116" s="64"/>
      <c r="HWV116" s="64"/>
      <c r="HWW116" s="64"/>
      <c r="HWX116" s="64"/>
      <c r="HWY116" s="64"/>
      <c r="HWZ116" s="64"/>
      <c r="HXA116" s="64"/>
      <c r="HXB116" s="64"/>
      <c r="HXC116" s="64"/>
      <c r="HXD116" s="64"/>
      <c r="HXE116" s="64"/>
      <c r="HXF116" s="64"/>
      <c r="HXG116" s="64"/>
      <c r="HXH116" s="64"/>
      <c r="HXI116" s="64"/>
      <c r="HXJ116" s="64"/>
      <c r="HXK116" s="64"/>
      <c r="HXL116" s="64"/>
      <c r="HXM116" s="64"/>
      <c r="HXN116" s="64"/>
      <c r="HXO116" s="64"/>
      <c r="HXP116" s="64"/>
      <c r="HXQ116" s="64"/>
      <c r="HXR116" s="64"/>
      <c r="HXS116" s="64"/>
      <c r="HXT116" s="64"/>
      <c r="HXU116" s="64"/>
      <c r="HXV116" s="64"/>
      <c r="HXW116" s="64"/>
      <c r="HXX116" s="64"/>
      <c r="HXY116" s="64"/>
      <c r="HXZ116" s="64"/>
      <c r="HYA116" s="64"/>
      <c r="HYB116" s="64"/>
      <c r="HYC116" s="64"/>
      <c r="HYD116" s="64"/>
      <c r="HYE116" s="64"/>
      <c r="HYF116" s="64"/>
      <c r="HYG116" s="64"/>
      <c r="HYH116" s="64"/>
      <c r="HYI116" s="64"/>
      <c r="HYJ116" s="64"/>
      <c r="HYK116" s="64"/>
      <c r="HYL116" s="64"/>
      <c r="HYM116" s="64"/>
      <c r="HYN116" s="64"/>
      <c r="HYO116" s="64"/>
      <c r="HYP116" s="64"/>
      <c r="HYQ116" s="64"/>
      <c r="HYR116" s="64"/>
      <c r="HYS116" s="64"/>
      <c r="HYT116" s="64"/>
      <c r="HYU116" s="64"/>
      <c r="HYV116" s="64"/>
      <c r="HYW116" s="64"/>
      <c r="HYX116" s="64"/>
      <c r="HYY116" s="64"/>
      <c r="HYZ116" s="64"/>
      <c r="HZA116" s="64"/>
      <c r="HZB116" s="64"/>
      <c r="HZC116" s="64"/>
      <c r="HZD116" s="64"/>
      <c r="HZE116" s="64"/>
      <c r="HZF116" s="64"/>
      <c r="HZG116" s="64"/>
      <c r="HZH116" s="64"/>
      <c r="HZI116" s="64"/>
      <c r="HZJ116" s="64"/>
      <c r="HZK116" s="64"/>
      <c r="HZL116" s="64"/>
      <c r="HZM116" s="64"/>
      <c r="HZN116" s="64"/>
      <c r="HZO116" s="64"/>
      <c r="HZP116" s="64"/>
      <c r="HZQ116" s="64"/>
      <c r="HZR116" s="64"/>
      <c r="HZS116" s="64"/>
      <c r="HZT116" s="64"/>
      <c r="HZU116" s="64"/>
      <c r="HZV116" s="64"/>
      <c r="HZW116" s="64"/>
      <c r="HZX116" s="64"/>
      <c r="HZY116" s="64"/>
      <c r="HZZ116" s="64"/>
      <c r="IAA116" s="64"/>
      <c r="IAB116" s="64"/>
      <c r="IAC116" s="64"/>
      <c r="IAD116" s="64"/>
      <c r="IAE116" s="64"/>
      <c r="IAF116" s="64"/>
      <c r="IAG116" s="64"/>
      <c r="IAH116" s="64"/>
      <c r="IAI116" s="64"/>
      <c r="IAJ116" s="64"/>
      <c r="IAK116" s="64"/>
      <c r="IAL116" s="64"/>
      <c r="IAM116" s="64"/>
      <c r="IAN116" s="64"/>
      <c r="IAO116" s="64"/>
      <c r="IAP116" s="64"/>
      <c r="IAQ116" s="64"/>
      <c r="IAR116" s="64"/>
      <c r="IAS116" s="64"/>
      <c r="IAT116" s="64"/>
      <c r="IAU116" s="64"/>
      <c r="IAV116" s="64"/>
      <c r="IAW116" s="64"/>
      <c r="IAX116" s="64"/>
      <c r="IAY116" s="64"/>
      <c r="IAZ116" s="64"/>
      <c r="IBA116" s="64"/>
      <c r="IBB116" s="64"/>
      <c r="IBC116" s="64"/>
      <c r="IBD116" s="64"/>
      <c r="IBE116" s="64"/>
      <c r="IBF116" s="64"/>
      <c r="IBG116" s="64"/>
      <c r="IBH116" s="64"/>
      <c r="IBI116" s="64"/>
      <c r="IBJ116" s="64"/>
      <c r="IBK116" s="64"/>
      <c r="IBL116" s="64"/>
      <c r="IBM116" s="64"/>
      <c r="IBN116" s="64"/>
      <c r="IBO116" s="64"/>
      <c r="IBP116" s="64"/>
      <c r="IBQ116" s="64"/>
      <c r="IBR116" s="64"/>
      <c r="IBS116" s="64"/>
      <c r="IBT116" s="64"/>
      <c r="IBU116" s="64"/>
      <c r="IBV116" s="64"/>
      <c r="IBW116" s="64"/>
      <c r="IBX116" s="64"/>
      <c r="IBY116" s="64"/>
      <c r="IBZ116" s="64"/>
      <c r="ICA116" s="64"/>
      <c r="ICB116" s="64"/>
      <c r="ICC116" s="64"/>
      <c r="ICD116" s="64"/>
      <c r="ICE116" s="64"/>
      <c r="ICF116" s="64"/>
      <c r="ICG116" s="64"/>
      <c r="ICH116" s="64"/>
      <c r="ICI116" s="64"/>
      <c r="ICJ116" s="64"/>
      <c r="ICK116" s="64"/>
      <c r="ICL116" s="64"/>
      <c r="ICM116" s="64"/>
      <c r="ICN116" s="64"/>
      <c r="ICO116" s="64"/>
      <c r="ICP116" s="64"/>
      <c r="ICQ116" s="64"/>
      <c r="ICR116" s="64"/>
      <c r="ICS116" s="64"/>
      <c r="ICT116" s="64"/>
      <c r="ICU116" s="64"/>
      <c r="ICV116" s="64"/>
      <c r="ICW116" s="64"/>
      <c r="ICX116" s="64"/>
      <c r="ICY116" s="64"/>
      <c r="ICZ116" s="64"/>
      <c r="IDA116" s="64"/>
      <c r="IDB116" s="64"/>
      <c r="IDC116" s="64"/>
      <c r="IDD116" s="64"/>
      <c r="IDE116" s="64"/>
      <c r="IDF116" s="64"/>
      <c r="IDG116" s="64"/>
      <c r="IDH116" s="64"/>
      <c r="IDI116" s="64"/>
      <c r="IDJ116" s="64"/>
      <c r="IDK116" s="64"/>
      <c r="IDL116" s="64"/>
      <c r="IDM116" s="64"/>
      <c r="IDN116" s="64"/>
      <c r="IDO116" s="64"/>
      <c r="IDP116" s="64"/>
      <c r="IDQ116" s="64"/>
      <c r="IDR116" s="64"/>
      <c r="IDS116" s="64"/>
      <c r="IDT116" s="64"/>
      <c r="IDU116" s="64"/>
      <c r="IDV116" s="64"/>
      <c r="IDW116" s="64"/>
      <c r="IDX116" s="64"/>
      <c r="IDY116" s="64"/>
      <c r="IDZ116" s="64"/>
      <c r="IEA116" s="64"/>
      <c r="IEB116" s="64"/>
      <c r="IEC116" s="64"/>
      <c r="IED116" s="64"/>
      <c r="IEE116" s="64"/>
      <c r="IEF116" s="64"/>
      <c r="IEG116" s="64"/>
      <c r="IEH116" s="64"/>
      <c r="IEI116" s="64"/>
      <c r="IEJ116" s="64"/>
      <c r="IEK116" s="64"/>
      <c r="IEL116" s="64"/>
      <c r="IEM116" s="64"/>
      <c r="IEN116" s="64"/>
      <c r="IEO116" s="64"/>
      <c r="IEP116" s="64"/>
      <c r="IEQ116" s="64"/>
      <c r="IER116" s="64"/>
      <c r="IES116" s="64"/>
      <c r="IET116" s="64"/>
      <c r="IEU116" s="64"/>
      <c r="IEV116" s="64"/>
      <c r="IEW116" s="64"/>
      <c r="IEX116" s="64"/>
      <c r="IEY116" s="64"/>
      <c r="IEZ116" s="64"/>
      <c r="IFA116" s="64"/>
      <c r="IFB116" s="64"/>
      <c r="IFC116" s="64"/>
      <c r="IFD116" s="64"/>
      <c r="IFE116" s="64"/>
      <c r="IFF116" s="64"/>
      <c r="IFG116" s="64"/>
      <c r="IFH116" s="64"/>
      <c r="IFI116" s="64"/>
      <c r="IFJ116" s="64"/>
      <c r="IFK116" s="64"/>
      <c r="IFL116" s="64"/>
      <c r="IFM116" s="64"/>
      <c r="IFN116" s="64"/>
      <c r="IFO116" s="64"/>
      <c r="IFP116" s="64"/>
      <c r="IFQ116" s="64"/>
      <c r="IFR116" s="64"/>
      <c r="IFS116" s="64"/>
      <c r="IFT116" s="64"/>
      <c r="IFU116" s="64"/>
      <c r="IFV116" s="64"/>
      <c r="IFW116" s="64"/>
      <c r="IFX116" s="64"/>
      <c r="IFY116" s="64"/>
      <c r="IFZ116" s="64"/>
      <c r="IGA116" s="64"/>
      <c r="IGB116" s="64"/>
      <c r="IGC116" s="64"/>
      <c r="IGD116" s="64"/>
      <c r="IGE116" s="64"/>
      <c r="IGF116" s="64"/>
      <c r="IGG116" s="64"/>
      <c r="IGH116" s="64"/>
      <c r="IGI116" s="64"/>
      <c r="IGJ116" s="64"/>
      <c r="IGK116" s="64"/>
      <c r="IGL116" s="64"/>
      <c r="IGM116" s="64"/>
      <c r="IGN116" s="64"/>
      <c r="IGO116" s="64"/>
      <c r="IGP116" s="64"/>
      <c r="IGQ116" s="64"/>
      <c r="IGR116" s="64"/>
      <c r="IGS116" s="64"/>
      <c r="IGT116" s="64"/>
      <c r="IGU116" s="64"/>
      <c r="IGV116" s="64"/>
      <c r="IGW116" s="64"/>
      <c r="IGX116" s="64"/>
      <c r="IGY116" s="64"/>
      <c r="IGZ116" s="64"/>
      <c r="IHA116" s="64"/>
      <c r="IHB116" s="64"/>
      <c r="IHC116" s="64"/>
      <c r="IHD116" s="64"/>
      <c r="IHE116" s="64"/>
      <c r="IHF116" s="64"/>
      <c r="IHG116" s="64"/>
      <c r="IHH116" s="64"/>
      <c r="IHI116" s="64"/>
      <c r="IHJ116" s="64"/>
      <c r="IHK116" s="64"/>
      <c r="IHL116" s="64"/>
      <c r="IHM116" s="64"/>
      <c r="IHN116" s="64"/>
      <c r="IHO116" s="64"/>
      <c r="IHP116" s="64"/>
      <c r="IHQ116" s="64"/>
      <c r="IHR116" s="64"/>
      <c r="IHS116" s="64"/>
      <c r="IHT116" s="64"/>
      <c r="IHU116" s="64"/>
      <c r="IHV116" s="64"/>
      <c r="IHW116" s="64"/>
      <c r="IHX116" s="64"/>
      <c r="IHY116" s="64"/>
      <c r="IHZ116" s="64"/>
      <c r="IIA116" s="64"/>
      <c r="IIB116" s="64"/>
      <c r="IIC116" s="64"/>
      <c r="IID116" s="64"/>
      <c r="IIE116" s="64"/>
      <c r="IIF116" s="64"/>
      <c r="IIG116" s="64"/>
      <c r="IIH116" s="64"/>
      <c r="III116" s="64"/>
      <c r="IIJ116" s="64"/>
      <c r="IIK116" s="64"/>
      <c r="IIL116" s="64"/>
      <c r="IIM116" s="64"/>
      <c r="IIN116" s="64"/>
      <c r="IIO116" s="64"/>
      <c r="IIP116" s="64"/>
      <c r="IIQ116" s="64"/>
      <c r="IIR116" s="64"/>
      <c r="IIS116" s="64"/>
      <c r="IIT116" s="64"/>
      <c r="IIU116" s="64"/>
      <c r="IIV116" s="64"/>
      <c r="IIW116" s="64"/>
      <c r="IIX116" s="64"/>
      <c r="IIY116" s="64"/>
      <c r="IIZ116" s="64"/>
      <c r="IJA116" s="64"/>
      <c r="IJB116" s="64"/>
      <c r="IJC116" s="64"/>
      <c r="IJD116" s="64"/>
      <c r="IJE116" s="64"/>
      <c r="IJF116" s="64"/>
      <c r="IJG116" s="64"/>
      <c r="IJH116" s="64"/>
      <c r="IJI116" s="64"/>
      <c r="IJJ116" s="64"/>
      <c r="IJK116" s="64"/>
      <c r="IJL116" s="64"/>
      <c r="IJM116" s="64"/>
      <c r="IJN116" s="64"/>
      <c r="IJO116" s="64"/>
      <c r="IJP116" s="64"/>
      <c r="IJQ116" s="64"/>
      <c r="IJR116" s="64"/>
      <c r="IJS116" s="64"/>
      <c r="IJT116" s="64"/>
      <c r="IJU116" s="64"/>
      <c r="IJV116" s="64"/>
      <c r="IJW116" s="64"/>
      <c r="IJX116" s="64"/>
      <c r="IJY116" s="64"/>
      <c r="IJZ116" s="64"/>
      <c r="IKA116" s="64"/>
      <c r="IKB116" s="64"/>
      <c r="IKC116" s="64"/>
      <c r="IKD116" s="64"/>
      <c r="IKE116" s="64"/>
      <c r="IKF116" s="64"/>
      <c r="IKG116" s="64"/>
      <c r="IKH116" s="64"/>
      <c r="IKI116" s="64"/>
      <c r="IKJ116" s="64"/>
      <c r="IKK116" s="64"/>
      <c r="IKL116" s="64"/>
      <c r="IKM116" s="64"/>
      <c r="IKN116" s="64"/>
      <c r="IKO116" s="64"/>
      <c r="IKP116" s="64"/>
      <c r="IKQ116" s="64"/>
      <c r="IKR116" s="64"/>
      <c r="IKS116" s="64"/>
      <c r="IKT116" s="64"/>
      <c r="IKU116" s="64"/>
      <c r="IKV116" s="64"/>
      <c r="IKW116" s="64"/>
      <c r="IKX116" s="64"/>
      <c r="IKY116" s="64"/>
      <c r="IKZ116" s="64"/>
      <c r="ILA116" s="64"/>
      <c r="ILB116" s="64"/>
      <c r="ILC116" s="64"/>
      <c r="ILD116" s="64"/>
      <c r="ILE116" s="64"/>
      <c r="ILF116" s="64"/>
      <c r="ILG116" s="64"/>
      <c r="ILH116" s="64"/>
      <c r="ILI116" s="64"/>
      <c r="ILJ116" s="64"/>
      <c r="ILK116" s="64"/>
      <c r="ILL116" s="64"/>
      <c r="ILM116" s="64"/>
      <c r="ILN116" s="64"/>
      <c r="ILO116" s="64"/>
      <c r="ILP116" s="64"/>
      <c r="ILQ116" s="64"/>
      <c r="ILR116" s="64"/>
      <c r="ILS116" s="64"/>
      <c r="ILT116" s="64"/>
      <c r="ILU116" s="64"/>
      <c r="ILV116" s="64"/>
      <c r="ILW116" s="64"/>
      <c r="ILX116" s="64"/>
      <c r="ILY116" s="64"/>
      <c r="ILZ116" s="64"/>
      <c r="IMA116" s="64"/>
      <c r="IMB116" s="64"/>
      <c r="IMC116" s="64"/>
      <c r="IMD116" s="64"/>
      <c r="IME116" s="64"/>
      <c r="IMF116" s="64"/>
      <c r="IMG116" s="64"/>
      <c r="IMH116" s="64"/>
      <c r="IMI116" s="64"/>
      <c r="IMJ116" s="64"/>
      <c r="IMK116" s="64"/>
      <c r="IML116" s="64"/>
      <c r="IMM116" s="64"/>
      <c r="IMN116" s="64"/>
      <c r="IMO116" s="64"/>
      <c r="IMP116" s="64"/>
      <c r="IMQ116" s="64"/>
      <c r="IMR116" s="64"/>
      <c r="IMS116" s="64"/>
      <c r="IMT116" s="64"/>
      <c r="IMU116" s="64"/>
      <c r="IMV116" s="64"/>
      <c r="IMW116" s="64"/>
      <c r="IMX116" s="64"/>
      <c r="IMY116" s="64"/>
      <c r="IMZ116" s="64"/>
      <c r="INA116" s="64"/>
      <c r="INB116" s="64"/>
      <c r="INC116" s="64"/>
      <c r="IND116" s="64"/>
      <c r="INE116" s="64"/>
      <c r="INF116" s="64"/>
      <c r="ING116" s="64"/>
      <c r="INH116" s="64"/>
      <c r="INI116" s="64"/>
      <c r="INJ116" s="64"/>
      <c r="INK116" s="64"/>
      <c r="INL116" s="64"/>
      <c r="INM116" s="64"/>
      <c r="INN116" s="64"/>
      <c r="INO116" s="64"/>
      <c r="INP116" s="64"/>
      <c r="INQ116" s="64"/>
      <c r="INR116" s="64"/>
      <c r="INS116" s="64"/>
      <c r="INT116" s="64"/>
      <c r="INU116" s="64"/>
      <c r="INV116" s="64"/>
      <c r="INW116" s="64"/>
      <c r="INX116" s="64"/>
      <c r="INY116" s="64"/>
      <c r="INZ116" s="64"/>
      <c r="IOA116" s="64"/>
      <c r="IOB116" s="64"/>
      <c r="IOC116" s="64"/>
      <c r="IOD116" s="64"/>
      <c r="IOE116" s="64"/>
      <c r="IOF116" s="64"/>
      <c r="IOG116" s="64"/>
      <c r="IOH116" s="64"/>
      <c r="IOI116" s="64"/>
      <c r="IOJ116" s="64"/>
      <c r="IOK116" s="64"/>
      <c r="IOL116" s="64"/>
      <c r="IOM116" s="64"/>
      <c r="ION116" s="64"/>
      <c r="IOO116" s="64"/>
      <c r="IOP116" s="64"/>
      <c r="IOQ116" s="64"/>
      <c r="IOR116" s="64"/>
      <c r="IOS116" s="64"/>
      <c r="IOT116" s="64"/>
      <c r="IOU116" s="64"/>
      <c r="IOV116" s="64"/>
      <c r="IOW116" s="64"/>
      <c r="IOX116" s="64"/>
      <c r="IOY116" s="64"/>
      <c r="IOZ116" s="64"/>
      <c r="IPA116" s="64"/>
      <c r="IPB116" s="64"/>
      <c r="IPC116" s="64"/>
      <c r="IPD116" s="64"/>
      <c r="IPE116" s="64"/>
      <c r="IPF116" s="64"/>
      <c r="IPG116" s="64"/>
      <c r="IPH116" s="64"/>
      <c r="IPI116" s="64"/>
      <c r="IPJ116" s="64"/>
      <c r="IPK116" s="64"/>
      <c r="IPL116" s="64"/>
      <c r="IPM116" s="64"/>
      <c r="IPN116" s="64"/>
      <c r="IPO116" s="64"/>
      <c r="IPP116" s="64"/>
      <c r="IPQ116" s="64"/>
      <c r="IPR116" s="64"/>
      <c r="IPS116" s="64"/>
      <c r="IPT116" s="64"/>
      <c r="IPU116" s="64"/>
      <c r="IPV116" s="64"/>
      <c r="IPW116" s="64"/>
      <c r="IPX116" s="64"/>
      <c r="IPY116" s="64"/>
      <c r="IPZ116" s="64"/>
      <c r="IQA116" s="64"/>
      <c r="IQB116" s="64"/>
      <c r="IQC116" s="64"/>
      <c r="IQD116" s="64"/>
      <c r="IQE116" s="64"/>
      <c r="IQF116" s="64"/>
      <c r="IQG116" s="64"/>
      <c r="IQH116" s="64"/>
      <c r="IQI116" s="64"/>
      <c r="IQJ116" s="64"/>
      <c r="IQK116" s="64"/>
      <c r="IQL116" s="64"/>
      <c r="IQM116" s="64"/>
      <c r="IQN116" s="64"/>
      <c r="IQO116" s="64"/>
      <c r="IQP116" s="64"/>
      <c r="IQQ116" s="64"/>
      <c r="IQR116" s="64"/>
      <c r="IQS116" s="64"/>
      <c r="IQT116" s="64"/>
      <c r="IQU116" s="64"/>
      <c r="IQV116" s="64"/>
      <c r="IQW116" s="64"/>
      <c r="IQX116" s="64"/>
      <c r="IQY116" s="64"/>
      <c r="IQZ116" s="64"/>
      <c r="IRA116" s="64"/>
      <c r="IRB116" s="64"/>
      <c r="IRC116" s="64"/>
      <c r="IRD116" s="64"/>
      <c r="IRE116" s="64"/>
      <c r="IRF116" s="64"/>
      <c r="IRG116" s="64"/>
      <c r="IRH116" s="64"/>
      <c r="IRI116" s="64"/>
      <c r="IRJ116" s="64"/>
      <c r="IRK116" s="64"/>
      <c r="IRL116" s="64"/>
      <c r="IRM116" s="64"/>
      <c r="IRN116" s="64"/>
      <c r="IRO116" s="64"/>
      <c r="IRP116" s="64"/>
      <c r="IRQ116" s="64"/>
      <c r="IRR116" s="64"/>
      <c r="IRS116" s="64"/>
      <c r="IRT116" s="64"/>
      <c r="IRU116" s="64"/>
      <c r="IRV116" s="64"/>
      <c r="IRW116" s="64"/>
      <c r="IRX116" s="64"/>
      <c r="IRY116" s="64"/>
      <c r="IRZ116" s="64"/>
      <c r="ISA116" s="64"/>
      <c r="ISB116" s="64"/>
      <c r="ISC116" s="64"/>
      <c r="ISD116" s="64"/>
      <c r="ISE116" s="64"/>
      <c r="ISF116" s="64"/>
      <c r="ISG116" s="64"/>
      <c r="ISH116" s="64"/>
      <c r="ISI116" s="64"/>
      <c r="ISJ116" s="64"/>
      <c r="ISK116" s="64"/>
      <c r="ISL116" s="64"/>
      <c r="ISM116" s="64"/>
      <c r="ISN116" s="64"/>
      <c r="ISO116" s="64"/>
      <c r="ISP116" s="64"/>
      <c r="ISQ116" s="64"/>
      <c r="ISR116" s="64"/>
      <c r="ISS116" s="64"/>
      <c r="IST116" s="64"/>
      <c r="ISU116" s="64"/>
      <c r="ISV116" s="64"/>
      <c r="ISW116" s="64"/>
      <c r="ISX116" s="64"/>
      <c r="ISY116" s="64"/>
      <c r="ISZ116" s="64"/>
      <c r="ITA116" s="64"/>
      <c r="ITB116" s="64"/>
      <c r="ITC116" s="64"/>
      <c r="ITD116" s="64"/>
      <c r="ITE116" s="64"/>
      <c r="ITF116" s="64"/>
      <c r="ITG116" s="64"/>
      <c r="ITH116" s="64"/>
      <c r="ITI116" s="64"/>
      <c r="ITJ116" s="64"/>
      <c r="ITK116" s="64"/>
      <c r="ITL116" s="64"/>
      <c r="ITM116" s="64"/>
      <c r="ITN116" s="64"/>
      <c r="ITO116" s="64"/>
      <c r="ITP116" s="64"/>
      <c r="ITQ116" s="64"/>
      <c r="ITR116" s="64"/>
      <c r="ITS116" s="64"/>
      <c r="ITT116" s="64"/>
      <c r="ITU116" s="64"/>
      <c r="ITV116" s="64"/>
      <c r="ITW116" s="64"/>
      <c r="ITX116" s="64"/>
      <c r="ITY116" s="64"/>
      <c r="ITZ116" s="64"/>
      <c r="IUA116" s="64"/>
      <c r="IUB116" s="64"/>
      <c r="IUC116" s="64"/>
      <c r="IUD116" s="64"/>
      <c r="IUE116" s="64"/>
      <c r="IUF116" s="64"/>
      <c r="IUG116" s="64"/>
      <c r="IUH116" s="64"/>
      <c r="IUI116" s="64"/>
      <c r="IUJ116" s="64"/>
      <c r="IUK116" s="64"/>
      <c r="IUL116" s="64"/>
      <c r="IUM116" s="64"/>
      <c r="IUN116" s="64"/>
      <c r="IUO116" s="64"/>
      <c r="IUP116" s="64"/>
      <c r="IUQ116" s="64"/>
      <c r="IUR116" s="64"/>
      <c r="IUS116" s="64"/>
      <c r="IUT116" s="64"/>
      <c r="IUU116" s="64"/>
      <c r="IUV116" s="64"/>
      <c r="IUW116" s="64"/>
      <c r="IUX116" s="64"/>
      <c r="IUY116" s="64"/>
      <c r="IUZ116" s="64"/>
      <c r="IVA116" s="64"/>
      <c r="IVB116" s="64"/>
      <c r="IVC116" s="64"/>
      <c r="IVD116" s="64"/>
      <c r="IVE116" s="64"/>
      <c r="IVF116" s="64"/>
      <c r="IVG116" s="64"/>
      <c r="IVH116" s="64"/>
      <c r="IVI116" s="64"/>
      <c r="IVJ116" s="64"/>
      <c r="IVK116" s="64"/>
      <c r="IVL116" s="64"/>
      <c r="IVM116" s="64"/>
      <c r="IVN116" s="64"/>
      <c r="IVO116" s="64"/>
      <c r="IVP116" s="64"/>
      <c r="IVQ116" s="64"/>
      <c r="IVR116" s="64"/>
      <c r="IVS116" s="64"/>
      <c r="IVT116" s="64"/>
      <c r="IVU116" s="64"/>
      <c r="IVV116" s="64"/>
      <c r="IVW116" s="64"/>
      <c r="IVX116" s="64"/>
      <c r="IVY116" s="64"/>
      <c r="IVZ116" s="64"/>
      <c r="IWA116" s="64"/>
      <c r="IWB116" s="64"/>
      <c r="IWC116" s="64"/>
      <c r="IWD116" s="64"/>
      <c r="IWE116" s="64"/>
      <c r="IWF116" s="64"/>
      <c r="IWG116" s="64"/>
      <c r="IWH116" s="64"/>
      <c r="IWI116" s="64"/>
      <c r="IWJ116" s="64"/>
      <c r="IWK116" s="64"/>
      <c r="IWL116" s="64"/>
      <c r="IWM116" s="64"/>
      <c r="IWN116" s="64"/>
      <c r="IWO116" s="64"/>
      <c r="IWP116" s="64"/>
      <c r="IWQ116" s="64"/>
      <c r="IWR116" s="64"/>
      <c r="IWS116" s="64"/>
      <c r="IWT116" s="64"/>
      <c r="IWU116" s="64"/>
      <c r="IWV116" s="64"/>
      <c r="IWW116" s="64"/>
      <c r="IWX116" s="64"/>
      <c r="IWY116" s="64"/>
      <c r="IWZ116" s="64"/>
      <c r="IXA116" s="64"/>
      <c r="IXB116" s="64"/>
      <c r="IXC116" s="64"/>
      <c r="IXD116" s="64"/>
      <c r="IXE116" s="64"/>
      <c r="IXF116" s="64"/>
      <c r="IXG116" s="64"/>
      <c r="IXH116" s="64"/>
      <c r="IXI116" s="64"/>
      <c r="IXJ116" s="64"/>
      <c r="IXK116" s="64"/>
      <c r="IXL116" s="64"/>
      <c r="IXM116" s="64"/>
      <c r="IXN116" s="64"/>
      <c r="IXO116" s="64"/>
      <c r="IXP116" s="64"/>
      <c r="IXQ116" s="64"/>
      <c r="IXR116" s="64"/>
      <c r="IXS116" s="64"/>
      <c r="IXT116" s="64"/>
      <c r="IXU116" s="64"/>
      <c r="IXV116" s="64"/>
      <c r="IXW116" s="64"/>
      <c r="IXX116" s="64"/>
      <c r="IXY116" s="64"/>
      <c r="IXZ116" s="64"/>
      <c r="IYA116" s="64"/>
      <c r="IYB116" s="64"/>
      <c r="IYC116" s="64"/>
      <c r="IYD116" s="64"/>
      <c r="IYE116" s="64"/>
      <c r="IYF116" s="64"/>
      <c r="IYG116" s="64"/>
      <c r="IYH116" s="64"/>
      <c r="IYI116" s="64"/>
      <c r="IYJ116" s="64"/>
      <c r="IYK116" s="64"/>
      <c r="IYL116" s="64"/>
      <c r="IYM116" s="64"/>
      <c r="IYN116" s="64"/>
      <c r="IYO116" s="64"/>
      <c r="IYP116" s="64"/>
      <c r="IYQ116" s="64"/>
      <c r="IYR116" s="64"/>
      <c r="IYS116" s="64"/>
      <c r="IYT116" s="64"/>
      <c r="IYU116" s="64"/>
      <c r="IYV116" s="64"/>
      <c r="IYW116" s="64"/>
      <c r="IYX116" s="64"/>
      <c r="IYY116" s="64"/>
      <c r="IYZ116" s="64"/>
      <c r="IZA116" s="64"/>
      <c r="IZB116" s="64"/>
      <c r="IZC116" s="64"/>
      <c r="IZD116" s="64"/>
      <c r="IZE116" s="64"/>
      <c r="IZF116" s="64"/>
      <c r="IZG116" s="64"/>
      <c r="IZH116" s="64"/>
      <c r="IZI116" s="64"/>
      <c r="IZJ116" s="64"/>
      <c r="IZK116" s="64"/>
      <c r="IZL116" s="64"/>
      <c r="IZM116" s="64"/>
      <c r="IZN116" s="64"/>
      <c r="IZO116" s="64"/>
      <c r="IZP116" s="64"/>
      <c r="IZQ116" s="64"/>
      <c r="IZR116" s="64"/>
      <c r="IZS116" s="64"/>
      <c r="IZT116" s="64"/>
      <c r="IZU116" s="64"/>
      <c r="IZV116" s="64"/>
      <c r="IZW116" s="64"/>
      <c r="IZX116" s="64"/>
      <c r="IZY116" s="64"/>
      <c r="IZZ116" s="64"/>
      <c r="JAA116" s="64"/>
      <c r="JAB116" s="64"/>
      <c r="JAC116" s="64"/>
      <c r="JAD116" s="64"/>
      <c r="JAE116" s="64"/>
      <c r="JAF116" s="64"/>
      <c r="JAG116" s="64"/>
      <c r="JAH116" s="64"/>
      <c r="JAI116" s="64"/>
      <c r="JAJ116" s="64"/>
      <c r="JAK116" s="64"/>
      <c r="JAL116" s="64"/>
      <c r="JAM116" s="64"/>
      <c r="JAN116" s="64"/>
      <c r="JAO116" s="64"/>
      <c r="JAP116" s="64"/>
      <c r="JAQ116" s="64"/>
      <c r="JAR116" s="64"/>
      <c r="JAS116" s="64"/>
      <c r="JAT116" s="64"/>
      <c r="JAU116" s="64"/>
      <c r="JAV116" s="64"/>
      <c r="JAW116" s="64"/>
      <c r="JAX116" s="64"/>
      <c r="JAY116" s="64"/>
      <c r="JAZ116" s="64"/>
      <c r="JBA116" s="64"/>
      <c r="JBB116" s="64"/>
      <c r="JBC116" s="64"/>
      <c r="JBD116" s="64"/>
      <c r="JBE116" s="64"/>
      <c r="JBF116" s="64"/>
      <c r="JBG116" s="64"/>
      <c r="JBH116" s="64"/>
      <c r="JBI116" s="64"/>
      <c r="JBJ116" s="64"/>
      <c r="JBK116" s="64"/>
      <c r="JBL116" s="64"/>
      <c r="JBM116" s="64"/>
      <c r="JBN116" s="64"/>
      <c r="JBO116" s="64"/>
      <c r="JBP116" s="64"/>
      <c r="JBQ116" s="64"/>
      <c r="JBR116" s="64"/>
      <c r="JBS116" s="64"/>
      <c r="JBT116" s="64"/>
      <c r="JBU116" s="64"/>
      <c r="JBV116" s="64"/>
      <c r="JBW116" s="64"/>
      <c r="JBX116" s="64"/>
      <c r="JBY116" s="64"/>
      <c r="JBZ116" s="64"/>
      <c r="JCA116" s="64"/>
      <c r="JCB116" s="64"/>
      <c r="JCC116" s="64"/>
      <c r="JCD116" s="64"/>
      <c r="JCE116" s="64"/>
      <c r="JCF116" s="64"/>
      <c r="JCG116" s="64"/>
      <c r="JCH116" s="64"/>
      <c r="JCI116" s="64"/>
      <c r="JCJ116" s="64"/>
      <c r="JCK116" s="64"/>
      <c r="JCL116" s="64"/>
      <c r="JCM116" s="64"/>
      <c r="JCN116" s="64"/>
      <c r="JCO116" s="64"/>
      <c r="JCP116" s="64"/>
      <c r="JCQ116" s="64"/>
      <c r="JCR116" s="64"/>
      <c r="JCS116" s="64"/>
      <c r="JCT116" s="64"/>
      <c r="JCU116" s="64"/>
      <c r="JCV116" s="64"/>
      <c r="JCW116" s="64"/>
      <c r="JCX116" s="64"/>
      <c r="JCY116" s="64"/>
      <c r="JCZ116" s="64"/>
      <c r="JDA116" s="64"/>
      <c r="JDB116" s="64"/>
      <c r="JDC116" s="64"/>
      <c r="JDD116" s="64"/>
      <c r="JDE116" s="64"/>
      <c r="JDF116" s="64"/>
      <c r="JDG116" s="64"/>
      <c r="JDH116" s="64"/>
      <c r="JDI116" s="64"/>
      <c r="JDJ116" s="64"/>
      <c r="JDK116" s="64"/>
      <c r="JDL116" s="64"/>
      <c r="JDM116" s="64"/>
      <c r="JDN116" s="64"/>
      <c r="JDO116" s="64"/>
      <c r="JDP116" s="64"/>
      <c r="JDQ116" s="64"/>
      <c r="JDR116" s="64"/>
      <c r="JDS116" s="64"/>
      <c r="JDT116" s="64"/>
      <c r="JDU116" s="64"/>
      <c r="JDV116" s="64"/>
      <c r="JDW116" s="64"/>
      <c r="JDX116" s="64"/>
      <c r="JDY116" s="64"/>
      <c r="JDZ116" s="64"/>
      <c r="JEA116" s="64"/>
      <c r="JEB116" s="64"/>
      <c r="JEC116" s="64"/>
      <c r="JED116" s="64"/>
      <c r="JEE116" s="64"/>
      <c r="JEF116" s="64"/>
      <c r="JEG116" s="64"/>
      <c r="JEH116" s="64"/>
      <c r="JEI116" s="64"/>
      <c r="JEJ116" s="64"/>
      <c r="JEK116" s="64"/>
      <c r="JEL116" s="64"/>
      <c r="JEM116" s="64"/>
      <c r="JEN116" s="64"/>
      <c r="JEO116" s="64"/>
      <c r="JEP116" s="64"/>
      <c r="JEQ116" s="64"/>
      <c r="JER116" s="64"/>
      <c r="JES116" s="64"/>
      <c r="JET116" s="64"/>
      <c r="JEU116" s="64"/>
      <c r="JEV116" s="64"/>
      <c r="JEW116" s="64"/>
      <c r="JEX116" s="64"/>
      <c r="JEY116" s="64"/>
      <c r="JEZ116" s="64"/>
      <c r="JFA116" s="64"/>
      <c r="JFB116" s="64"/>
      <c r="JFC116" s="64"/>
      <c r="JFD116" s="64"/>
      <c r="JFE116" s="64"/>
      <c r="JFF116" s="64"/>
      <c r="JFG116" s="64"/>
      <c r="JFH116" s="64"/>
      <c r="JFI116" s="64"/>
      <c r="JFJ116" s="64"/>
      <c r="JFK116" s="64"/>
      <c r="JFL116" s="64"/>
      <c r="JFM116" s="64"/>
      <c r="JFN116" s="64"/>
      <c r="JFO116" s="64"/>
      <c r="JFP116" s="64"/>
      <c r="JFQ116" s="64"/>
      <c r="JFR116" s="64"/>
      <c r="JFS116" s="64"/>
      <c r="JFT116" s="64"/>
      <c r="JFU116" s="64"/>
      <c r="JFV116" s="64"/>
      <c r="JFW116" s="64"/>
      <c r="JFX116" s="64"/>
      <c r="JFY116" s="64"/>
      <c r="JFZ116" s="64"/>
      <c r="JGA116" s="64"/>
      <c r="JGB116" s="64"/>
      <c r="JGC116" s="64"/>
      <c r="JGD116" s="64"/>
      <c r="JGE116" s="64"/>
      <c r="JGF116" s="64"/>
      <c r="JGG116" s="64"/>
      <c r="JGH116" s="64"/>
      <c r="JGI116" s="64"/>
      <c r="JGJ116" s="64"/>
      <c r="JGK116" s="64"/>
      <c r="JGL116" s="64"/>
      <c r="JGM116" s="64"/>
      <c r="JGN116" s="64"/>
      <c r="JGO116" s="64"/>
      <c r="JGP116" s="64"/>
      <c r="JGQ116" s="64"/>
      <c r="JGR116" s="64"/>
      <c r="JGS116" s="64"/>
      <c r="JGT116" s="64"/>
      <c r="JGU116" s="64"/>
      <c r="JGV116" s="64"/>
      <c r="JGW116" s="64"/>
      <c r="JGX116" s="64"/>
      <c r="JGY116" s="64"/>
      <c r="JGZ116" s="64"/>
      <c r="JHA116" s="64"/>
      <c r="JHB116" s="64"/>
      <c r="JHC116" s="64"/>
      <c r="JHD116" s="64"/>
      <c r="JHE116" s="64"/>
      <c r="JHF116" s="64"/>
      <c r="JHG116" s="64"/>
      <c r="JHH116" s="64"/>
      <c r="JHI116" s="64"/>
      <c r="JHJ116" s="64"/>
      <c r="JHK116" s="64"/>
      <c r="JHL116" s="64"/>
      <c r="JHM116" s="64"/>
      <c r="JHN116" s="64"/>
      <c r="JHO116" s="64"/>
      <c r="JHP116" s="64"/>
      <c r="JHQ116" s="64"/>
      <c r="JHR116" s="64"/>
      <c r="JHS116" s="64"/>
      <c r="JHT116" s="64"/>
      <c r="JHU116" s="64"/>
      <c r="JHV116" s="64"/>
      <c r="JHW116" s="64"/>
      <c r="JHX116" s="64"/>
      <c r="JHY116" s="64"/>
      <c r="JHZ116" s="64"/>
      <c r="JIA116" s="64"/>
      <c r="JIB116" s="64"/>
      <c r="JIC116" s="64"/>
      <c r="JID116" s="64"/>
      <c r="JIE116" s="64"/>
      <c r="JIF116" s="64"/>
      <c r="JIG116" s="64"/>
      <c r="JIH116" s="64"/>
      <c r="JII116" s="64"/>
      <c r="JIJ116" s="64"/>
      <c r="JIK116" s="64"/>
      <c r="JIL116" s="64"/>
      <c r="JIM116" s="64"/>
      <c r="JIN116" s="64"/>
      <c r="JIO116" s="64"/>
      <c r="JIP116" s="64"/>
      <c r="JIQ116" s="64"/>
      <c r="JIR116" s="64"/>
      <c r="JIS116" s="64"/>
      <c r="JIT116" s="64"/>
      <c r="JIU116" s="64"/>
      <c r="JIV116" s="64"/>
      <c r="JIW116" s="64"/>
      <c r="JIX116" s="64"/>
      <c r="JIY116" s="64"/>
      <c r="JIZ116" s="64"/>
      <c r="JJA116" s="64"/>
      <c r="JJB116" s="64"/>
      <c r="JJC116" s="64"/>
      <c r="JJD116" s="64"/>
      <c r="JJE116" s="64"/>
      <c r="JJF116" s="64"/>
      <c r="JJG116" s="64"/>
      <c r="JJH116" s="64"/>
      <c r="JJI116" s="64"/>
      <c r="JJJ116" s="64"/>
      <c r="JJK116" s="64"/>
      <c r="JJL116" s="64"/>
      <c r="JJM116" s="64"/>
      <c r="JJN116" s="64"/>
      <c r="JJO116" s="64"/>
      <c r="JJP116" s="64"/>
      <c r="JJQ116" s="64"/>
      <c r="JJR116" s="64"/>
      <c r="JJS116" s="64"/>
      <c r="JJT116" s="64"/>
      <c r="JJU116" s="64"/>
      <c r="JJV116" s="64"/>
      <c r="JJW116" s="64"/>
      <c r="JJX116" s="64"/>
      <c r="JJY116" s="64"/>
      <c r="JJZ116" s="64"/>
      <c r="JKA116" s="64"/>
      <c r="JKB116" s="64"/>
      <c r="JKC116" s="64"/>
      <c r="JKD116" s="64"/>
      <c r="JKE116" s="64"/>
      <c r="JKF116" s="64"/>
      <c r="JKG116" s="64"/>
      <c r="JKH116" s="64"/>
      <c r="JKI116" s="64"/>
      <c r="JKJ116" s="64"/>
      <c r="JKK116" s="64"/>
      <c r="JKL116" s="64"/>
      <c r="JKM116" s="64"/>
      <c r="JKN116" s="64"/>
      <c r="JKO116" s="64"/>
      <c r="JKP116" s="64"/>
      <c r="JKQ116" s="64"/>
      <c r="JKR116" s="64"/>
      <c r="JKS116" s="64"/>
      <c r="JKT116" s="64"/>
      <c r="JKU116" s="64"/>
      <c r="JKV116" s="64"/>
      <c r="JKW116" s="64"/>
      <c r="JKX116" s="64"/>
      <c r="JKY116" s="64"/>
      <c r="JKZ116" s="64"/>
      <c r="JLA116" s="64"/>
      <c r="JLB116" s="64"/>
      <c r="JLC116" s="64"/>
      <c r="JLD116" s="64"/>
      <c r="JLE116" s="64"/>
      <c r="JLF116" s="64"/>
      <c r="JLG116" s="64"/>
      <c r="JLH116" s="64"/>
      <c r="JLI116" s="64"/>
      <c r="JLJ116" s="64"/>
      <c r="JLK116" s="64"/>
      <c r="JLL116" s="64"/>
      <c r="JLM116" s="64"/>
      <c r="JLN116" s="64"/>
      <c r="JLO116" s="64"/>
      <c r="JLP116" s="64"/>
      <c r="JLQ116" s="64"/>
      <c r="JLR116" s="64"/>
      <c r="JLS116" s="64"/>
      <c r="JLT116" s="64"/>
      <c r="JLU116" s="64"/>
      <c r="JLV116" s="64"/>
      <c r="JLW116" s="64"/>
      <c r="JLX116" s="64"/>
      <c r="JLY116" s="64"/>
      <c r="JLZ116" s="64"/>
      <c r="JMA116" s="64"/>
      <c r="JMB116" s="64"/>
      <c r="JMC116" s="64"/>
      <c r="JMD116" s="64"/>
      <c r="JME116" s="64"/>
      <c r="JMF116" s="64"/>
      <c r="JMG116" s="64"/>
      <c r="JMH116" s="64"/>
      <c r="JMI116" s="64"/>
      <c r="JMJ116" s="64"/>
      <c r="JMK116" s="64"/>
      <c r="JML116" s="64"/>
      <c r="JMM116" s="64"/>
      <c r="JMN116" s="64"/>
      <c r="JMO116" s="64"/>
      <c r="JMP116" s="64"/>
      <c r="JMQ116" s="64"/>
      <c r="JMR116" s="64"/>
      <c r="JMS116" s="64"/>
      <c r="JMT116" s="64"/>
      <c r="JMU116" s="64"/>
      <c r="JMV116" s="64"/>
      <c r="JMW116" s="64"/>
      <c r="JMX116" s="64"/>
      <c r="JMY116" s="64"/>
      <c r="JMZ116" s="64"/>
      <c r="JNA116" s="64"/>
      <c r="JNB116" s="64"/>
      <c r="JNC116" s="64"/>
      <c r="JND116" s="64"/>
      <c r="JNE116" s="64"/>
      <c r="JNF116" s="64"/>
      <c r="JNG116" s="64"/>
      <c r="JNH116" s="64"/>
      <c r="JNI116" s="64"/>
      <c r="JNJ116" s="64"/>
      <c r="JNK116" s="64"/>
      <c r="JNL116" s="64"/>
      <c r="JNM116" s="64"/>
      <c r="JNN116" s="64"/>
      <c r="JNO116" s="64"/>
      <c r="JNP116" s="64"/>
      <c r="JNQ116" s="64"/>
      <c r="JNR116" s="64"/>
      <c r="JNS116" s="64"/>
      <c r="JNT116" s="64"/>
      <c r="JNU116" s="64"/>
      <c r="JNV116" s="64"/>
      <c r="JNW116" s="64"/>
      <c r="JNX116" s="64"/>
      <c r="JNY116" s="64"/>
      <c r="JNZ116" s="64"/>
      <c r="JOA116" s="64"/>
      <c r="JOB116" s="64"/>
      <c r="JOC116" s="64"/>
      <c r="JOD116" s="64"/>
      <c r="JOE116" s="64"/>
      <c r="JOF116" s="64"/>
      <c r="JOG116" s="64"/>
      <c r="JOH116" s="64"/>
      <c r="JOI116" s="64"/>
      <c r="JOJ116" s="64"/>
      <c r="JOK116" s="64"/>
      <c r="JOL116" s="64"/>
      <c r="JOM116" s="64"/>
      <c r="JON116" s="64"/>
      <c r="JOO116" s="64"/>
      <c r="JOP116" s="64"/>
      <c r="JOQ116" s="64"/>
      <c r="JOR116" s="64"/>
      <c r="JOS116" s="64"/>
      <c r="JOT116" s="64"/>
      <c r="JOU116" s="64"/>
      <c r="JOV116" s="64"/>
      <c r="JOW116" s="64"/>
      <c r="JOX116" s="64"/>
      <c r="JOY116" s="64"/>
      <c r="JOZ116" s="64"/>
      <c r="JPA116" s="64"/>
      <c r="JPB116" s="64"/>
      <c r="JPC116" s="64"/>
      <c r="JPD116" s="64"/>
      <c r="JPE116" s="64"/>
      <c r="JPF116" s="64"/>
      <c r="JPG116" s="64"/>
      <c r="JPH116" s="64"/>
      <c r="JPI116" s="64"/>
      <c r="JPJ116" s="64"/>
      <c r="JPK116" s="64"/>
      <c r="JPL116" s="64"/>
      <c r="JPM116" s="64"/>
      <c r="JPN116" s="64"/>
      <c r="JPO116" s="64"/>
      <c r="JPP116" s="64"/>
      <c r="JPQ116" s="64"/>
      <c r="JPR116" s="64"/>
      <c r="JPS116" s="64"/>
      <c r="JPT116" s="64"/>
      <c r="JPU116" s="64"/>
      <c r="JPV116" s="64"/>
      <c r="JPW116" s="64"/>
      <c r="JPX116" s="64"/>
      <c r="JPY116" s="64"/>
      <c r="JPZ116" s="64"/>
      <c r="JQA116" s="64"/>
      <c r="JQB116" s="64"/>
      <c r="JQC116" s="64"/>
      <c r="JQD116" s="64"/>
      <c r="JQE116" s="64"/>
      <c r="JQF116" s="64"/>
      <c r="JQG116" s="64"/>
      <c r="JQH116" s="64"/>
      <c r="JQI116" s="64"/>
      <c r="JQJ116" s="64"/>
      <c r="JQK116" s="64"/>
      <c r="JQL116" s="64"/>
      <c r="JQM116" s="64"/>
      <c r="JQN116" s="64"/>
      <c r="JQO116" s="64"/>
      <c r="JQP116" s="64"/>
      <c r="JQQ116" s="64"/>
      <c r="JQR116" s="64"/>
      <c r="JQS116" s="64"/>
      <c r="JQT116" s="64"/>
      <c r="JQU116" s="64"/>
      <c r="JQV116" s="64"/>
      <c r="JQW116" s="64"/>
      <c r="JQX116" s="64"/>
      <c r="JQY116" s="64"/>
      <c r="JQZ116" s="64"/>
      <c r="JRA116" s="64"/>
      <c r="JRB116" s="64"/>
      <c r="JRC116" s="64"/>
      <c r="JRD116" s="64"/>
      <c r="JRE116" s="64"/>
      <c r="JRF116" s="64"/>
      <c r="JRG116" s="64"/>
      <c r="JRH116" s="64"/>
      <c r="JRI116" s="64"/>
      <c r="JRJ116" s="64"/>
      <c r="JRK116" s="64"/>
      <c r="JRL116" s="64"/>
      <c r="JRM116" s="64"/>
      <c r="JRN116" s="64"/>
      <c r="JRO116" s="64"/>
      <c r="JRP116" s="64"/>
      <c r="JRQ116" s="64"/>
      <c r="JRR116" s="64"/>
      <c r="JRS116" s="64"/>
      <c r="JRT116" s="64"/>
      <c r="JRU116" s="64"/>
      <c r="JRV116" s="64"/>
      <c r="JRW116" s="64"/>
      <c r="JRX116" s="64"/>
      <c r="JRY116" s="64"/>
      <c r="JRZ116" s="64"/>
      <c r="JSA116" s="64"/>
      <c r="JSB116" s="64"/>
      <c r="JSC116" s="64"/>
      <c r="JSD116" s="64"/>
      <c r="JSE116" s="64"/>
      <c r="JSF116" s="64"/>
      <c r="JSG116" s="64"/>
      <c r="JSH116" s="64"/>
      <c r="JSI116" s="64"/>
      <c r="JSJ116" s="64"/>
      <c r="JSK116" s="64"/>
      <c r="JSL116" s="64"/>
      <c r="JSM116" s="64"/>
      <c r="JSN116" s="64"/>
      <c r="JSO116" s="64"/>
      <c r="JSP116" s="64"/>
      <c r="JSQ116" s="64"/>
      <c r="JSR116" s="64"/>
      <c r="JSS116" s="64"/>
      <c r="JST116" s="64"/>
      <c r="JSU116" s="64"/>
      <c r="JSV116" s="64"/>
      <c r="JSW116" s="64"/>
      <c r="JSX116" s="64"/>
      <c r="JSY116" s="64"/>
      <c r="JSZ116" s="64"/>
      <c r="JTA116" s="64"/>
      <c r="JTB116" s="64"/>
      <c r="JTC116" s="64"/>
      <c r="JTD116" s="64"/>
      <c r="JTE116" s="64"/>
      <c r="JTF116" s="64"/>
      <c r="JTG116" s="64"/>
      <c r="JTH116" s="64"/>
      <c r="JTI116" s="64"/>
      <c r="JTJ116" s="64"/>
      <c r="JTK116" s="64"/>
      <c r="JTL116" s="64"/>
      <c r="JTM116" s="64"/>
      <c r="JTN116" s="64"/>
      <c r="JTO116" s="64"/>
      <c r="JTP116" s="64"/>
      <c r="JTQ116" s="64"/>
      <c r="JTR116" s="64"/>
      <c r="JTS116" s="64"/>
      <c r="JTT116" s="64"/>
      <c r="JTU116" s="64"/>
      <c r="JTV116" s="64"/>
      <c r="JTW116" s="64"/>
      <c r="JTX116" s="64"/>
      <c r="JTY116" s="64"/>
      <c r="JTZ116" s="64"/>
      <c r="JUA116" s="64"/>
      <c r="JUB116" s="64"/>
      <c r="JUC116" s="64"/>
      <c r="JUD116" s="64"/>
      <c r="JUE116" s="64"/>
      <c r="JUF116" s="64"/>
      <c r="JUG116" s="64"/>
      <c r="JUH116" s="64"/>
      <c r="JUI116" s="64"/>
      <c r="JUJ116" s="64"/>
      <c r="JUK116" s="64"/>
      <c r="JUL116" s="64"/>
      <c r="JUM116" s="64"/>
      <c r="JUN116" s="64"/>
      <c r="JUO116" s="64"/>
      <c r="JUP116" s="64"/>
      <c r="JUQ116" s="64"/>
      <c r="JUR116" s="64"/>
      <c r="JUS116" s="64"/>
      <c r="JUT116" s="64"/>
      <c r="JUU116" s="64"/>
      <c r="JUV116" s="64"/>
      <c r="JUW116" s="64"/>
      <c r="JUX116" s="64"/>
      <c r="JUY116" s="64"/>
      <c r="JUZ116" s="64"/>
      <c r="JVA116" s="64"/>
      <c r="JVB116" s="64"/>
      <c r="JVC116" s="64"/>
      <c r="JVD116" s="64"/>
      <c r="JVE116" s="64"/>
      <c r="JVF116" s="64"/>
      <c r="JVG116" s="64"/>
      <c r="JVH116" s="64"/>
      <c r="JVI116" s="64"/>
      <c r="JVJ116" s="64"/>
      <c r="JVK116" s="64"/>
      <c r="JVL116" s="64"/>
      <c r="JVM116" s="64"/>
      <c r="JVN116" s="64"/>
      <c r="JVO116" s="64"/>
      <c r="JVP116" s="64"/>
      <c r="JVQ116" s="64"/>
      <c r="JVR116" s="64"/>
      <c r="JVS116" s="64"/>
      <c r="JVT116" s="64"/>
      <c r="JVU116" s="64"/>
      <c r="JVV116" s="64"/>
      <c r="JVW116" s="64"/>
      <c r="JVX116" s="64"/>
      <c r="JVY116" s="64"/>
      <c r="JVZ116" s="64"/>
      <c r="JWA116" s="64"/>
      <c r="JWB116" s="64"/>
      <c r="JWC116" s="64"/>
      <c r="JWD116" s="64"/>
      <c r="JWE116" s="64"/>
      <c r="JWF116" s="64"/>
      <c r="JWG116" s="64"/>
      <c r="JWH116" s="64"/>
      <c r="JWI116" s="64"/>
      <c r="JWJ116" s="64"/>
      <c r="JWK116" s="64"/>
      <c r="JWL116" s="64"/>
      <c r="JWM116" s="64"/>
      <c r="JWN116" s="64"/>
      <c r="JWO116" s="64"/>
      <c r="JWP116" s="64"/>
      <c r="JWQ116" s="64"/>
      <c r="JWR116" s="64"/>
      <c r="JWS116" s="64"/>
      <c r="JWT116" s="64"/>
      <c r="JWU116" s="64"/>
      <c r="JWV116" s="64"/>
      <c r="JWW116" s="64"/>
      <c r="JWX116" s="64"/>
      <c r="JWY116" s="64"/>
      <c r="JWZ116" s="64"/>
      <c r="JXA116" s="64"/>
      <c r="JXB116" s="64"/>
      <c r="JXC116" s="64"/>
      <c r="JXD116" s="64"/>
      <c r="JXE116" s="64"/>
      <c r="JXF116" s="64"/>
      <c r="JXG116" s="64"/>
      <c r="JXH116" s="64"/>
      <c r="JXI116" s="64"/>
      <c r="JXJ116" s="64"/>
      <c r="JXK116" s="64"/>
      <c r="JXL116" s="64"/>
      <c r="JXM116" s="64"/>
      <c r="JXN116" s="64"/>
      <c r="JXO116" s="64"/>
      <c r="JXP116" s="64"/>
      <c r="JXQ116" s="64"/>
      <c r="JXR116" s="64"/>
      <c r="JXS116" s="64"/>
      <c r="JXT116" s="64"/>
      <c r="JXU116" s="64"/>
      <c r="JXV116" s="64"/>
      <c r="JXW116" s="64"/>
      <c r="JXX116" s="64"/>
      <c r="JXY116" s="64"/>
      <c r="JXZ116" s="64"/>
      <c r="JYA116" s="64"/>
      <c r="JYB116" s="64"/>
      <c r="JYC116" s="64"/>
      <c r="JYD116" s="64"/>
      <c r="JYE116" s="64"/>
      <c r="JYF116" s="64"/>
      <c r="JYG116" s="64"/>
      <c r="JYH116" s="64"/>
      <c r="JYI116" s="64"/>
      <c r="JYJ116" s="64"/>
      <c r="JYK116" s="64"/>
      <c r="JYL116" s="64"/>
      <c r="JYM116" s="64"/>
      <c r="JYN116" s="64"/>
      <c r="JYO116" s="64"/>
      <c r="JYP116" s="64"/>
      <c r="JYQ116" s="64"/>
      <c r="JYR116" s="64"/>
      <c r="JYS116" s="64"/>
      <c r="JYT116" s="64"/>
      <c r="JYU116" s="64"/>
      <c r="JYV116" s="64"/>
      <c r="JYW116" s="64"/>
      <c r="JYX116" s="64"/>
      <c r="JYY116" s="64"/>
      <c r="JYZ116" s="64"/>
      <c r="JZA116" s="64"/>
      <c r="JZB116" s="64"/>
      <c r="JZC116" s="64"/>
      <c r="JZD116" s="64"/>
      <c r="JZE116" s="64"/>
      <c r="JZF116" s="64"/>
      <c r="JZG116" s="64"/>
      <c r="JZH116" s="64"/>
      <c r="JZI116" s="64"/>
      <c r="JZJ116" s="64"/>
      <c r="JZK116" s="64"/>
      <c r="JZL116" s="64"/>
      <c r="JZM116" s="64"/>
      <c r="JZN116" s="64"/>
      <c r="JZO116" s="64"/>
      <c r="JZP116" s="64"/>
      <c r="JZQ116" s="64"/>
      <c r="JZR116" s="64"/>
      <c r="JZS116" s="64"/>
      <c r="JZT116" s="64"/>
      <c r="JZU116" s="64"/>
      <c r="JZV116" s="64"/>
      <c r="JZW116" s="64"/>
      <c r="JZX116" s="64"/>
      <c r="JZY116" s="64"/>
      <c r="JZZ116" s="64"/>
      <c r="KAA116" s="64"/>
      <c r="KAB116" s="64"/>
      <c r="KAC116" s="64"/>
      <c r="KAD116" s="64"/>
      <c r="KAE116" s="64"/>
      <c r="KAF116" s="64"/>
      <c r="KAG116" s="64"/>
      <c r="KAH116" s="64"/>
      <c r="KAI116" s="64"/>
      <c r="KAJ116" s="64"/>
      <c r="KAK116" s="64"/>
      <c r="KAL116" s="64"/>
      <c r="KAM116" s="64"/>
      <c r="KAN116" s="64"/>
      <c r="KAO116" s="64"/>
      <c r="KAP116" s="64"/>
      <c r="KAQ116" s="64"/>
      <c r="KAR116" s="64"/>
      <c r="KAS116" s="64"/>
      <c r="KAT116" s="64"/>
      <c r="KAU116" s="64"/>
      <c r="KAV116" s="64"/>
      <c r="KAW116" s="64"/>
      <c r="KAX116" s="64"/>
      <c r="KAY116" s="64"/>
      <c r="KAZ116" s="64"/>
      <c r="KBA116" s="64"/>
      <c r="KBB116" s="64"/>
      <c r="KBC116" s="64"/>
      <c r="KBD116" s="64"/>
      <c r="KBE116" s="64"/>
      <c r="KBF116" s="64"/>
      <c r="KBG116" s="64"/>
      <c r="KBH116" s="64"/>
      <c r="KBI116" s="64"/>
      <c r="KBJ116" s="64"/>
      <c r="KBK116" s="64"/>
      <c r="KBL116" s="64"/>
      <c r="KBM116" s="64"/>
      <c r="KBN116" s="64"/>
      <c r="KBO116" s="64"/>
      <c r="KBP116" s="64"/>
      <c r="KBQ116" s="64"/>
      <c r="KBR116" s="64"/>
      <c r="KBS116" s="64"/>
      <c r="KBT116" s="64"/>
      <c r="KBU116" s="64"/>
      <c r="KBV116" s="64"/>
      <c r="KBW116" s="64"/>
      <c r="KBX116" s="64"/>
      <c r="KBY116" s="64"/>
      <c r="KBZ116" s="64"/>
      <c r="KCA116" s="64"/>
      <c r="KCB116" s="64"/>
      <c r="KCC116" s="64"/>
      <c r="KCD116" s="64"/>
      <c r="KCE116" s="64"/>
      <c r="KCF116" s="64"/>
      <c r="KCG116" s="64"/>
      <c r="KCH116" s="64"/>
      <c r="KCI116" s="64"/>
      <c r="KCJ116" s="64"/>
      <c r="KCK116" s="64"/>
      <c r="KCL116" s="64"/>
      <c r="KCM116" s="64"/>
      <c r="KCN116" s="64"/>
      <c r="KCO116" s="64"/>
      <c r="KCP116" s="64"/>
      <c r="KCQ116" s="64"/>
      <c r="KCR116" s="64"/>
      <c r="KCS116" s="64"/>
      <c r="KCT116" s="64"/>
      <c r="KCU116" s="64"/>
      <c r="KCV116" s="64"/>
      <c r="KCW116" s="64"/>
      <c r="KCX116" s="64"/>
      <c r="KCY116" s="64"/>
      <c r="KCZ116" s="64"/>
      <c r="KDA116" s="64"/>
      <c r="KDB116" s="64"/>
      <c r="KDC116" s="64"/>
      <c r="KDD116" s="64"/>
      <c r="KDE116" s="64"/>
      <c r="KDF116" s="64"/>
      <c r="KDG116" s="64"/>
      <c r="KDH116" s="64"/>
      <c r="KDI116" s="64"/>
      <c r="KDJ116" s="64"/>
      <c r="KDK116" s="64"/>
      <c r="KDL116" s="64"/>
      <c r="KDM116" s="64"/>
      <c r="KDN116" s="64"/>
      <c r="KDO116" s="64"/>
      <c r="KDP116" s="64"/>
      <c r="KDQ116" s="64"/>
      <c r="KDR116" s="64"/>
      <c r="KDS116" s="64"/>
      <c r="KDT116" s="64"/>
      <c r="KDU116" s="64"/>
      <c r="KDV116" s="64"/>
      <c r="KDW116" s="64"/>
      <c r="KDX116" s="64"/>
      <c r="KDY116" s="64"/>
      <c r="KDZ116" s="64"/>
      <c r="KEA116" s="64"/>
      <c r="KEB116" s="64"/>
      <c r="KEC116" s="64"/>
      <c r="KED116" s="64"/>
      <c r="KEE116" s="64"/>
      <c r="KEF116" s="64"/>
      <c r="KEG116" s="64"/>
      <c r="KEH116" s="64"/>
      <c r="KEI116" s="64"/>
      <c r="KEJ116" s="64"/>
      <c r="KEK116" s="64"/>
      <c r="KEL116" s="64"/>
      <c r="KEM116" s="64"/>
      <c r="KEN116" s="64"/>
      <c r="KEO116" s="64"/>
      <c r="KEP116" s="64"/>
      <c r="KEQ116" s="64"/>
      <c r="KER116" s="64"/>
      <c r="KES116" s="64"/>
      <c r="KET116" s="64"/>
      <c r="KEU116" s="64"/>
      <c r="KEV116" s="64"/>
      <c r="KEW116" s="64"/>
      <c r="KEX116" s="64"/>
      <c r="KEY116" s="64"/>
      <c r="KEZ116" s="64"/>
      <c r="KFA116" s="64"/>
      <c r="KFB116" s="64"/>
      <c r="KFC116" s="64"/>
      <c r="KFD116" s="64"/>
      <c r="KFE116" s="64"/>
      <c r="KFF116" s="64"/>
      <c r="KFG116" s="64"/>
      <c r="KFH116" s="64"/>
      <c r="KFI116" s="64"/>
      <c r="KFJ116" s="64"/>
      <c r="KFK116" s="64"/>
      <c r="KFL116" s="64"/>
      <c r="KFM116" s="64"/>
      <c r="KFN116" s="64"/>
      <c r="KFO116" s="64"/>
      <c r="KFP116" s="64"/>
      <c r="KFQ116" s="64"/>
      <c r="KFR116" s="64"/>
      <c r="KFS116" s="64"/>
      <c r="KFT116" s="64"/>
      <c r="KFU116" s="64"/>
      <c r="KFV116" s="64"/>
      <c r="KFW116" s="64"/>
      <c r="KFX116" s="64"/>
      <c r="KFY116" s="64"/>
      <c r="KFZ116" s="64"/>
      <c r="KGA116" s="64"/>
      <c r="KGB116" s="64"/>
      <c r="KGC116" s="64"/>
      <c r="KGD116" s="64"/>
      <c r="KGE116" s="64"/>
      <c r="KGF116" s="64"/>
      <c r="KGG116" s="64"/>
      <c r="KGH116" s="64"/>
      <c r="KGI116" s="64"/>
      <c r="KGJ116" s="64"/>
      <c r="KGK116" s="64"/>
      <c r="KGL116" s="64"/>
      <c r="KGM116" s="64"/>
      <c r="KGN116" s="64"/>
      <c r="KGO116" s="64"/>
      <c r="KGP116" s="64"/>
      <c r="KGQ116" s="64"/>
      <c r="KGR116" s="64"/>
      <c r="KGS116" s="64"/>
      <c r="KGT116" s="64"/>
      <c r="KGU116" s="64"/>
      <c r="KGV116" s="64"/>
      <c r="KGW116" s="64"/>
      <c r="KGX116" s="64"/>
      <c r="KGY116" s="64"/>
      <c r="KGZ116" s="64"/>
      <c r="KHA116" s="64"/>
      <c r="KHB116" s="64"/>
      <c r="KHC116" s="64"/>
      <c r="KHD116" s="64"/>
      <c r="KHE116" s="64"/>
      <c r="KHF116" s="64"/>
      <c r="KHG116" s="64"/>
      <c r="KHH116" s="64"/>
      <c r="KHI116" s="64"/>
      <c r="KHJ116" s="64"/>
      <c r="KHK116" s="64"/>
      <c r="KHL116" s="64"/>
      <c r="KHM116" s="64"/>
      <c r="KHN116" s="64"/>
      <c r="KHO116" s="64"/>
      <c r="KHP116" s="64"/>
      <c r="KHQ116" s="64"/>
      <c r="KHR116" s="64"/>
      <c r="KHS116" s="64"/>
      <c r="KHT116" s="64"/>
      <c r="KHU116" s="64"/>
      <c r="KHV116" s="64"/>
      <c r="KHW116" s="64"/>
      <c r="KHX116" s="64"/>
      <c r="KHY116" s="64"/>
      <c r="KHZ116" s="64"/>
      <c r="KIA116" s="64"/>
      <c r="KIB116" s="64"/>
      <c r="KIC116" s="64"/>
      <c r="KID116" s="64"/>
      <c r="KIE116" s="64"/>
      <c r="KIF116" s="64"/>
      <c r="KIG116" s="64"/>
      <c r="KIH116" s="64"/>
      <c r="KII116" s="64"/>
      <c r="KIJ116" s="64"/>
      <c r="KIK116" s="64"/>
      <c r="KIL116" s="64"/>
      <c r="KIM116" s="64"/>
      <c r="KIN116" s="64"/>
      <c r="KIO116" s="64"/>
      <c r="KIP116" s="64"/>
      <c r="KIQ116" s="64"/>
      <c r="KIR116" s="64"/>
      <c r="KIS116" s="64"/>
      <c r="KIT116" s="64"/>
      <c r="KIU116" s="64"/>
      <c r="KIV116" s="64"/>
      <c r="KIW116" s="64"/>
      <c r="KIX116" s="64"/>
      <c r="KIY116" s="64"/>
      <c r="KIZ116" s="64"/>
      <c r="KJA116" s="64"/>
      <c r="KJB116" s="64"/>
      <c r="KJC116" s="64"/>
      <c r="KJD116" s="64"/>
      <c r="KJE116" s="64"/>
      <c r="KJF116" s="64"/>
      <c r="KJG116" s="64"/>
      <c r="KJH116" s="64"/>
      <c r="KJI116" s="64"/>
      <c r="KJJ116" s="64"/>
      <c r="KJK116" s="64"/>
      <c r="KJL116" s="64"/>
      <c r="KJM116" s="64"/>
      <c r="KJN116" s="64"/>
      <c r="KJO116" s="64"/>
      <c r="KJP116" s="64"/>
      <c r="KJQ116" s="64"/>
      <c r="KJR116" s="64"/>
      <c r="KJS116" s="64"/>
      <c r="KJT116" s="64"/>
      <c r="KJU116" s="64"/>
      <c r="KJV116" s="64"/>
      <c r="KJW116" s="64"/>
      <c r="KJX116" s="64"/>
      <c r="KJY116" s="64"/>
      <c r="KJZ116" s="64"/>
      <c r="KKA116" s="64"/>
      <c r="KKB116" s="64"/>
      <c r="KKC116" s="64"/>
      <c r="KKD116" s="64"/>
      <c r="KKE116" s="64"/>
      <c r="KKF116" s="64"/>
      <c r="KKG116" s="64"/>
      <c r="KKH116" s="64"/>
      <c r="KKI116" s="64"/>
      <c r="KKJ116" s="64"/>
      <c r="KKK116" s="64"/>
      <c r="KKL116" s="64"/>
      <c r="KKM116" s="64"/>
      <c r="KKN116" s="64"/>
      <c r="KKO116" s="64"/>
      <c r="KKP116" s="64"/>
      <c r="KKQ116" s="64"/>
      <c r="KKR116" s="64"/>
      <c r="KKS116" s="64"/>
      <c r="KKT116" s="64"/>
      <c r="KKU116" s="64"/>
      <c r="KKV116" s="64"/>
      <c r="KKW116" s="64"/>
      <c r="KKX116" s="64"/>
      <c r="KKY116" s="64"/>
      <c r="KKZ116" s="64"/>
      <c r="KLA116" s="64"/>
      <c r="KLB116" s="64"/>
      <c r="KLC116" s="64"/>
      <c r="KLD116" s="64"/>
      <c r="KLE116" s="64"/>
      <c r="KLF116" s="64"/>
      <c r="KLG116" s="64"/>
      <c r="KLH116" s="64"/>
      <c r="KLI116" s="64"/>
      <c r="KLJ116" s="64"/>
      <c r="KLK116" s="64"/>
      <c r="KLL116" s="64"/>
      <c r="KLM116" s="64"/>
      <c r="KLN116" s="64"/>
      <c r="KLO116" s="64"/>
      <c r="KLP116" s="64"/>
      <c r="KLQ116" s="64"/>
      <c r="KLR116" s="64"/>
      <c r="KLS116" s="64"/>
      <c r="KLT116" s="64"/>
      <c r="KLU116" s="64"/>
      <c r="KLV116" s="64"/>
      <c r="KLW116" s="64"/>
      <c r="KLX116" s="64"/>
      <c r="KLY116" s="64"/>
      <c r="KLZ116" s="64"/>
      <c r="KMA116" s="64"/>
      <c r="KMB116" s="64"/>
      <c r="KMC116" s="64"/>
      <c r="KMD116" s="64"/>
      <c r="KME116" s="64"/>
      <c r="KMF116" s="64"/>
      <c r="KMG116" s="64"/>
      <c r="KMH116" s="64"/>
      <c r="KMI116" s="64"/>
      <c r="KMJ116" s="64"/>
      <c r="KMK116" s="64"/>
      <c r="KML116" s="64"/>
      <c r="KMM116" s="64"/>
      <c r="KMN116" s="64"/>
      <c r="KMO116" s="64"/>
      <c r="KMP116" s="64"/>
      <c r="KMQ116" s="64"/>
      <c r="KMR116" s="64"/>
      <c r="KMS116" s="64"/>
      <c r="KMT116" s="64"/>
      <c r="KMU116" s="64"/>
      <c r="KMV116" s="64"/>
      <c r="KMW116" s="64"/>
      <c r="KMX116" s="64"/>
      <c r="KMY116" s="64"/>
      <c r="KMZ116" s="64"/>
      <c r="KNA116" s="64"/>
      <c r="KNB116" s="64"/>
      <c r="KNC116" s="64"/>
      <c r="KND116" s="64"/>
      <c r="KNE116" s="64"/>
      <c r="KNF116" s="64"/>
      <c r="KNG116" s="64"/>
      <c r="KNH116" s="64"/>
      <c r="KNI116" s="64"/>
      <c r="KNJ116" s="64"/>
      <c r="KNK116" s="64"/>
      <c r="KNL116" s="64"/>
      <c r="KNM116" s="64"/>
      <c r="KNN116" s="64"/>
      <c r="KNO116" s="64"/>
      <c r="KNP116" s="64"/>
      <c r="KNQ116" s="64"/>
      <c r="KNR116" s="64"/>
      <c r="KNS116" s="64"/>
      <c r="KNT116" s="64"/>
      <c r="KNU116" s="64"/>
      <c r="KNV116" s="64"/>
      <c r="KNW116" s="64"/>
      <c r="KNX116" s="64"/>
      <c r="KNY116" s="64"/>
      <c r="KNZ116" s="64"/>
      <c r="KOA116" s="64"/>
      <c r="KOB116" s="64"/>
      <c r="KOC116" s="64"/>
      <c r="KOD116" s="64"/>
      <c r="KOE116" s="64"/>
      <c r="KOF116" s="64"/>
      <c r="KOG116" s="64"/>
      <c r="KOH116" s="64"/>
      <c r="KOI116" s="64"/>
      <c r="KOJ116" s="64"/>
      <c r="KOK116" s="64"/>
      <c r="KOL116" s="64"/>
      <c r="KOM116" s="64"/>
      <c r="KON116" s="64"/>
      <c r="KOO116" s="64"/>
      <c r="KOP116" s="64"/>
      <c r="KOQ116" s="64"/>
      <c r="KOR116" s="64"/>
      <c r="KOS116" s="64"/>
      <c r="KOT116" s="64"/>
      <c r="KOU116" s="64"/>
      <c r="KOV116" s="64"/>
      <c r="KOW116" s="64"/>
      <c r="KOX116" s="64"/>
      <c r="KOY116" s="64"/>
      <c r="KOZ116" s="64"/>
      <c r="KPA116" s="64"/>
      <c r="KPB116" s="64"/>
      <c r="KPC116" s="64"/>
      <c r="KPD116" s="64"/>
      <c r="KPE116" s="64"/>
      <c r="KPF116" s="64"/>
      <c r="KPG116" s="64"/>
      <c r="KPH116" s="64"/>
      <c r="KPI116" s="64"/>
      <c r="KPJ116" s="64"/>
      <c r="KPK116" s="64"/>
      <c r="KPL116" s="64"/>
      <c r="KPM116" s="64"/>
      <c r="KPN116" s="64"/>
      <c r="KPO116" s="64"/>
      <c r="KPP116" s="64"/>
      <c r="KPQ116" s="64"/>
      <c r="KPR116" s="64"/>
      <c r="KPS116" s="64"/>
      <c r="KPT116" s="64"/>
      <c r="KPU116" s="64"/>
      <c r="KPV116" s="64"/>
      <c r="KPW116" s="64"/>
      <c r="KPX116" s="64"/>
      <c r="KPY116" s="64"/>
      <c r="KPZ116" s="64"/>
      <c r="KQA116" s="64"/>
      <c r="KQB116" s="64"/>
      <c r="KQC116" s="64"/>
      <c r="KQD116" s="64"/>
      <c r="KQE116" s="64"/>
      <c r="KQF116" s="64"/>
      <c r="KQG116" s="64"/>
      <c r="KQH116" s="64"/>
      <c r="KQI116" s="64"/>
      <c r="KQJ116" s="64"/>
      <c r="KQK116" s="64"/>
      <c r="KQL116" s="64"/>
      <c r="KQM116" s="64"/>
      <c r="KQN116" s="64"/>
      <c r="KQO116" s="64"/>
      <c r="KQP116" s="64"/>
      <c r="KQQ116" s="64"/>
      <c r="KQR116" s="64"/>
      <c r="KQS116" s="64"/>
      <c r="KQT116" s="64"/>
      <c r="KQU116" s="64"/>
      <c r="KQV116" s="64"/>
      <c r="KQW116" s="64"/>
      <c r="KQX116" s="64"/>
      <c r="KQY116" s="64"/>
      <c r="KQZ116" s="64"/>
      <c r="KRA116" s="64"/>
      <c r="KRB116" s="64"/>
      <c r="KRC116" s="64"/>
      <c r="KRD116" s="64"/>
      <c r="KRE116" s="64"/>
      <c r="KRF116" s="64"/>
      <c r="KRG116" s="64"/>
      <c r="KRH116" s="64"/>
      <c r="KRI116" s="64"/>
      <c r="KRJ116" s="64"/>
      <c r="KRK116" s="64"/>
      <c r="KRL116" s="64"/>
      <c r="KRM116" s="64"/>
      <c r="KRN116" s="64"/>
      <c r="KRO116" s="64"/>
      <c r="KRP116" s="64"/>
      <c r="KRQ116" s="64"/>
      <c r="KRR116" s="64"/>
      <c r="KRS116" s="64"/>
      <c r="KRT116" s="64"/>
      <c r="KRU116" s="64"/>
      <c r="KRV116" s="64"/>
      <c r="KRW116" s="64"/>
      <c r="KRX116" s="64"/>
      <c r="KRY116" s="64"/>
      <c r="KRZ116" s="64"/>
      <c r="KSA116" s="64"/>
      <c r="KSB116" s="64"/>
      <c r="KSC116" s="64"/>
      <c r="KSD116" s="64"/>
      <c r="KSE116" s="64"/>
      <c r="KSF116" s="64"/>
      <c r="KSG116" s="64"/>
      <c r="KSH116" s="64"/>
      <c r="KSI116" s="64"/>
      <c r="KSJ116" s="64"/>
      <c r="KSK116" s="64"/>
      <c r="KSL116" s="64"/>
      <c r="KSM116" s="64"/>
      <c r="KSN116" s="64"/>
      <c r="KSO116" s="64"/>
      <c r="KSP116" s="64"/>
      <c r="KSQ116" s="64"/>
      <c r="KSR116" s="64"/>
      <c r="KSS116" s="64"/>
      <c r="KST116" s="64"/>
      <c r="KSU116" s="64"/>
      <c r="KSV116" s="64"/>
      <c r="KSW116" s="64"/>
      <c r="KSX116" s="64"/>
      <c r="KSY116" s="64"/>
      <c r="KSZ116" s="64"/>
      <c r="KTA116" s="64"/>
      <c r="KTB116" s="64"/>
      <c r="KTC116" s="64"/>
      <c r="KTD116" s="64"/>
      <c r="KTE116" s="64"/>
      <c r="KTF116" s="64"/>
      <c r="KTG116" s="64"/>
      <c r="KTH116" s="64"/>
      <c r="KTI116" s="64"/>
      <c r="KTJ116" s="64"/>
      <c r="KTK116" s="64"/>
      <c r="KTL116" s="64"/>
      <c r="KTM116" s="64"/>
      <c r="KTN116" s="64"/>
      <c r="KTO116" s="64"/>
      <c r="KTP116" s="64"/>
      <c r="KTQ116" s="64"/>
      <c r="KTR116" s="64"/>
      <c r="KTS116" s="64"/>
      <c r="KTT116" s="64"/>
      <c r="KTU116" s="64"/>
      <c r="KTV116" s="64"/>
      <c r="KTW116" s="64"/>
      <c r="KTX116" s="64"/>
      <c r="KTY116" s="64"/>
      <c r="KTZ116" s="64"/>
      <c r="KUA116" s="64"/>
      <c r="KUB116" s="64"/>
      <c r="KUC116" s="64"/>
      <c r="KUD116" s="64"/>
      <c r="KUE116" s="64"/>
      <c r="KUF116" s="64"/>
      <c r="KUG116" s="64"/>
      <c r="KUH116" s="64"/>
      <c r="KUI116" s="64"/>
      <c r="KUJ116" s="64"/>
      <c r="KUK116" s="64"/>
      <c r="KUL116" s="64"/>
      <c r="KUM116" s="64"/>
      <c r="KUN116" s="64"/>
      <c r="KUO116" s="64"/>
      <c r="KUP116" s="64"/>
      <c r="KUQ116" s="64"/>
      <c r="KUR116" s="64"/>
      <c r="KUS116" s="64"/>
      <c r="KUT116" s="64"/>
      <c r="KUU116" s="64"/>
      <c r="KUV116" s="64"/>
      <c r="KUW116" s="64"/>
      <c r="KUX116" s="64"/>
      <c r="KUY116" s="64"/>
      <c r="KUZ116" s="64"/>
      <c r="KVA116" s="64"/>
      <c r="KVB116" s="64"/>
      <c r="KVC116" s="64"/>
      <c r="KVD116" s="64"/>
      <c r="KVE116" s="64"/>
      <c r="KVF116" s="64"/>
      <c r="KVG116" s="64"/>
      <c r="KVH116" s="64"/>
      <c r="KVI116" s="64"/>
      <c r="KVJ116" s="64"/>
      <c r="KVK116" s="64"/>
      <c r="KVL116" s="64"/>
      <c r="KVM116" s="64"/>
      <c r="KVN116" s="64"/>
      <c r="KVO116" s="64"/>
      <c r="KVP116" s="64"/>
      <c r="KVQ116" s="64"/>
      <c r="KVR116" s="64"/>
      <c r="KVS116" s="64"/>
      <c r="KVT116" s="64"/>
      <c r="KVU116" s="64"/>
      <c r="KVV116" s="64"/>
      <c r="KVW116" s="64"/>
      <c r="KVX116" s="64"/>
      <c r="KVY116" s="64"/>
      <c r="KVZ116" s="64"/>
      <c r="KWA116" s="64"/>
      <c r="KWB116" s="64"/>
      <c r="KWC116" s="64"/>
      <c r="KWD116" s="64"/>
      <c r="KWE116" s="64"/>
      <c r="KWF116" s="64"/>
      <c r="KWG116" s="64"/>
      <c r="KWH116" s="64"/>
      <c r="KWI116" s="64"/>
      <c r="KWJ116" s="64"/>
      <c r="KWK116" s="64"/>
      <c r="KWL116" s="64"/>
      <c r="KWM116" s="64"/>
      <c r="KWN116" s="64"/>
      <c r="KWO116" s="64"/>
      <c r="KWP116" s="64"/>
      <c r="KWQ116" s="64"/>
      <c r="KWR116" s="64"/>
      <c r="KWS116" s="64"/>
      <c r="KWT116" s="64"/>
      <c r="KWU116" s="64"/>
      <c r="KWV116" s="64"/>
      <c r="KWW116" s="64"/>
      <c r="KWX116" s="64"/>
      <c r="KWY116" s="64"/>
      <c r="KWZ116" s="64"/>
      <c r="KXA116" s="64"/>
      <c r="KXB116" s="64"/>
      <c r="KXC116" s="64"/>
      <c r="KXD116" s="64"/>
      <c r="KXE116" s="64"/>
      <c r="KXF116" s="64"/>
      <c r="KXG116" s="64"/>
      <c r="KXH116" s="64"/>
      <c r="KXI116" s="64"/>
      <c r="KXJ116" s="64"/>
      <c r="KXK116" s="64"/>
      <c r="KXL116" s="64"/>
      <c r="KXM116" s="64"/>
      <c r="KXN116" s="64"/>
      <c r="KXO116" s="64"/>
      <c r="KXP116" s="64"/>
      <c r="KXQ116" s="64"/>
      <c r="KXR116" s="64"/>
      <c r="KXS116" s="64"/>
      <c r="KXT116" s="64"/>
      <c r="KXU116" s="64"/>
      <c r="KXV116" s="64"/>
      <c r="KXW116" s="64"/>
      <c r="KXX116" s="64"/>
      <c r="KXY116" s="64"/>
      <c r="KXZ116" s="64"/>
      <c r="KYA116" s="64"/>
      <c r="KYB116" s="64"/>
      <c r="KYC116" s="64"/>
      <c r="KYD116" s="64"/>
      <c r="KYE116" s="64"/>
      <c r="KYF116" s="64"/>
      <c r="KYG116" s="64"/>
      <c r="KYH116" s="64"/>
      <c r="KYI116" s="64"/>
      <c r="KYJ116" s="64"/>
      <c r="KYK116" s="64"/>
      <c r="KYL116" s="64"/>
      <c r="KYM116" s="64"/>
      <c r="KYN116" s="64"/>
      <c r="KYO116" s="64"/>
      <c r="KYP116" s="64"/>
      <c r="KYQ116" s="64"/>
      <c r="KYR116" s="64"/>
      <c r="KYS116" s="64"/>
      <c r="KYT116" s="64"/>
      <c r="KYU116" s="64"/>
      <c r="KYV116" s="64"/>
      <c r="KYW116" s="64"/>
      <c r="KYX116" s="64"/>
      <c r="KYY116" s="64"/>
      <c r="KYZ116" s="64"/>
      <c r="KZA116" s="64"/>
      <c r="KZB116" s="64"/>
      <c r="KZC116" s="64"/>
      <c r="KZD116" s="64"/>
      <c r="KZE116" s="64"/>
      <c r="KZF116" s="64"/>
      <c r="KZG116" s="64"/>
      <c r="KZH116" s="64"/>
      <c r="KZI116" s="64"/>
      <c r="KZJ116" s="64"/>
      <c r="KZK116" s="64"/>
      <c r="KZL116" s="64"/>
      <c r="KZM116" s="64"/>
      <c r="KZN116" s="64"/>
      <c r="KZO116" s="64"/>
      <c r="KZP116" s="64"/>
      <c r="KZQ116" s="64"/>
      <c r="KZR116" s="64"/>
      <c r="KZS116" s="64"/>
      <c r="KZT116" s="64"/>
      <c r="KZU116" s="64"/>
      <c r="KZV116" s="64"/>
      <c r="KZW116" s="64"/>
      <c r="KZX116" s="64"/>
      <c r="KZY116" s="64"/>
      <c r="KZZ116" s="64"/>
      <c r="LAA116" s="64"/>
      <c r="LAB116" s="64"/>
      <c r="LAC116" s="64"/>
      <c r="LAD116" s="64"/>
      <c r="LAE116" s="64"/>
      <c r="LAF116" s="64"/>
      <c r="LAG116" s="64"/>
      <c r="LAH116" s="64"/>
      <c r="LAI116" s="64"/>
      <c r="LAJ116" s="64"/>
      <c r="LAK116" s="64"/>
      <c r="LAL116" s="64"/>
      <c r="LAM116" s="64"/>
      <c r="LAN116" s="64"/>
      <c r="LAO116" s="64"/>
      <c r="LAP116" s="64"/>
      <c r="LAQ116" s="64"/>
      <c r="LAR116" s="64"/>
      <c r="LAS116" s="64"/>
      <c r="LAT116" s="64"/>
      <c r="LAU116" s="64"/>
      <c r="LAV116" s="64"/>
      <c r="LAW116" s="64"/>
      <c r="LAX116" s="64"/>
      <c r="LAY116" s="64"/>
      <c r="LAZ116" s="64"/>
      <c r="LBA116" s="64"/>
      <c r="LBB116" s="64"/>
      <c r="LBC116" s="64"/>
      <c r="LBD116" s="64"/>
      <c r="LBE116" s="64"/>
      <c r="LBF116" s="64"/>
      <c r="LBG116" s="64"/>
      <c r="LBH116" s="64"/>
      <c r="LBI116" s="64"/>
      <c r="LBJ116" s="64"/>
      <c r="LBK116" s="64"/>
      <c r="LBL116" s="64"/>
      <c r="LBM116" s="64"/>
      <c r="LBN116" s="64"/>
      <c r="LBO116" s="64"/>
      <c r="LBP116" s="64"/>
      <c r="LBQ116" s="64"/>
      <c r="LBR116" s="64"/>
      <c r="LBS116" s="64"/>
      <c r="LBT116" s="64"/>
      <c r="LBU116" s="64"/>
      <c r="LBV116" s="64"/>
      <c r="LBW116" s="64"/>
      <c r="LBX116" s="64"/>
      <c r="LBY116" s="64"/>
      <c r="LBZ116" s="64"/>
      <c r="LCA116" s="64"/>
      <c r="LCB116" s="64"/>
      <c r="LCC116" s="64"/>
      <c r="LCD116" s="64"/>
      <c r="LCE116" s="64"/>
      <c r="LCF116" s="64"/>
      <c r="LCG116" s="64"/>
      <c r="LCH116" s="64"/>
      <c r="LCI116" s="64"/>
      <c r="LCJ116" s="64"/>
      <c r="LCK116" s="64"/>
      <c r="LCL116" s="64"/>
      <c r="LCM116" s="64"/>
      <c r="LCN116" s="64"/>
      <c r="LCO116" s="64"/>
      <c r="LCP116" s="64"/>
      <c r="LCQ116" s="64"/>
      <c r="LCR116" s="64"/>
      <c r="LCS116" s="64"/>
      <c r="LCT116" s="64"/>
      <c r="LCU116" s="64"/>
      <c r="LCV116" s="64"/>
      <c r="LCW116" s="64"/>
      <c r="LCX116" s="64"/>
      <c r="LCY116" s="64"/>
      <c r="LCZ116" s="64"/>
      <c r="LDA116" s="64"/>
      <c r="LDB116" s="64"/>
      <c r="LDC116" s="64"/>
      <c r="LDD116" s="64"/>
      <c r="LDE116" s="64"/>
      <c r="LDF116" s="64"/>
      <c r="LDG116" s="64"/>
      <c r="LDH116" s="64"/>
      <c r="LDI116" s="64"/>
      <c r="LDJ116" s="64"/>
      <c r="LDK116" s="64"/>
      <c r="LDL116" s="64"/>
      <c r="LDM116" s="64"/>
      <c r="LDN116" s="64"/>
      <c r="LDO116" s="64"/>
      <c r="LDP116" s="64"/>
      <c r="LDQ116" s="64"/>
      <c r="LDR116" s="64"/>
      <c r="LDS116" s="64"/>
      <c r="LDT116" s="64"/>
      <c r="LDU116" s="64"/>
      <c r="LDV116" s="64"/>
      <c r="LDW116" s="64"/>
      <c r="LDX116" s="64"/>
      <c r="LDY116" s="64"/>
      <c r="LDZ116" s="64"/>
      <c r="LEA116" s="64"/>
      <c r="LEB116" s="64"/>
      <c r="LEC116" s="64"/>
      <c r="LED116" s="64"/>
      <c r="LEE116" s="64"/>
      <c r="LEF116" s="64"/>
      <c r="LEG116" s="64"/>
      <c r="LEH116" s="64"/>
      <c r="LEI116" s="64"/>
      <c r="LEJ116" s="64"/>
      <c r="LEK116" s="64"/>
      <c r="LEL116" s="64"/>
      <c r="LEM116" s="64"/>
      <c r="LEN116" s="64"/>
      <c r="LEO116" s="64"/>
      <c r="LEP116" s="64"/>
      <c r="LEQ116" s="64"/>
      <c r="LER116" s="64"/>
      <c r="LES116" s="64"/>
      <c r="LET116" s="64"/>
      <c r="LEU116" s="64"/>
      <c r="LEV116" s="64"/>
      <c r="LEW116" s="64"/>
      <c r="LEX116" s="64"/>
      <c r="LEY116" s="64"/>
      <c r="LEZ116" s="64"/>
      <c r="LFA116" s="64"/>
      <c r="LFB116" s="64"/>
      <c r="LFC116" s="64"/>
      <c r="LFD116" s="64"/>
      <c r="LFE116" s="64"/>
      <c r="LFF116" s="64"/>
      <c r="LFG116" s="64"/>
      <c r="LFH116" s="64"/>
      <c r="LFI116" s="64"/>
      <c r="LFJ116" s="64"/>
      <c r="LFK116" s="64"/>
      <c r="LFL116" s="64"/>
      <c r="LFM116" s="64"/>
      <c r="LFN116" s="64"/>
      <c r="LFO116" s="64"/>
      <c r="LFP116" s="64"/>
      <c r="LFQ116" s="64"/>
      <c r="LFR116" s="64"/>
      <c r="LFS116" s="64"/>
      <c r="LFT116" s="64"/>
      <c r="LFU116" s="64"/>
      <c r="LFV116" s="64"/>
      <c r="LFW116" s="64"/>
      <c r="LFX116" s="64"/>
      <c r="LFY116" s="64"/>
      <c r="LFZ116" s="64"/>
      <c r="LGA116" s="64"/>
      <c r="LGB116" s="64"/>
      <c r="LGC116" s="64"/>
      <c r="LGD116" s="64"/>
      <c r="LGE116" s="64"/>
      <c r="LGF116" s="64"/>
      <c r="LGG116" s="64"/>
      <c r="LGH116" s="64"/>
      <c r="LGI116" s="64"/>
      <c r="LGJ116" s="64"/>
      <c r="LGK116" s="64"/>
      <c r="LGL116" s="64"/>
      <c r="LGM116" s="64"/>
      <c r="LGN116" s="64"/>
      <c r="LGO116" s="64"/>
      <c r="LGP116" s="64"/>
      <c r="LGQ116" s="64"/>
      <c r="LGR116" s="64"/>
      <c r="LGS116" s="64"/>
      <c r="LGT116" s="64"/>
      <c r="LGU116" s="64"/>
      <c r="LGV116" s="64"/>
      <c r="LGW116" s="64"/>
      <c r="LGX116" s="64"/>
      <c r="LGY116" s="64"/>
      <c r="LGZ116" s="64"/>
      <c r="LHA116" s="64"/>
      <c r="LHB116" s="64"/>
      <c r="LHC116" s="64"/>
      <c r="LHD116" s="64"/>
      <c r="LHE116" s="64"/>
      <c r="LHF116" s="64"/>
      <c r="LHG116" s="64"/>
      <c r="LHH116" s="64"/>
      <c r="LHI116" s="64"/>
      <c r="LHJ116" s="64"/>
      <c r="LHK116" s="64"/>
      <c r="LHL116" s="64"/>
      <c r="LHM116" s="64"/>
      <c r="LHN116" s="64"/>
      <c r="LHO116" s="64"/>
      <c r="LHP116" s="64"/>
      <c r="LHQ116" s="64"/>
      <c r="LHR116" s="64"/>
      <c r="LHS116" s="64"/>
      <c r="LHT116" s="64"/>
      <c r="LHU116" s="64"/>
      <c r="LHV116" s="64"/>
      <c r="LHW116" s="64"/>
      <c r="LHX116" s="64"/>
      <c r="LHY116" s="64"/>
      <c r="LHZ116" s="64"/>
      <c r="LIA116" s="64"/>
      <c r="LIB116" s="64"/>
      <c r="LIC116" s="64"/>
      <c r="LID116" s="64"/>
      <c r="LIE116" s="64"/>
      <c r="LIF116" s="64"/>
      <c r="LIG116" s="64"/>
      <c r="LIH116" s="64"/>
      <c r="LII116" s="64"/>
      <c r="LIJ116" s="64"/>
      <c r="LIK116" s="64"/>
      <c r="LIL116" s="64"/>
      <c r="LIM116" s="64"/>
      <c r="LIN116" s="64"/>
      <c r="LIO116" s="64"/>
      <c r="LIP116" s="64"/>
      <c r="LIQ116" s="64"/>
      <c r="LIR116" s="64"/>
      <c r="LIS116" s="64"/>
      <c r="LIT116" s="64"/>
      <c r="LIU116" s="64"/>
      <c r="LIV116" s="64"/>
      <c r="LIW116" s="64"/>
      <c r="LIX116" s="64"/>
      <c r="LIY116" s="64"/>
      <c r="LIZ116" s="64"/>
      <c r="LJA116" s="64"/>
      <c r="LJB116" s="64"/>
      <c r="LJC116" s="64"/>
      <c r="LJD116" s="64"/>
      <c r="LJE116" s="64"/>
      <c r="LJF116" s="64"/>
      <c r="LJG116" s="64"/>
      <c r="LJH116" s="64"/>
      <c r="LJI116" s="64"/>
      <c r="LJJ116" s="64"/>
      <c r="LJK116" s="64"/>
      <c r="LJL116" s="64"/>
      <c r="LJM116" s="64"/>
      <c r="LJN116" s="64"/>
      <c r="LJO116" s="64"/>
      <c r="LJP116" s="64"/>
      <c r="LJQ116" s="64"/>
      <c r="LJR116" s="64"/>
      <c r="LJS116" s="64"/>
      <c r="LJT116" s="64"/>
      <c r="LJU116" s="64"/>
      <c r="LJV116" s="64"/>
      <c r="LJW116" s="64"/>
      <c r="LJX116" s="64"/>
      <c r="LJY116" s="64"/>
      <c r="LJZ116" s="64"/>
      <c r="LKA116" s="64"/>
      <c r="LKB116" s="64"/>
      <c r="LKC116" s="64"/>
      <c r="LKD116" s="64"/>
      <c r="LKE116" s="64"/>
      <c r="LKF116" s="64"/>
      <c r="LKG116" s="64"/>
      <c r="LKH116" s="64"/>
      <c r="LKI116" s="64"/>
      <c r="LKJ116" s="64"/>
      <c r="LKK116" s="64"/>
      <c r="LKL116" s="64"/>
      <c r="LKM116" s="64"/>
      <c r="LKN116" s="64"/>
      <c r="LKO116" s="64"/>
      <c r="LKP116" s="64"/>
      <c r="LKQ116" s="64"/>
      <c r="LKR116" s="64"/>
      <c r="LKS116" s="64"/>
      <c r="LKT116" s="64"/>
      <c r="LKU116" s="64"/>
      <c r="LKV116" s="64"/>
      <c r="LKW116" s="64"/>
      <c r="LKX116" s="64"/>
      <c r="LKY116" s="64"/>
      <c r="LKZ116" s="64"/>
      <c r="LLA116" s="64"/>
      <c r="LLB116" s="64"/>
      <c r="LLC116" s="64"/>
      <c r="LLD116" s="64"/>
      <c r="LLE116" s="64"/>
      <c r="LLF116" s="64"/>
      <c r="LLG116" s="64"/>
      <c r="LLH116" s="64"/>
      <c r="LLI116" s="64"/>
      <c r="LLJ116" s="64"/>
      <c r="LLK116" s="64"/>
      <c r="LLL116" s="64"/>
      <c r="LLM116" s="64"/>
      <c r="LLN116" s="64"/>
      <c r="LLO116" s="64"/>
      <c r="LLP116" s="64"/>
      <c r="LLQ116" s="64"/>
      <c r="LLR116" s="64"/>
      <c r="LLS116" s="64"/>
      <c r="LLT116" s="64"/>
      <c r="LLU116" s="64"/>
      <c r="LLV116" s="64"/>
      <c r="LLW116" s="64"/>
      <c r="LLX116" s="64"/>
      <c r="LLY116" s="64"/>
      <c r="LLZ116" s="64"/>
      <c r="LMA116" s="64"/>
      <c r="LMB116" s="64"/>
      <c r="LMC116" s="64"/>
      <c r="LMD116" s="64"/>
      <c r="LME116" s="64"/>
      <c r="LMF116" s="64"/>
      <c r="LMG116" s="64"/>
      <c r="LMH116" s="64"/>
      <c r="LMI116" s="64"/>
      <c r="LMJ116" s="64"/>
      <c r="LMK116" s="64"/>
      <c r="LML116" s="64"/>
      <c r="LMM116" s="64"/>
      <c r="LMN116" s="64"/>
      <c r="LMO116" s="64"/>
      <c r="LMP116" s="64"/>
      <c r="LMQ116" s="64"/>
      <c r="LMR116" s="64"/>
      <c r="LMS116" s="64"/>
      <c r="LMT116" s="64"/>
      <c r="LMU116" s="64"/>
      <c r="LMV116" s="64"/>
      <c r="LMW116" s="64"/>
      <c r="LMX116" s="64"/>
      <c r="LMY116" s="64"/>
      <c r="LMZ116" s="64"/>
      <c r="LNA116" s="64"/>
      <c r="LNB116" s="64"/>
      <c r="LNC116" s="64"/>
      <c r="LND116" s="64"/>
      <c r="LNE116" s="64"/>
      <c r="LNF116" s="64"/>
      <c r="LNG116" s="64"/>
      <c r="LNH116" s="64"/>
      <c r="LNI116" s="64"/>
      <c r="LNJ116" s="64"/>
      <c r="LNK116" s="64"/>
      <c r="LNL116" s="64"/>
      <c r="LNM116" s="64"/>
      <c r="LNN116" s="64"/>
      <c r="LNO116" s="64"/>
      <c r="LNP116" s="64"/>
      <c r="LNQ116" s="64"/>
      <c r="LNR116" s="64"/>
      <c r="LNS116" s="64"/>
      <c r="LNT116" s="64"/>
      <c r="LNU116" s="64"/>
      <c r="LNV116" s="64"/>
      <c r="LNW116" s="64"/>
      <c r="LNX116" s="64"/>
      <c r="LNY116" s="64"/>
      <c r="LNZ116" s="64"/>
      <c r="LOA116" s="64"/>
      <c r="LOB116" s="64"/>
      <c r="LOC116" s="64"/>
      <c r="LOD116" s="64"/>
      <c r="LOE116" s="64"/>
      <c r="LOF116" s="64"/>
      <c r="LOG116" s="64"/>
      <c r="LOH116" s="64"/>
      <c r="LOI116" s="64"/>
      <c r="LOJ116" s="64"/>
      <c r="LOK116" s="64"/>
      <c r="LOL116" s="64"/>
      <c r="LOM116" s="64"/>
      <c r="LON116" s="64"/>
      <c r="LOO116" s="64"/>
      <c r="LOP116" s="64"/>
      <c r="LOQ116" s="64"/>
      <c r="LOR116" s="64"/>
      <c r="LOS116" s="64"/>
      <c r="LOT116" s="64"/>
      <c r="LOU116" s="64"/>
      <c r="LOV116" s="64"/>
      <c r="LOW116" s="64"/>
      <c r="LOX116" s="64"/>
      <c r="LOY116" s="64"/>
      <c r="LOZ116" s="64"/>
      <c r="LPA116" s="64"/>
      <c r="LPB116" s="64"/>
      <c r="LPC116" s="64"/>
      <c r="LPD116" s="64"/>
      <c r="LPE116" s="64"/>
      <c r="LPF116" s="64"/>
      <c r="LPG116" s="64"/>
      <c r="LPH116" s="64"/>
      <c r="LPI116" s="64"/>
      <c r="LPJ116" s="64"/>
      <c r="LPK116" s="64"/>
      <c r="LPL116" s="64"/>
      <c r="LPM116" s="64"/>
      <c r="LPN116" s="64"/>
      <c r="LPO116" s="64"/>
      <c r="LPP116" s="64"/>
      <c r="LPQ116" s="64"/>
      <c r="LPR116" s="64"/>
      <c r="LPS116" s="64"/>
      <c r="LPT116" s="64"/>
      <c r="LPU116" s="64"/>
      <c r="LPV116" s="64"/>
      <c r="LPW116" s="64"/>
      <c r="LPX116" s="64"/>
      <c r="LPY116" s="64"/>
      <c r="LPZ116" s="64"/>
      <c r="LQA116" s="64"/>
      <c r="LQB116" s="64"/>
      <c r="LQC116" s="64"/>
      <c r="LQD116" s="64"/>
      <c r="LQE116" s="64"/>
      <c r="LQF116" s="64"/>
      <c r="LQG116" s="64"/>
      <c r="LQH116" s="64"/>
      <c r="LQI116" s="64"/>
      <c r="LQJ116" s="64"/>
      <c r="LQK116" s="64"/>
      <c r="LQL116" s="64"/>
      <c r="LQM116" s="64"/>
      <c r="LQN116" s="64"/>
      <c r="LQO116" s="64"/>
      <c r="LQP116" s="64"/>
      <c r="LQQ116" s="64"/>
      <c r="LQR116" s="64"/>
      <c r="LQS116" s="64"/>
      <c r="LQT116" s="64"/>
      <c r="LQU116" s="64"/>
      <c r="LQV116" s="64"/>
      <c r="LQW116" s="64"/>
      <c r="LQX116" s="64"/>
      <c r="LQY116" s="64"/>
      <c r="LQZ116" s="64"/>
      <c r="LRA116" s="64"/>
      <c r="LRB116" s="64"/>
      <c r="LRC116" s="64"/>
      <c r="LRD116" s="64"/>
      <c r="LRE116" s="64"/>
      <c r="LRF116" s="64"/>
      <c r="LRG116" s="64"/>
      <c r="LRH116" s="64"/>
      <c r="LRI116" s="64"/>
      <c r="LRJ116" s="64"/>
      <c r="LRK116" s="64"/>
      <c r="LRL116" s="64"/>
      <c r="LRM116" s="64"/>
      <c r="LRN116" s="64"/>
      <c r="LRO116" s="64"/>
      <c r="LRP116" s="64"/>
      <c r="LRQ116" s="64"/>
      <c r="LRR116" s="64"/>
      <c r="LRS116" s="64"/>
      <c r="LRT116" s="64"/>
      <c r="LRU116" s="64"/>
      <c r="LRV116" s="64"/>
      <c r="LRW116" s="64"/>
      <c r="LRX116" s="64"/>
      <c r="LRY116" s="64"/>
      <c r="LRZ116" s="64"/>
      <c r="LSA116" s="64"/>
      <c r="LSB116" s="64"/>
      <c r="LSC116" s="64"/>
      <c r="LSD116" s="64"/>
      <c r="LSE116" s="64"/>
      <c r="LSF116" s="64"/>
      <c r="LSG116" s="64"/>
      <c r="LSH116" s="64"/>
      <c r="LSI116" s="64"/>
      <c r="LSJ116" s="64"/>
      <c r="LSK116" s="64"/>
      <c r="LSL116" s="64"/>
      <c r="LSM116" s="64"/>
      <c r="LSN116" s="64"/>
      <c r="LSO116" s="64"/>
      <c r="LSP116" s="64"/>
      <c r="LSQ116" s="64"/>
      <c r="LSR116" s="64"/>
      <c r="LSS116" s="64"/>
      <c r="LST116" s="64"/>
      <c r="LSU116" s="64"/>
      <c r="LSV116" s="64"/>
      <c r="LSW116" s="64"/>
      <c r="LSX116" s="64"/>
      <c r="LSY116" s="64"/>
      <c r="LSZ116" s="64"/>
      <c r="LTA116" s="64"/>
      <c r="LTB116" s="64"/>
      <c r="LTC116" s="64"/>
      <c r="LTD116" s="64"/>
      <c r="LTE116" s="64"/>
      <c r="LTF116" s="64"/>
      <c r="LTG116" s="64"/>
      <c r="LTH116" s="64"/>
      <c r="LTI116" s="64"/>
      <c r="LTJ116" s="64"/>
      <c r="LTK116" s="64"/>
      <c r="LTL116" s="64"/>
      <c r="LTM116" s="64"/>
      <c r="LTN116" s="64"/>
      <c r="LTO116" s="64"/>
      <c r="LTP116" s="64"/>
      <c r="LTQ116" s="64"/>
      <c r="LTR116" s="64"/>
      <c r="LTS116" s="64"/>
      <c r="LTT116" s="64"/>
      <c r="LTU116" s="64"/>
      <c r="LTV116" s="64"/>
      <c r="LTW116" s="64"/>
      <c r="LTX116" s="64"/>
      <c r="LTY116" s="64"/>
      <c r="LTZ116" s="64"/>
      <c r="LUA116" s="64"/>
      <c r="LUB116" s="64"/>
      <c r="LUC116" s="64"/>
      <c r="LUD116" s="64"/>
      <c r="LUE116" s="64"/>
      <c r="LUF116" s="64"/>
      <c r="LUG116" s="64"/>
      <c r="LUH116" s="64"/>
      <c r="LUI116" s="64"/>
      <c r="LUJ116" s="64"/>
      <c r="LUK116" s="64"/>
      <c r="LUL116" s="64"/>
      <c r="LUM116" s="64"/>
      <c r="LUN116" s="64"/>
      <c r="LUO116" s="64"/>
      <c r="LUP116" s="64"/>
      <c r="LUQ116" s="64"/>
      <c r="LUR116" s="64"/>
      <c r="LUS116" s="64"/>
      <c r="LUT116" s="64"/>
      <c r="LUU116" s="64"/>
      <c r="LUV116" s="64"/>
      <c r="LUW116" s="64"/>
      <c r="LUX116" s="64"/>
      <c r="LUY116" s="64"/>
      <c r="LUZ116" s="64"/>
      <c r="LVA116" s="64"/>
      <c r="LVB116" s="64"/>
      <c r="LVC116" s="64"/>
      <c r="LVD116" s="64"/>
      <c r="LVE116" s="64"/>
      <c r="LVF116" s="64"/>
      <c r="LVG116" s="64"/>
      <c r="LVH116" s="64"/>
      <c r="LVI116" s="64"/>
      <c r="LVJ116" s="64"/>
      <c r="LVK116" s="64"/>
      <c r="LVL116" s="64"/>
      <c r="LVM116" s="64"/>
      <c r="LVN116" s="64"/>
      <c r="LVO116" s="64"/>
      <c r="LVP116" s="64"/>
      <c r="LVQ116" s="64"/>
      <c r="LVR116" s="64"/>
      <c r="LVS116" s="64"/>
      <c r="LVT116" s="64"/>
      <c r="LVU116" s="64"/>
      <c r="LVV116" s="64"/>
      <c r="LVW116" s="64"/>
      <c r="LVX116" s="64"/>
      <c r="LVY116" s="64"/>
      <c r="LVZ116" s="64"/>
      <c r="LWA116" s="64"/>
      <c r="LWB116" s="64"/>
      <c r="LWC116" s="64"/>
      <c r="LWD116" s="64"/>
      <c r="LWE116" s="64"/>
      <c r="LWF116" s="64"/>
      <c r="LWG116" s="64"/>
      <c r="LWH116" s="64"/>
      <c r="LWI116" s="64"/>
      <c r="LWJ116" s="64"/>
      <c r="LWK116" s="64"/>
      <c r="LWL116" s="64"/>
      <c r="LWM116" s="64"/>
      <c r="LWN116" s="64"/>
      <c r="LWO116" s="64"/>
      <c r="LWP116" s="64"/>
      <c r="LWQ116" s="64"/>
      <c r="LWR116" s="64"/>
      <c r="LWS116" s="64"/>
      <c r="LWT116" s="64"/>
      <c r="LWU116" s="64"/>
      <c r="LWV116" s="64"/>
      <c r="LWW116" s="64"/>
      <c r="LWX116" s="64"/>
      <c r="LWY116" s="64"/>
      <c r="LWZ116" s="64"/>
      <c r="LXA116" s="64"/>
      <c r="LXB116" s="64"/>
      <c r="LXC116" s="64"/>
      <c r="LXD116" s="64"/>
      <c r="LXE116" s="64"/>
      <c r="LXF116" s="64"/>
      <c r="LXG116" s="64"/>
      <c r="LXH116" s="64"/>
      <c r="LXI116" s="64"/>
      <c r="LXJ116" s="64"/>
      <c r="LXK116" s="64"/>
      <c r="LXL116" s="64"/>
      <c r="LXM116" s="64"/>
      <c r="LXN116" s="64"/>
      <c r="LXO116" s="64"/>
      <c r="LXP116" s="64"/>
      <c r="LXQ116" s="64"/>
      <c r="LXR116" s="64"/>
      <c r="LXS116" s="64"/>
      <c r="LXT116" s="64"/>
      <c r="LXU116" s="64"/>
      <c r="LXV116" s="64"/>
      <c r="LXW116" s="64"/>
      <c r="LXX116" s="64"/>
      <c r="LXY116" s="64"/>
      <c r="LXZ116" s="64"/>
      <c r="LYA116" s="64"/>
      <c r="LYB116" s="64"/>
      <c r="LYC116" s="64"/>
      <c r="LYD116" s="64"/>
      <c r="LYE116" s="64"/>
      <c r="LYF116" s="64"/>
      <c r="LYG116" s="64"/>
      <c r="LYH116" s="64"/>
      <c r="LYI116" s="64"/>
      <c r="LYJ116" s="64"/>
      <c r="LYK116" s="64"/>
      <c r="LYL116" s="64"/>
      <c r="LYM116" s="64"/>
      <c r="LYN116" s="64"/>
      <c r="LYO116" s="64"/>
      <c r="LYP116" s="64"/>
      <c r="LYQ116" s="64"/>
      <c r="LYR116" s="64"/>
      <c r="LYS116" s="64"/>
      <c r="LYT116" s="64"/>
      <c r="LYU116" s="64"/>
      <c r="LYV116" s="64"/>
      <c r="LYW116" s="64"/>
      <c r="LYX116" s="64"/>
      <c r="LYY116" s="64"/>
      <c r="LYZ116" s="64"/>
      <c r="LZA116" s="64"/>
      <c r="LZB116" s="64"/>
      <c r="LZC116" s="64"/>
      <c r="LZD116" s="64"/>
      <c r="LZE116" s="64"/>
      <c r="LZF116" s="64"/>
      <c r="LZG116" s="64"/>
      <c r="LZH116" s="64"/>
      <c r="LZI116" s="64"/>
      <c r="LZJ116" s="64"/>
      <c r="LZK116" s="64"/>
      <c r="LZL116" s="64"/>
      <c r="LZM116" s="64"/>
      <c r="LZN116" s="64"/>
      <c r="LZO116" s="64"/>
      <c r="LZP116" s="64"/>
      <c r="LZQ116" s="64"/>
      <c r="LZR116" s="64"/>
      <c r="LZS116" s="64"/>
      <c r="LZT116" s="64"/>
      <c r="LZU116" s="64"/>
      <c r="LZV116" s="64"/>
      <c r="LZW116" s="64"/>
      <c r="LZX116" s="64"/>
      <c r="LZY116" s="64"/>
      <c r="LZZ116" s="64"/>
      <c r="MAA116" s="64"/>
      <c r="MAB116" s="64"/>
      <c r="MAC116" s="64"/>
      <c r="MAD116" s="64"/>
      <c r="MAE116" s="64"/>
      <c r="MAF116" s="64"/>
      <c r="MAG116" s="64"/>
      <c r="MAH116" s="64"/>
      <c r="MAI116" s="64"/>
      <c r="MAJ116" s="64"/>
      <c r="MAK116" s="64"/>
      <c r="MAL116" s="64"/>
      <c r="MAM116" s="64"/>
      <c r="MAN116" s="64"/>
      <c r="MAO116" s="64"/>
      <c r="MAP116" s="64"/>
      <c r="MAQ116" s="64"/>
      <c r="MAR116" s="64"/>
      <c r="MAS116" s="64"/>
      <c r="MAT116" s="64"/>
      <c r="MAU116" s="64"/>
      <c r="MAV116" s="64"/>
      <c r="MAW116" s="64"/>
      <c r="MAX116" s="64"/>
      <c r="MAY116" s="64"/>
      <c r="MAZ116" s="64"/>
      <c r="MBA116" s="64"/>
      <c r="MBB116" s="64"/>
      <c r="MBC116" s="64"/>
      <c r="MBD116" s="64"/>
      <c r="MBE116" s="64"/>
      <c r="MBF116" s="64"/>
      <c r="MBG116" s="64"/>
      <c r="MBH116" s="64"/>
      <c r="MBI116" s="64"/>
      <c r="MBJ116" s="64"/>
      <c r="MBK116" s="64"/>
      <c r="MBL116" s="64"/>
      <c r="MBM116" s="64"/>
      <c r="MBN116" s="64"/>
      <c r="MBO116" s="64"/>
      <c r="MBP116" s="64"/>
      <c r="MBQ116" s="64"/>
      <c r="MBR116" s="64"/>
      <c r="MBS116" s="64"/>
      <c r="MBT116" s="64"/>
      <c r="MBU116" s="64"/>
      <c r="MBV116" s="64"/>
      <c r="MBW116" s="64"/>
      <c r="MBX116" s="64"/>
      <c r="MBY116" s="64"/>
      <c r="MBZ116" s="64"/>
      <c r="MCA116" s="64"/>
      <c r="MCB116" s="64"/>
      <c r="MCC116" s="64"/>
      <c r="MCD116" s="64"/>
      <c r="MCE116" s="64"/>
      <c r="MCF116" s="64"/>
      <c r="MCG116" s="64"/>
      <c r="MCH116" s="64"/>
      <c r="MCI116" s="64"/>
      <c r="MCJ116" s="64"/>
      <c r="MCK116" s="64"/>
      <c r="MCL116" s="64"/>
      <c r="MCM116" s="64"/>
      <c r="MCN116" s="64"/>
      <c r="MCO116" s="64"/>
      <c r="MCP116" s="64"/>
      <c r="MCQ116" s="64"/>
      <c r="MCR116" s="64"/>
      <c r="MCS116" s="64"/>
      <c r="MCT116" s="64"/>
      <c r="MCU116" s="64"/>
      <c r="MCV116" s="64"/>
      <c r="MCW116" s="64"/>
      <c r="MCX116" s="64"/>
      <c r="MCY116" s="64"/>
      <c r="MCZ116" s="64"/>
      <c r="MDA116" s="64"/>
      <c r="MDB116" s="64"/>
      <c r="MDC116" s="64"/>
      <c r="MDD116" s="64"/>
      <c r="MDE116" s="64"/>
      <c r="MDF116" s="64"/>
      <c r="MDG116" s="64"/>
      <c r="MDH116" s="64"/>
      <c r="MDI116" s="64"/>
      <c r="MDJ116" s="64"/>
      <c r="MDK116" s="64"/>
      <c r="MDL116" s="64"/>
      <c r="MDM116" s="64"/>
      <c r="MDN116" s="64"/>
      <c r="MDO116" s="64"/>
      <c r="MDP116" s="64"/>
      <c r="MDQ116" s="64"/>
      <c r="MDR116" s="64"/>
      <c r="MDS116" s="64"/>
      <c r="MDT116" s="64"/>
      <c r="MDU116" s="64"/>
      <c r="MDV116" s="64"/>
      <c r="MDW116" s="64"/>
      <c r="MDX116" s="64"/>
      <c r="MDY116" s="64"/>
      <c r="MDZ116" s="64"/>
      <c r="MEA116" s="64"/>
      <c r="MEB116" s="64"/>
      <c r="MEC116" s="64"/>
      <c r="MED116" s="64"/>
      <c r="MEE116" s="64"/>
      <c r="MEF116" s="64"/>
      <c r="MEG116" s="64"/>
      <c r="MEH116" s="64"/>
      <c r="MEI116" s="64"/>
      <c r="MEJ116" s="64"/>
      <c r="MEK116" s="64"/>
      <c r="MEL116" s="64"/>
      <c r="MEM116" s="64"/>
      <c r="MEN116" s="64"/>
      <c r="MEO116" s="64"/>
      <c r="MEP116" s="64"/>
      <c r="MEQ116" s="64"/>
      <c r="MER116" s="64"/>
      <c r="MES116" s="64"/>
      <c r="MET116" s="64"/>
      <c r="MEU116" s="64"/>
      <c r="MEV116" s="64"/>
      <c r="MEW116" s="64"/>
      <c r="MEX116" s="64"/>
      <c r="MEY116" s="64"/>
      <c r="MEZ116" s="64"/>
      <c r="MFA116" s="64"/>
      <c r="MFB116" s="64"/>
      <c r="MFC116" s="64"/>
      <c r="MFD116" s="64"/>
      <c r="MFE116" s="64"/>
      <c r="MFF116" s="64"/>
      <c r="MFG116" s="64"/>
      <c r="MFH116" s="64"/>
      <c r="MFI116" s="64"/>
      <c r="MFJ116" s="64"/>
      <c r="MFK116" s="64"/>
      <c r="MFL116" s="64"/>
      <c r="MFM116" s="64"/>
      <c r="MFN116" s="64"/>
      <c r="MFO116" s="64"/>
      <c r="MFP116" s="64"/>
      <c r="MFQ116" s="64"/>
      <c r="MFR116" s="64"/>
      <c r="MFS116" s="64"/>
      <c r="MFT116" s="64"/>
      <c r="MFU116" s="64"/>
      <c r="MFV116" s="64"/>
      <c r="MFW116" s="64"/>
      <c r="MFX116" s="64"/>
      <c r="MFY116" s="64"/>
      <c r="MFZ116" s="64"/>
      <c r="MGA116" s="64"/>
      <c r="MGB116" s="64"/>
      <c r="MGC116" s="64"/>
      <c r="MGD116" s="64"/>
      <c r="MGE116" s="64"/>
      <c r="MGF116" s="64"/>
      <c r="MGG116" s="64"/>
      <c r="MGH116" s="64"/>
      <c r="MGI116" s="64"/>
      <c r="MGJ116" s="64"/>
      <c r="MGK116" s="64"/>
      <c r="MGL116" s="64"/>
      <c r="MGM116" s="64"/>
      <c r="MGN116" s="64"/>
      <c r="MGO116" s="64"/>
      <c r="MGP116" s="64"/>
      <c r="MGQ116" s="64"/>
      <c r="MGR116" s="64"/>
      <c r="MGS116" s="64"/>
      <c r="MGT116" s="64"/>
      <c r="MGU116" s="64"/>
      <c r="MGV116" s="64"/>
      <c r="MGW116" s="64"/>
      <c r="MGX116" s="64"/>
      <c r="MGY116" s="64"/>
      <c r="MGZ116" s="64"/>
      <c r="MHA116" s="64"/>
      <c r="MHB116" s="64"/>
      <c r="MHC116" s="64"/>
      <c r="MHD116" s="64"/>
      <c r="MHE116" s="64"/>
      <c r="MHF116" s="64"/>
      <c r="MHG116" s="64"/>
      <c r="MHH116" s="64"/>
      <c r="MHI116" s="64"/>
      <c r="MHJ116" s="64"/>
      <c r="MHK116" s="64"/>
      <c r="MHL116" s="64"/>
      <c r="MHM116" s="64"/>
      <c r="MHN116" s="64"/>
      <c r="MHO116" s="64"/>
      <c r="MHP116" s="64"/>
      <c r="MHQ116" s="64"/>
      <c r="MHR116" s="64"/>
      <c r="MHS116" s="64"/>
      <c r="MHT116" s="64"/>
      <c r="MHU116" s="64"/>
      <c r="MHV116" s="64"/>
      <c r="MHW116" s="64"/>
      <c r="MHX116" s="64"/>
      <c r="MHY116" s="64"/>
      <c r="MHZ116" s="64"/>
      <c r="MIA116" s="64"/>
      <c r="MIB116" s="64"/>
      <c r="MIC116" s="64"/>
      <c r="MID116" s="64"/>
      <c r="MIE116" s="64"/>
      <c r="MIF116" s="64"/>
      <c r="MIG116" s="64"/>
      <c r="MIH116" s="64"/>
      <c r="MII116" s="64"/>
      <c r="MIJ116" s="64"/>
      <c r="MIK116" s="64"/>
      <c r="MIL116" s="64"/>
      <c r="MIM116" s="64"/>
      <c r="MIN116" s="64"/>
      <c r="MIO116" s="64"/>
      <c r="MIP116" s="64"/>
      <c r="MIQ116" s="64"/>
      <c r="MIR116" s="64"/>
      <c r="MIS116" s="64"/>
      <c r="MIT116" s="64"/>
      <c r="MIU116" s="64"/>
      <c r="MIV116" s="64"/>
      <c r="MIW116" s="64"/>
      <c r="MIX116" s="64"/>
      <c r="MIY116" s="64"/>
      <c r="MIZ116" s="64"/>
      <c r="MJA116" s="64"/>
      <c r="MJB116" s="64"/>
      <c r="MJC116" s="64"/>
      <c r="MJD116" s="64"/>
      <c r="MJE116" s="64"/>
      <c r="MJF116" s="64"/>
      <c r="MJG116" s="64"/>
      <c r="MJH116" s="64"/>
      <c r="MJI116" s="64"/>
      <c r="MJJ116" s="64"/>
      <c r="MJK116" s="64"/>
      <c r="MJL116" s="64"/>
      <c r="MJM116" s="64"/>
      <c r="MJN116" s="64"/>
      <c r="MJO116" s="64"/>
      <c r="MJP116" s="64"/>
      <c r="MJQ116" s="64"/>
      <c r="MJR116" s="64"/>
      <c r="MJS116" s="64"/>
      <c r="MJT116" s="64"/>
      <c r="MJU116" s="64"/>
      <c r="MJV116" s="64"/>
      <c r="MJW116" s="64"/>
      <c r="MJX116" s="64"/>
      <c r="MJY116" s="64"/>
      <c r="MJZ116" s="64"/>
      <c r="MKA116" s="64"/>
      <c r="MKB116" s="64"/>
      <c r="MKC116" s="64"/>
      <c r="MKD116" s="64"/>
      <c r="MKE116" s="64"/>
      <c r="MKF116" s="64"/>
      <c r="MKG116" s="64"/>
      <c r="MKH116" s="64"/>
      <c r="MKI116" s="64"/>
      <c r="MKJ116" s="64"/>
      <c r="MKK116" s="64"/>
      <c r="MKL116" s="64"/>
      <c r="MKM116" s="64"/>
      <c r="MKN116" s="64"/>
      <c r="MKO116" s="64"/>
      <c r="MKP116" s="64"/>
      <c r="MKQ116" s="64"/>
      <c r="MKR116" s="64"/>
      <c r="MKS116" s="64"/>
      <c r="MKT116" s="64"/>
      <c r="MKU116" s="64"/>
      <c r="MKV116" s="64"/>
      <c r="MKW116" s="64"/>
      <c r="MKX116" s="64"/>
      <c r="MKY116" s="64"/>
      <c r="MKZ116" s="64"/>
      <c r="MLA116" s="64"/>
      <c r="MLB116" s="64"/>
      <c r="MLC116" s="64"/>
      <c r="MLD116" s="64"/>
      <c r="MLE116" s="64"/>
      <c r="MLF116" s="64"/>
      <c r="MLG116" s="64"/>
      <c r="MLH116" s="64"/>
      <c r="MLI116" s="64"/>
      <c r="MLJ116" s="64"/>
      <c r="MLK116" s="64"/>
      <c r="MLL116" s="64"/>
      <c r="MLM116" s="64"/>
      <c r="MLN116" s="64"/>
      <c r="MLO116" s="64"/>
      <c r="MLP116" s="64"/>
      <c r="MLQ116" s="64"/>
      <c r="MLR116" s="64"/>
      <c r="MLS116" s="64"/>
      <c r="MLT116" s="64"/>
      <c r="MLU116" s="64"/>
      <c r="MLV116" s="64"/>
      <c r="MLW116" s="64"/>
      <c r="MLX116" s="64"/>
      <c r="MLY116" s="64"/>
      <c r="MLZ116" s="64"/>
      <c r="MMA116" s="64"/>
      <c r="MMB116" s="64"/>
      <c r="MMC116" s="64"/>
      <c r="MMD116" s="64"/>
      <c r="MME116" s="64"/>
      <c r="MMF116" s="64"/>
      <c r="MMG116" s="64"/>
      <c r="MMH116" s="64"/>
      <c r="MMI116" s="64"/>
      <c r="MMJ116" s="64"/>
      <c r="MMK116" s="64"/>
      <c r="MML116" s="64"/>
      <c r="MMM116" s="64"/>
      <c r="MMN116" s="64"/>
      <c r="MMO116" s="64"/>
      <c r="MMP116" s="64"/>
      <c r="MMQ116" s="64"/>
      <c r="MMR116" s="64"/>
      <c r="MMS116" s="64"/>
      <c r="MMT116" s="64"/>
      <c r="MMU116" s="64"/>
      <c r="MMV116" s="64"/>
      <c r="MMW116" s="64"/>
      <c r="MMX116" s="64"/>
      <c r="MMY116" s="64"/>
      <c r="MMZ116" s="64"/>
      <c r="MNA116" s="64"/>
      <c r="MNB116" s="64"/>
      <c r="MNC116" s="64"/>
      <c r="MND116" s="64"/>
      <c r="MNE116" s="64"/>
      <c r="MNF116" s="64"/>
      <c r="MNG116" s="64"/>
      <c r="MNH116" s="64"/>
      <c r="MNI116" s="64"/>
      <c r="MNJ116" s="64"/>
      <c r="MNK116" s="64"/>
      <c r="MNL116" s="64"/>
      <c r="MNM116" s="64"/>
      <c r="MNN116" s="64"/>
      <c r="MNO116" s="64"/>
      <c r="MNP116" s="64"/>
      <c r="MNQ116" s="64"/>
      <c r="MNR116" s="64"/>
      <c r="MNS116" s="64"/>
      <c r="MNT116" s="64"/>
      <c r="MNU116" s="64"/>
      <c r="MNV116" s="64"/>
      <c r="MNW116" s="64"/>
      <c r="MNX116" s="64"/>
      <c r="MNY116" s="64"/>
      <c r="MNZ116" s="64"/>
      <c r="MOA116" s="64"/>
      <c r="MOB116" s="64"/>
      <c r="MOC116" s="64"/>
      <c r="MOD116" s="64"/>
      <c r="MOE116" s="64"/>
      <c r="MOF116" s="64"/>
      <c r="MOG116" s="64"/>
      <c r="MOH116" s="64"/>
      <c r="MOI116" s="64"/>
      <c r="MOJ116" s="64"/>
      <c r="MOK116" s="64"/>
      <c r="MOL116" s="64"/>
      <c r="MOM116" s="64"/>
      <c r="MON116" s="64"/>
      <c r="MOO116" s="64"/>
      <c r="MOP116" s="64"/>
      <c r="MOQ116" s="64"/>
      <c r="MOR116" s="64"/>
      <c r="MOS116" s="64"/>
      <c r="MOT116" s="64"/>
      <c r="MOU116" s="64"/>
      <c r="MOV116" s="64"/>
      <c r="MOW116" s="64"/>
      <c r="MOX116" s="64"/>
      <c r="MOY116" s="64"/>
      <c r="MOZ116" s="64"/>
      <c r="MPA116" s="64"/>
      <c r="MPB116" s="64"/>
      <c r="MPC116" s="64"/>
      <c r="MPD116" s="64"/>
      <c r="MPE116" s="64"/>
      <c r="MPF116" s="64"/>
      <c r="MPG116" s="64"/>
      <c r="MPH116" s="64"/>
      <c r="MPI116" s="64"/>
      <c r="MPJ116" s="64"/>
      <c r="MPK116" s="64"/>
      <c r="MPL116" s="64"/>
      <c r="MPM116" s="64"/>
      <c r="MPN116" s="64"/>
      <c r="MPO116" s="64"/>
      <c r="MPP116" s="64"/>
      <c r="MPQ116" s="64"/>
      <c r="MPR116" s="64"/>
      <c r="MPS116" s="64"/>
      <c r="MPT116" s="64"/>
      <c r="MPU116" s="64"/>
      <c r="MPV116" s="64"/>
      <c r="MPW116" s="64"/>
      <c r="MPX116" s="64"/>
      <c r="MPY116" s="64"/>
      <c r="MPZ116" s="64"/>
      <c r="MQA116" s="64"/>
      <c r="MQB116" s="64"/>
      <c r="MQC116" s="64"/>
      <c r="MQD116" s="64"/>
      <c r="MQE116" s="64"/>
      <c r="MQF116" s="64"/>
      <c r="MQG116" s="64"/>
      <c r="MQH116" s="64"/>
      <c r="MQI116" s="64"/>
      <c r="MQJ116" s="64"/>
      <c r="MQK116" s="64"/>
      <c r="MQL116" s="64"/>
      <c r="MQM116" s="64"/>
      <c r="MQN116" s="64"/>
      <c r="MQO116" s="64"/>
      <c r="MQP116" s="64"/>
      <c r="MQQ116" s="64"/>
      <c r="MQR116" s="64"/>
      <c r="MQS116" s="64"/>
      <c r="MQT116" s="64"/>
      <c r="MQU116" s="64"/>
      <c r="MQV116" s="64"/>
      <c r="MQW116" s="64"/>
      <c r="MQX116" s="64"/>
      <c r="MQY116" s="64"/>
      <c r="MQZ116" s="64"/>
      <c r="MRA116" s="64"/>
      <c r="MRB116" s="64"/>
      <c r="MRC116" s="64"/>
      <c r="MRD116" s="64"/>
      <c r="MRE116" s="64"/>
      <c r="MRF116" s="64"/>
      <c r="MRG116" s="64"/>
      <c r="MRH116" s="64"/>
      <c r="MRI116" s="64"/>
      <c r="MRJ116" s="64"/>
      <c r="MRK116" s="64"/>
      <c r="MRL116" s="64"/>
      <c r="MRM116" s="64"/>
      <c r="MRN116" s="64"/>
      <c r="MRO116" s="64"/>
      <c r="MRP116" s="64"/>
      <c r="MRQ116" s="64"/>
      <c r="MRR116" s="64"/>
      <c r="MRS116" s="64"/>
      <c r="MRT116" s="64"/>
      <c r="MRU116" s="64"/>
      <c r="MRV116" s="64"/>
      <c r="MRW116" s="64"/>
      <c r="MRX116" s="64"/>
      <c r="MRY116" s="64"/>
      <c r="MRZ116" s="64"/>
      <c r="MSA116" s="64"/>
      <c r="MSB116" s="64"/>
      <c r="MSC116" s="64"/>
      <c r="MSD116" s="64"/>
      <c r="MSE116" s="64"/>
      <c r="MSF116" s="64"/>
      <c r="MSG116" s="64"/>
      <c r="MSH116" s="64"/>
      <c r="MSI116" s="64"/>
      <c r="MSJ116" s="64"/>
      <c r="MSK116" s="64"/>
      <c r="MSL116" s="64"/>
      <c r="MSM116" s="64"/>
      <c r="MSN116" s="64"/>
      <c r="MSO116" s="64"/>
      <c r="MSP116" s="64"/>
      <c r="MSQ116" s="64"/>
      <c r="MSR116" s="64"/>
      <c r="MSS116" s="64"/>
      <c r="MST116" s="64"/>
      <c r="MSU116" s="64"/>
      <c r="MSV116" s="64"/>
      <c r="MSW116" s="64"/>
      <c r="MSX116" s="64"/>
      <c r="MSY116" s="64"/>
      <c r="MSZ116" s="64"/>
      <c r="MTA116" s="64"/>
      <c r="MTB116" s="64"/>
      <c r="MTC116" s="64"/>
      <c r="MTD116" s="64"/>
      <c r="MTE116" s="64"/>
      <c r="MTF116" s="64"/>
      <c r="MTG116" s="64"/>
      <c r="MTH116" s="64"/>
      <c r="MTI116" s="64"/>
      <c r="MTJ116" s="64"/>
      <c r="MTK116" s="64"/>
      <c r="MTL116" s="64"/>
      <c r="MTM116" s="64"/>
      <c r="MTN116" s="64"/>
      <c r="MTO116" s="64"/>
      <c r="MTP116" s="64"/>
      <c r="MTQ116" s="64"/>
      <c r="MTR116" s="64"/>
      <c r="MTS116" s="64"/>
      <c r="MTT116" s="64"/>
      <c r="MTU116" s="64"/>
      <c r="MTV116" s="64"/>
      <c r="MTW116" s="64"/>
      <c r="MTX116" s="64"/>
      <c r="MTY116" s="64"/>
      <c r="MTZ116" s="64"/>
      <c r="MUA116" s="64"/>
      <c r="MUB116" s="64"/>
      <c r="MUC116" s="64"/>
      <c r="MUD116" s="64"/>
      <c r="MUE116" s="64"/>
      <c r="MUF116" s="64"/>
      <c r="MUG116" s="64"/>
      <c r="MUH116" s="64"/>
      <c r="MUI116" s="64"/>
      <c r="MUJ116" s="64"/>
      <c r="MUK116" s="64"/>
      <c r="MUL116" s="64"/>
      <c r="MUM116" s="64"/>
      <c r="MUN116" s="64"/>
      <c r="MUO116" s="64"/>
      <c r="MUP116" s="64"/>
      <c r="MUQ116" s="64"/>
      <c r="MUR116" s="64"/>
      <c r="MUS116" s="64"/>
      <c r="MUT116" s="64"/>
      <c r="MUU116" s="64"/>
      <c r="MUV116" s="64"/>
      <c r="MUW116" s="64"/>
      <c r="MUX116" s="64"/>
      <c r="MUY116" s="64"/>
      <c r="MUZ116" s="64"/>
      <c r="MVA116" s="64"/>
      <c r="MVB116" s="64"/>
      <c r="MVC116" s="64"/>
      <c r="MVD116" s="64"/>
      <c r="MVE116" s="64"/>
      <c r="MVF116" s="64"/>
      <c r="MVG116" s="64"/>
      <c r="MVH116" s="64"/>
      <c r="MVI116" s="64"/>
      <c r="MVJ116" s="64"/>
      <c r="MVK116" s="64"/>
      <c r="MVL116" s="64"/>
      <c r="MVM116" s="64"/>
      <c r="MVN116" s="64"/>
      <c r="MVO116" s="64"/>
      <c r="MVP116" s="64"/>
      <c r="MVQ116" s="64"/>
      <c r="MVR116" s="64"/>
      <c r="MVS116" s="64"/>
      <c r="MVT116" s="64"/>
      <c r="MVU116" s="64"/>
      <c r="MVV116" s="64"/>
      <c r="MVW116" s="64"/>
      <c r="MVX116" s="64"/>
      <c r="MVY116" s="64"/>
      <c r="MVZ116" s="64"/>
      <c r="MWA116" s="64"/>
      <c r="MWB116" s="64"/>
      <c r="MWC116" s="64"/>
      <c r="MWD116" s="64"/>
      <c r="MWE116" s="64"/>
      <c r="MWF116" s="64"/>
      <c r="MWG116" s="64"/>
      <c r="MWH116" s="64"/>
      <c r="MWI116" s="64"/>
      <c r="MWJ116" s="64"/>
      <c r="MWK116" s="64"/>
      <c r="MWL116" s="64"/>
      <c r="MWM116" s="64"/>
      <c r="MWN116" s="64"/>
      <c r="MWO116" s="64"/>
      <c r="MWP116" s="64"/>
      <c r="MWQ116" s="64"/>
      <c r="MWR116" s="64"/>
      <c r="MWS116" s="64"/>
      <c r="MWT116" s="64"/>
      <c r="MWU116" s="64"/>
      <c r="MWV116" s="64"/>
      <c r="MWW116" s="64"/>
      <c r="MWX116" s="64"/>
      <c r="MWY116" s="64"/>
      <c r="MWZ116" s="64"/>
      <c r="MXA116" s="64"/>
      <c r="MXB116" s="64"/>
      <c r="MXC116" s="64"/>
      <c r="MXD116" s="64"/>
      <c r="MXE116" s="64"/>
      <c r="MXF116" s="64"/>
      <c r="MXG116" s="64"/>
      <c r="MXH116" s="64"/>
      <c r="MXI116" s="64"/>
      <c r="MXJ116" s="64"/>
      <c r="MXK116" s="64"/>
      <c r="MXL116" s="64"/>
      <c r="MXM116" s="64"/>
      <c r="MXN116" s="64"/>
      <c r="MXO116" s="64"/>
      <c r="MXP116" s="64"/>
      <c r="MXQ116" s="64"/>
      <c r="MXR116" s="64"/>
      <c r="MXS116" s="64"/>
      <c r="MXT116" s="64"/>
      <c r="MXU116" s="64"/>
      <c r="MXV116" s="64"/>
      <c r="MXW116" s="64"/>
      <c r="MXX116" s="64"/>
      <c r="MXY116" s="64"/>
      <c r="MXZ116" s="64"/>
      <c r="MYA116" s="64"/>
      <c r="MYB116" s="64"/>
      <c r="MYC116" s="64"/>
      <c r="MYD116" s="64"/>
      <c r="MYE116" s="64"/>
      <c r="MYF116" s="64"/>
      <c r="MYG116" s="64"/>
      <c r="MYH116" s="64"/>
      <c r="MYI116" s="64"/>
      <c r="MYJ116" s="64"/>
      <c r="MYK116" s="64"/>
      <c r="MYL116" s="64"/>
      <c r="MYM116" s="64"/>
      <c r="MYN116" s="64"/>
      <c r="MYO116" s="64"/>
      <c r="MYP116" s="64"/>
      <c r="MYQ116" s="64"/>
      <c r="MYR116" s="64"/>
      <c r="MYS116" s="64"/>
      <c r="MYT116" s="64"/>
      <c r="MYU116" s="64"/>
      <c r="MYV116" s="64"/>
      <c r="MYW116" s="64"/>
      <c r="MYX116" s="64"/>
      <c r="MYY116" s="64"/>
      <c r="MYZ116" s="64"/>
      <c r="MZA116" s="64"/>
      <c r="MZB116" s="64"/>
      <c r="MZC116" s="64"/>
      <c r="MZD116" s="64"/>
      <c r="MZE116" s="64"/>
      <c r="MZF116" s="64"/>
      <c r="MZG116" s="64"/>
      <c r="MZH116" s="64"/>
      <c r="MZI116" s="64"/>
      <c r="MZJ116" s="64"/>
      <c r="MZK116" s="64"/>
      <c r="MZL116" s="64"/>
      <c r="MZM116" s="64"/>
      <c r="MZN116" s="64"/>
      <c r="MZO116" s="64"/>
      <c r="MZP116" s="64"/>
      <c r="MZQ116" s="64"/>
      <c r="MZR116" s="64"/>
      <c r="MZS116" s="64"/>
      <c r="MZT116" s="64"/>
      <c r="MZU116" s="64"/>
      <c r="MZV116" s="64"/>
      <c r="MZW116" s="64"/>
      <c r="MZX116" s="64"/>
      <c r="MZY116" s="64"/>
      <c r="MZZ116" s="64"/>
      <c r="NAA116" s="64"/>
      <c r="NAB116" s="64"/>
      <c r="NAC116" s="64"/>
      <c r="NAD116" s="64"/>
      <c r="NAE116" s="64"/>
      <c r="NAF116" s="64"/>
      <c r="NAG116" s="64"/>
      <c r="NAH116" s="64"/>
      <c r="NAI116" s="64"/>
      <c r="NAJ116" s="64"/>
      <c r="NAK116" s="64"/>
      <c r="NAL116" s="64"/>
      <c r="NAM116" s="64"/>
      <c r="NAN116" s="64"/>
      <c r="NAO116" s="64"/>
      <c r="NAP116" s="64"/>
      <c r="NAQ116" s="64"/>
      <c r="NAR116" s="64"/>
      <c r="NAS116" s="64"/>
      <c r="NAT116" s="64"/>
      <c r="NAU116" s="64"/>
      <c r="NAV116" s="64"/>
      <c r="NAW116" s="64"/>
      <c r="NAX116" s="64"/>
      <c r="NAY116" s="64"/>
      <c r="NAZ116" s="64"/>
      <c r="NBA116" s="64"/>
      <c r="NBB116" s="64"/>
      <c r="NBC116" s="64"/>
      <c r="NBD116" s="64"/>
      <c r="NBE116" s="64"/>
      <c r="NBF116" s="64"/>
      <c r="NBG116" s="64"/>
      <c r="NBH116" s="64"/>
      <c r="NBI116" s="64"/>
      <c r="NBJ116" s="64"/>
      <c r="NBK116" s="64"/>
      <c r="NBL116" s="64"/>
      <c r="NBM116" s="64"/>
      <c r="NBN116" s="64"/>
      <c r="NBO116" s="64"/>
      <c r="NBP116" s="64"/>
      <c r="NBQ116" s="64"/>
      <c r="NBR116" s="64"/>
      <c r="NBS116" s="64"/>
      <c r="NBT116" s="64"/>
      <c r="NBU116" s="64"/>
      <c r="NBV116" s="64"/>
      <c r="NBW116" s="64"/>
      <c r="NBX116" s="64"/>
      <c r="NBY116" s="64"/>
      <c r="NBZ116" s="64"/>
      <c r="NCA116" s="64"/>
      <c r="NCB116" s="64"/>
      <c r="NCC116" s="64"/>
      <c r="NCD116" s="64"/>
      <c r="NCE116" s="64"/>
      <c r="NCF116" s="64"/>
      <c r="NCG116" s="64"/>
      <c r="NCH116" s="64"/>
      <c r="NCI116" s="64"/>
      <c r="NCJ116" s="64"/>
      <c r="NCK116" s="64"/>
      <c r="NCL116" s="64"/>
      <c r="NCM116" s="64"/>
      <c r="NCN116" s="64"/>
      <c r="NCO116" s="64"/>
      <c r="NCP116" s="64"/>
      <c r="NCQ116" s="64"/>
      <c r="NCR116" s="64"/>
      <c r="NCS116" s="64"/>
      <c r="NCT116" s="64"/>
      <c r="NCU116" s="64"/>
      <c r="NCV116" s="64"/>
      <c r="NCW116" s="64"/>
      <c r="NCX116" s="64"/>
      <c r="NCY116" s="64"/>
      <c r="NCZ116" s="64"/>
      <c r="NDA116" s="64"/>
      <c r="NDB116" s="64"/>
      <c r="NDC116" s="64"/>
      <c r="NDD116" s="64"/>
      <c r="NDE116" s="64"/>
      <c r="NDF116" s="64"/>
      <c r="NDG116" s="64"/>
      <c r="NDH116" s="64"/>
      <c r="NDI116" s="64"/>
      <c r="NDJ116" s="64"/>
      <c r="NDK116" s="64"/>
      <c r="NDL116" s="64"/>
      <c r="NDM116" s="64"/>
      <c r="NDN116" s="64"/>
      <c r="NDO116" s="64"/>
      <c r="NDP116" s="64"/>
      <c r="NDQ116" s="64"/>
      <c r="NDR116" s="64"/>
      <c r="NDS116" s="64"/>
      <c r="NDT116" s="64"/>
      <c r="NDU116" s="64"/>
      <c r="NDV116" s="64"/>
      <c r="NDW116" s="64"/>
      <c r="NDX116" s="64"/>
      <c r="NDY116" s="64"/>
      <c r="NDZ116" s="64"/>
      <c r="NEA116" s="64"/>
      <c r="NEB116" s="64"/>
      <c r="NEC116" s="64"/>
      <c r="NED116" s="64"/>
      <c r="NEE116" s="64"/>
      <c r="NEF116" s="64"/>
      <c r="NEG116" s="64"/>
      <c r="NEH116" s="64"/>
      <c r="NEI116" s="64"/>
      <c r="NEJ116" s="64"/>
      <c r="NEK116" s="64"/>
      <c r="NEL116" s="64"/>
      <c r="NEM116" s="64"/>
      <c r="NEN116" s="64"/>
      <c r="NEO116" s="64"/>
      <c r="NEP116" s="64"/>
      <c r="NEQ116" s="64"/>
      <c r="NER116" s="64"/>
      <c r="NES116" s="64"/>
      <c r="NET116" s="64"/>
      <c r="NEU116" s="64"/>
      <c r="NEV116" s="64"/>
      <c r="NEW116" s="64"/>
      <c r="NEX116" s="64"/>
      <c r="NEY116" s="64"/>
      <c r="NEZ116" s="64"/>
      <c r="NFA116" s="64"/>
      <c r="NFB116" s="64"/>
      <c r="NFC116" s="64"/>
      <c r="NFD116" s="64"/>
      <c r="NFE116" s="64"/>
      <c r="NFF116" s="64"/>
      <c r="NFG116" s="64"/>
      <c r="NFH116" s="64"/>
      <c r="NFI116" s="64"/>
      <c r="NFJ116" s="64"/>
      <c r="NFK116" s="64"/>
      <c r="NFL116" s="64"/>
      <c r="NFM116" s="64"/>
      <c r="NFN116" s="64"/>
      <c r="NFO116" s="64"/>
      <c r="NFP116" s="64"/>
      <c r="NFQ116" s="64"/>
      <c r="NFR116" s="64"/>
      <c r="NFS116" s="64"/>
      <c r="NFT116" s="64"/>
      <c r="NFU116" s="64"/>
      <c r="NFV116" s="64"/>
      <c r="NFW116" s="64"/>
      <c r="NFX116" s="64"/>
      <c r="NFY116" s="64"/>
      <c r="NFZ116" s="64"/>
      <c r="NGA116" s="64"/>
      <c r="NGB116" s="64"/>
      <c r="NGC116" s="64"/>
      <c r="NGD116" s="64"/>
      <c r="NGE116" s="64"/>
      <c r="NGF116" s="64"/>
      <c r="NGG116" s="64"/>
      <c r="NGH116" s="64"/>
      <c r="NGI116" s="64"/>
      <c r="NGJ116" s="64"/>
      <c r="NGK116" s="64"/>
      <c r="NGL116" s="64"/>
      <c r="NGM116" s="64"/>
      <c r="NGN116" s="64"/>
      <c r="NGO116" s="64"/>
      <c r="NGP116" s="64"/>
      <c r="NGQ116" s="64"/>
      <c r="NGR116" s="64"/>
      <c r="NGS116" s="64"/>
      <c r="NGT116" s="64"/>
      <c r="NGU116" s="64"/>
      <c r="NGV116" s="64"/>
      <c r="NGW116" s="64"/>
      <c r="NGX116" s="64"/>
      <c r="NGY116" s="64"/>
      <c r="NGZ116" s="64"/>
      <c r="NHA116" s="64"/>
      <c r="NHB116" s="64"/>
      <c r="NHC116" s="64"/>
      <c r="NHD116" s="64"/>
      <c r="NHE116" s="64"/>
      <c r="NHF116" s="64"/>
      <c r="NHG116" s="64"/>
      <c r="NHH116" s="64"/>
      <c r="NHI116" s="64"/>
      <c r="NHJ116" s="64"/>
      <c r="NHK116" s="64"/>
      <c r="NHL116" s="64"/>
      <c r="NHM116" s="64"/>
      <c r="NHN116" s="64"/>
      <c r="NHO116" s="64"/>
      <c r="NHP116" s="64"/>
      <c r="NHQ116" s="64"/>
      <c r="NHR116" s="64"/>
      <c r="NHS116" s="64"/>
      <c r="NHT116" s="64"/>
      <c r="NHU116" s="64"/>
      <c r="NHV116" s="64"/>
      <c r="NHW116" s="64"/>
      <c r="NHX116" s="64"/>
      <c r="NHY116" s="64"/>
      <c r="NHZ116" s="64"/>
      <c r="NIA116" s="64"/>
      <c r="NIB116" s="64"/>
      <c r="NIC116" s="64"/>
      <c r="NID116" s="64"/>
      <c r="NIE116" s="64"/>
      <c r="NIF116" s="64"/>
      <c r="NIG116" s="64"/>
      <c r="NIH116" s="64"/>
      <c r="NII116" s="64"/>
      <c r="NIJ116" s="64"/>
      <c r="NIK116" s="64"/>
      <c r="NIL116" s="64"/>
      <c r="NIM116" s="64"/>
      <c r="NIN116" s="64"/>
      <c r="NIO116" s="64"/>
      <c r="NIP116" s="64"/>
      <c r="NIQ116" s="64"/>
      <c r="NIR116" s="64"/>
      <c r="NIS116" s="64"/>
      <c r="NIT116" s="64"/>
      <c r="NIU116" s="64"/>
      <c r="NIV116" s="64"/>
      <c r="NIW116" s="64"/>
      <c r="NIX116" s="64"/>
      <c r="NIY116" s="64"/>
      <c r="NIZ116" s="64"/>
      <c r="NJA116" s="64"/>
      <c r="NJB116" s="64"/>
      <c r="NJC116" s="64"/>
      <c r="NJD116" s="64"/>
      <c r="NJE116" s="64"/>
      <c r="NJF116" s="64"/>
      <c r="NJG116" s="64"/>
      <c r="NJH116" s="64"/>
      <c r="NJI116" s="64"/>
      <c r="NJJ116" s="64"/>
      <c r="NJK116" s="64"/>
      <c r="NJL116" s="64"/>
      <c r="NJM116" s="64"/>
      <c r="NJN116" s="64"/>
      <c r="NJO116" s="64"/>
      <c r="NJP116" s="64"/>
      <c r="NJQ116" s="64"/>
      <c r="NJR116" s="64"/>
      <c r="NJS116" s="64"/>
      <c r="NJT116" s="64"/>
      <c r="NJU116" s="64"/>
      <c r="NJV116" s="64"/>
      <c r="NJW116" s="64"/>
      <c r="NJX116" s="64"/>
      <c r="NJY116" s="64"/>
      <c r="NJZ116" s="64"/>
      <c r="NKA116" s="64"/>
      <c r="NKB116" s="64"/>
      <c r="NKC116" s="64"/>
      <c r="NKD116" s="64"/>
      <c r="NKE116" s="64"/>
      <c r="NKF116" s="64"/>
      <c r="NKG116" s="64"/>
      <c r="NKH116" s="64"/>
      <c r="NKI116" s="64"/>
      <c r="NKJ116" s="64"/>
      <c r="NKK116" s="64"/>
      <c r="NKL116" s="64"/>
      <c r="NKM116" s="64"/>
      <c r="NKN116" s="64"/>
      <c r="NKO116" s="64"/>
      <c r="NKP116" s="64"/>
      <c r="NKQ116" s="64"/>
      <c r="NKR116" s="64"/>
      <c r="NKS116" s="64"/>
      <c r="NKT116" s="64"/>
      <c r="NKU116" s="64"/>
      <c r="NKV116" s="64"/>
      <c r="NKW116" s="64"/>
      <c r="NKX116" s="64"/>
      <c r="NKY116" s="64"/>
      <c r="NKZ116" s="64"/>
      <c r="NLA116" s="64"/>
      <c r="NLB116" s="64"/>
      <c r="NLC116" s="64"/>
      <c r="NLD116" s="64"/>
      <c r="NLE116" s="64"/>
      <c r="NLF116" s="64"/>
      <c r="NLG116" s="64"/>
      <c r="NLH116" s="64"/>
      <c r="NLI116" s="64"/>
      <c r="NLJ116" s="64"/>
      <c r="NLK116" s="64"/>
      <c r="NLL116" s="64"/>
      <c r="NLM116" s="64"/>
      <c r="NLN116" s="64"/>
      <c r="NLO116" s="64"/>
      <c r="NLP116" s="64"/>
      <c r="NLQ116" s="64"/>
      <c r="NLR116" s="64"/>
      <c r="NLS116" s="64"/>
      <c r="NLT116" s="64"/>
      <c r="NLU116" s="64"/>
      <c r="NLV116" s="64"/>
      <c r="NLW116" s="64"/>
      <c r="NLX116" s="64"/>
      <c r="NLY116" s="64"/>
      <c r="NLZ116" s="64"/>
      <c r="NMA116" s="64"/>
      <c r="NMB116" s="64"/>
      <c r="NMC116" s="64"/>
      <c r="NMD116" s="64"/>
      <c r="NME116" s="64"/>
      <c r="NMF116" s="64"/>
      <c r="NMG116" s="64"/>
      <c r="NMH116" s="64"/>
      <c r="NMI116" s="64"/>
      <c r="NMJ116" s="64"/>
      <c r="NMK116" s="64"/>
      <c r="NML116" s="64"/>
      <c r="NMM116" s="64"/>
      <c r="NMN116" s="64"/>
      <c r="NMO116" s="64"/>
      <c r="NMP116" s="64"/>
      <c r="NMQ116" s="64"/>
      <c r="NMR116" s="64"/>
      <c r="NMS116" s="64"/>
      <c r="NMT116" s="64"/>
      <c r="NMU116" s="64"/>
      <c r="NMV116" s="64"/>
      <c r="NMW116" s="64"/>
      <c r="NMX116" s="64"/>
      <c r="NMY116" s="64"/>
      <c r="NMZ116" s="64"/>
      <c r="NNA116" s="64"/>
      <c r="NNB116" s="64"/>
      <c r="NNC116" s="64"/>
      <c r="NND116" s="64"/>
      <c r="NNE116" s="64"/>
      <c r="NNF116" s="64"/>
      <c r="NNG116" s="64"/>
      <c r="NNH116" s="64"/>
      <c r="NNI116" s="64"/>
      <c r="NNJ116" s="64"/>
      <c r="NNK116" s="64"/>
      <c r="NNL116" s="64"/>
      <c r="NNM116" s="64"/>
      <c r="NNN116" s="64"/>
      <c r="NNO116" s="64"/>
      <c r="NNP116" s="64"/>
      <c r="NNQ116" s="64"/>
      <c r="NNR116" s="64"/>
      <c r="NNS116" s="64"/>
      <c r="NNT116" s="64"/>
      <c r="NNU116" s="64"/>
      <c r="NNV116" s="64"/>
      <c r="NNW116" s="64"/>
      <c r="NNX116" s="64"/>
      <c r="NNY116" s="64"/>
      <c r="NNZ116" s="64"/>
      <c r="NOA116" s="64"/>
      <c r="NOB116" s="64"/>
      <c r="NOC116" s="64"/>
      <c r="NOD116" s="64"/>
      <c r="NOE116" s="64"/>
      <c r="NOF116" s="64"/>
      <c r="NOG116" s="64"/>
      <c r="NOH116" s="64"/>
      <c r="NOI116" s="64"/>
      <c r="NOJ116" s="64"/>
      <c r="NOK116" s="64"/>
      <c r="NOL116" s="64"/>
      <c r="NOM116" s="64"/>
      <c r="NON116" s="64"/>
      <c r="NOO116" s="64"/>
      <c r="NOP116" s="64"/>
      <c r="NOQ116" s="64"/>
      <c r="NOR116" s="64"/>
      <c r="NOS116" s="64"/>
      <c r="NOT116" s="64"/>
      <c r="NOU116" s="64"/>
      <c r="NOV116" s="64"/>
      <c r="NOW116" s="64"/>
      <c r="NOX116" s="64"/>
      <c r="NOY116" s="64"/>
      <c r="NOZ116" s="64"/>
      <c r="NPA116" s="64"/>
      <c r="NPB116" s="64"/>
      <c r="NPC116" s="64"/>
      <c r="NPD116" s="64"/>
      <c r="NPE116" s="64"/>
      <c r="NPF116" s="64"/>
      <c r="NPG116" s="64"/>
      <c r="NPH116" s="64"/>
      <c r="NPI116" s="64"/>
      <c r="NPJ116" s="64"/>
      <c r="NPK116" s="64"/>
      <c r="NPL116" s="64"/>
      <c r="NPM116" s="64"/>
      <c r="NPN116" s="64"/>
      <c r="NPO116" s="64"/>
      <c r="NPP116" s="64"/>
      <c r="NPQ116" s="64"/>
      <c r="NPR116" s="64"/>
      <c r="NPS116" s="64"/>
      <c r="NPT116" s="64"/>
      <c r="NPU116" s="64"/>
      <c r="NPV116" s="64"/>
      <c r="NPW116" s="64"/>
      <c r="NPX116" s="64"/>
      <c r="NPY116" s="64"/>
      <c r="NPZ116" s="64"/>
      <c r="NQA116" s="64"/>
      <c r="NQB116" s="64"/>
      <c r="NQC116" s="64"/>
      <c r="NQD116" s="64"/>
      <c r="NQE116" s="64"/>
      <c r="NQF116" s="64"/>
      <c r="NQG116" s="64"/>
      <c r="NQH116" s="64"/>
      <c r="NQI116" s="64"/>
      <c r="NQJ116" s="64"/>
      <c r="NQK116" s="64"/>
      <c r="NQL116" s="64"/>
      <c r="NQM116" s="64"/>
      <c r="NQN116" s="64"/>
      <c r="NQO116" s="64"/>
      <c r="NQP116" s="64"/>
      <c r="NQQ116" s="64"/>
      <c r="NQR116" s="64"/>
      <c r="NQS116" s="64"/>
      <c r="NQT116" s="64"/>
      <c r="NQU116" s="64"/>
      <c r="NQV116" s="64"/>
      <c r="NQW116" s="64"/>
      <c r="NQX116" s="64"/>
      <c r="NQY116" s="64"/>
      <c r="NQZ116" s="64"/>
      <c r="NRA116" s="64"/>
      <c r="NRB116" s="64"/>
      <c r="NRC116" s="64"/>
      <c r="NRD116" s="64"/>
      <c r="NRE116" s="64"/>
      <c r="NRF116" s="64"/>
      <c r="NRG116" s="64"/>
      <c r="NRH116" s="64"/>
      <c r="NRI116" s="64"/>
      <c r="NRJ116" s="64"/>
      <c r="NRK116" s="64"/>
      <c r="NRL116" s="64"/>
      <c r="NRM116" s="64"/>
      <c r="NRN116" s="64"/>
      <c r="NRO116" s="64"/>
      <c r="NRP116" s="64"/>
      <c r="NRQ116" s="64"/>
      <c r="NRR116" s="64"/>
      <c r="NRS116" s="64"/>
      <c r="NRT116" s="64"/>
      <c r="NRU116" s="64"/>
      <c r="NRV116" s="64"/>
      <c r="NRW116" s="64"/>
      <c r="NRX116" s="64"/>
      <c r="NRY116" s="64"/>
      <c r="NRZ116" s="64"/>
      <c r="NSA116" s="64"/>
      <c r="NSB116" s="64"/>
      <c r="NSC116" s="64"/>
      <c r="NSD116" s="64"/>
      <c r="NSE116" s="64"/>
      <c r="NSF116" s="64"/>
      <c r="NSG116" s="64"/>
      <c r="NSH116" s="64"/>
      <c r="NSI116" s="64"/>
      <c r="NSJ116" s="64"/>
      <c r="NSK116" s="64"/>
      <c r="NSL116" s="64"/>
      <c r="NSM116" s="64"/>
      <c r="NSN116" s="64"/>
      <c r="NSO116" s="64"/>
      <c r="NSP116" s="64"/>
      <c r="NSQ116" s="64"/>
      <c r="NSR116" s="64"/>
      <c r="NSS116" s="64"/>
      <c r="NST116" s="64"/>
      <c r="NSU116" s="64"/>
      <c r="NSV116" s="64"/>
      <c r="NSW116" s="64"/>
      <c r="NSX116" s="64"/>
      <c r="NSY116" s="64"/>
      <c r="NSZ116" s="64"/>
      <c r="NTA116" s="64"/>
      <c r="NTB116" s="64"/>
      <c r="NTC116" s="64"/>
      <c r="NTD116" s="64"/>
      <c r="NTE116" s="64"/>
      <c r="NTF116" s="64"/>
      <c r="NTG116" s="64"/>
      <c r="NTH116" s="64"/>
      <c r="NTI116" s="64"/>
      <c r="NTJ116" s="64"/>
      <c r="NTK116" s="64"/>
      <c r="NTL116" s="64"/>
      <c r="NTM116" s="64"/>
      <c r="NTN116" s="64"/>
      <c r="NTO116" s="64"/>
      <c r="NTP116" s="64"/>
      <c r="NTQ116" s="64"/>
      <c r="NTR116" s="64"/>
      <c r="NTS116" s="64"/>
      <c r="NTT116" s="64"/>
      <c r="NTU116" s="64"/>
      <c r="NTV116" s="64"/>
      <c r="NTW116" s="64"/>
      <c r="NTX116" s="64"/>
      <c r="NTY116" s="64"/>
      <c r="NTZ116" s="64"/>
      <c r="NUA116" s="64"/>
      <c r="NUB116" s="64"/>
      <c r="NUC116" s="64"/>
      <c r="NUD116" s="64"/>
      <c r="NUE116" s="64"/>
      <c r="NUF116" s="64"/>
      <c r="NUG116" s="64"/>
      <c r="NUH116" s="64"/>
      <c r="NUI116" s="64"/>
      <c r="NUJ116" s="64"/>
      <c r="NUK116" s="64"/>
      <c r="NUL116" s="64"/>
      <c r="NUM116" s="64"/>
      <c r="NUN116" s="64"/>
      <c r="NUO116" s="64"/>
      <c r="NUP116" s="64"/>
      <c r="NUQ116" s="64"/>
      <c r="NUR116" s="64"/>
      <c r="NUS116" s="64"/>
      <c r="NUT116" s="64"/>
      <c r="NUU116" s="64"/>
      <c r="NUV116" s="64"/>
      <c r="NUW116" s="64"/>
      <c r="NUX116" s="64"/>
      <c r="NUY116" s="64"/>
      <c r="NUZ116" s="64"/>
      <c r="NVA116" s="64"/>
      <c r="NVB116" s="64"/>
      <c r="NVC116" s="64"/>
      <c r="NVD116" s="64"/>
      <c r="NVE116" s="64"/>
      <c r="NVF116" s="64"/>
      <c r="NVG116" s="64"/>
      <c r="NVH116" s="64"/>
      <c r="NVI116" s="64"/>
      <c r="NVJ116" s="64"/>
      <c r="NVK116" s="64"/>
      <c r="NVL116" s="64"/>
      <c r="NVM116" s="64"/>
      <c r="NVN116" s="64"/>
      <c r="NVO116" s="64"/>
      <c r="NVP116" s="64"/>
      <c r="NVQ116" s="64"/>
      <c r="NVR116" s="64"/>
      <c r="NVS116" s="64"/>
      <c r="NVT116" s="64"/>
      <c r="NVU116" s="64"/>
      <c r="NVV116" s="64"/>
      <c r="NVW116" s="64"/>
      <c r="NVX116" s="64"/>
      <c r="NVY116" s="64"/>
      <c r="NVZ116" s="64"/>
      <c r="NWA116" s="64"/>
      <c r="NWB116" s="64"/>
      <c r="NWC116" s="64"/>
      <c r="NWD116" s="64"/>
      <c r="NWE116" s="64"/>
      <c r="NWF116" s="64"/>
      <c r="NWG116" s="64"/>
      <c r="NWH116" s="64"/>
      <c r="NWI116" s="64"/>
      <c r="NWJ116" s="64"/>
      <c r="NWK116" s="64"/>
      <c r="NWL116" s="64"/>
      <c r="NWM116" s="64"/>
      <c r="NWN116" s="64"/>
      <c r="NWO116" s="64"/>
      <c r="NWP116" s="64"/>
      <c r="NWQ116" s="64"/>
      <c r="NWR116" s="64"/>
      <c r="NWS116" s="64"/>
      <c r="NWT116" s="64"/>
      <c r="NWU116" s="64"/>
      <c r="NWV116" s="64"/>
      <c r="NWW116" s="64"/>
      <c r="NWX116" s="64"/>
      <c r="NWY116" s="64"/>
      <c r="NWZ116" s="64"/>
      <c r="NXA116" s="64"/>
      <c r="NXB116" s="64"/>
      <c r="NXC116" s="64"/>
      <c r="NXD116" s="64"/>
      <c r="NXE116" s="64"/>
      <c r="NXF116" s="64"/>
      <c r="NXG116" s="64"/>
      <c r="NXH116" s="64"/>
      <c r="NXI116" s="64"/>
      <c r="NXJ116" s="64"/>
      <c r="NXK116" s="64"/>
      <c r="NXL116" s="64"/>
      <c r="NXM116" s="64"/>
      <c r="NXN116" s="64"/>
      <c r="NXO116" s="64"/>
      <c r="NXP116" s="64"/>
      <c r="NXQ116" s="64"/>
      <c r="NXR116" s="64"/>
      <c r="NXS116" s="64"/>
      <c r="NXT116" s="64"/>
      <c r="NXU116" s="64"/>
      <c r="NXV116" s="64"/>
      <c r="NXW116" s="64"/>
      <c r="NXX116" s="64"/>
      <c r="NXY116" s="64"/>
      <c r="NXZ116" s="64"/>
      <c r="NYA116" s="64"/>
      <c r="NYB116" s="64"/>
      <c r="NYC116" s="64"/>
      <c r="NYD116" s="64"/>
      <c r="NYE116" s="64"/>
      <c r="NYF116" s="64"/>
      <c r="NYG116" s="64"/>
      <c r="NYH116" s="64"/>
      <c r="NYI116" s="64"/>
      <c r="NYJ116" s="64"/>
      <c r="NYK116" s="64"/>
      <c r="NYL116" s="64"/>
      <c r="NYM116" s="64"/>
      <c r="NYN116" s="64"/>
      <c r="NYO116" s="64"/>
      <c r="NYP116" s="64"/>
      <c r="NYQ116" s="64"/>
      <c r="NYR116" s="64"/>
      <c r="NYS116" s="64"/>
      <c r="NYT116" s="64"/>
      <c r="NYU116" s="64"/>
      <c r="NYV116" s="64"/>
      <c r="NYW116" s="64"/>
      <c r="NYX116" s="64"/>
      <c r="NYY116" s="64"/>
      <c r="NYZ116" s="64"/>
      <c r="NZA116" s="64"/>
      <c r="NZB116" s="64"/>
      <c r="NZC116" s="64"/>
      <c r="NZD116" s="64"/>
      <c r="NZE116" s="64"/>
      <c r="NZF116" s="64"/>
      <c r="NZG116" s="64"/>
      <c r="NZH116" s="64"/>
      <c r="NZI116" s="64"/>
      <c r="NZJ116" s="64"/>
      <c r="NZK116" s="64"/>
      <c r="NZL116" s="64"/>
      <c r="NZM116" s="64"/>
      <c r="NZN116" s="64"/>
      <c r="NZO116" s="64"/>
      <c r="NZP116" s="64"/>
      <c r="NZQ116" s="64"/>
      <c r="NZR116" s="64"/>
      <c r="NZS116" s="64"/>
      <c r="NZT116" s="64"/>
      <c r="NZU116" s="64"/>
      <c r="NZV116" s="64"/>
      <c r="NZW116" s="64"/>
      <c r="NZX116" s="64"/>
      <c r="NZY116" s="64"/>
      <c r="NZZ116" s="64"/>
      <c r="OAA116" s="64"/>
      <c r="OAB116" s="64"/>
      <c r="OAC116" s="64"/>
      <c r="OAD116" s="64"/>
      <c r="OAE116" s="64"/>
      <c r="OAF116" s="64"/>
      <c r="OAG116" s="64"/>
      <c r="OAH116" s="64"/>
      <c r="OAI116" s="64"/>
      <c r="OAJ116" s="64"/>
      <c r="OAK116" s="64"/>
      <c r="OAL116" s="64"/>
      <c r="OAM116" s="64"/>
      <c r="OAN116" s="64"/>
      <c r="OAO116" s="64"/>
      <c r="OAP116" s="64"/>
      <c r="OAQ116" s="64"/>
      <c r="OAR116" s="64"/>
      <c r="OAS116" s="64"/>
      <c r="OAT116" s="64"/>
      <c r="OAU116" s="64"/>
      <c r="OAV116" s="64"/>
      <c r="OAW116" s="64"/>
      <c r="OAX116" s="64"/>
      <c r="OAY116" s="64"/>
      <c r="OAZ116" s="64"/>
      <c r="OBA116" s="64"/>
      <c r="OBB116" s="64"/>
      <c r="OBC116" s="64"/>
      <c r="OBD116" s="64"/>
      <c r="OBE116" s="64"/>
      <c r="OBF116" s="64"/>
      <c r="OBG116" s="64"/>
      <c r="OBH116" s="64"/>
      <c r="OBI116" s="64"/>
      <c r="OBJ116" s="64"/>
      <c r="OBK116" s="64"/>
      <c r="OBL116" s="64"/>
      <c r="OBM116" s="64"/>
      <c r="OBN116" s="64"/>
      <c r="OBO116" s="64"/>
      <c r="OBP116" s="64"/>
      <c r="OBQ116" s="64"/>
      <c r="OBR116" s="64"/>
      <c r="OBS116" s="64"/>
      <c r="OBT116" s="64"/>
      <c r="OBU116" s="64"/>
      <c r="OBV116" s="64"/>
      <c r="OBW116" s="64"/>
      <c r="OBX116" s="64"/>
      <c r="OBY116" s="64"/>
      <c r="OBZ116" s="64"/>
      <c r="OCA116" s="64"/>
      <c r="OCB116" s="64"/>
      <c r="OCC116" s="64"/>
      <c r="OCD116" s="64"/>
      <c r="OCE116" s="64"/>
      <c r="OCF116" s="64"/>
      <c r="OCG116" s="64"/>
      <c r="OCH116" s="64"/>
      <c r="OCI116" s="64"/>
      <c r="OCJ116" s="64"/>
      <c r="OCK116" s="64"/>
      <c r="OCL116" s="64"/>
      <c r="OCM116" s="64"/>
      <c r="OCN116" s="64"/>
      <c r="OCO116" s="64"/>
      <c r="OCP116" s="64"/>
      <c r="OCQ116" s="64"/>
      <c r="OCR116" s="64"/>
      <c r="OCS116" s="64"/>
      <c r="OCT116" s="64"/>
      <c r="OCU116" s="64"/>
      <c r="OCV116" s="64"/>
      <c r="OCW116" s="64"/>
      <c r="OCX116" s="64"/>
      <c r="OCY116" s="64"/>
      <c r="OCZ116" s="64"/>
      <c r="ODA116" s="64"/>
      <c r="ODB116" s="64"/>
      <c r="ODC116" s="64"/>
      <c r="ODD116" s="64"/>
      <c r="ODE116" s="64"/>
      <c r="ODF116" s="64"/>
      <c r="ODG116" s="64"/>
      <c r="ODH116" s="64"/>
      <c r="ODI116" s="64"/>
      <c r="ODJ116" s="64"/>
      <c r="ODK116" s="64"/>
      <c r="ODL116" s="64"/>
      <c r="ODM116" s="64"/>
      <c r="ODN116" s="64"/>
      <c r="ODO116" s="64"/>
      <c r="ODP116" s="64"/>
      <c r="ODQ116" s="64"/>
      <c r="ODR116" s="64"/>
      <c r="ODS116" s="64"/>
      <c r="ODT116" s="64"/>
      <c r="ODU116" s="64"/>
      <c r="ODV116" s="64"/>
      <c r="ODW116" s="64"/>
      <c r="ODX116" s="64"/>
      <c r="ODY116" s="64"/>
      <c r="ODZ116" s="64"/>
      <c r="OEA116" s="64"/>
      <c r="OEB116" s="64"/>
      <c r="OEC116" s="64"/>
      <c r="OED116" s="64"/>
      <c r="OEE116" s="64"/>
      <c r="OEF116" s="64"/>
      <c r="OEG116" s="64"/>
      <c r="OEH116" s="64"/>
      <c r="OEI116" s="64"/>
      <c r="OEJ116" s="64"/>
      <c r="OEK116" s="64"/>
      <c r="OEL116" s="64"/>
      <c r="OEM116" s="64"/>
      <c r="OEN116" s="64"/>
      <c r="OEO116" s="64"/>
      <c r="OEP116" s="64"/>
      <c r="OEQ116" s="64"/>
      <c r="OER116" s="64"/>
      <c r="OES116" s="64"/>
      <c r="OET116" s="64"/>
      <c r="OEU116" s="64"/>
      <c r="OEV116" s="64"/>
      <c r="OEW116" s="64"/>
      <c r="OEX116" s="64"/>
      <c r="OEY116" s="64"/>
      <c r="OEZ116" s="64"/>
      <c r="OFA116" s="64"/>
      <c r="OFB116" s="64"/>
      <c r="OFC116" s="64"/>
      <c r="OFD116" s="64"/>
      <c r="OFE116" s="64"/>
      <c r="OFF116" s="64"/>
      <c r="OFG116" s="64"/>
      <c r="OFH116" s="64"/>
      <c r="OFI116" s="64"/>
      <c r="OFJ116" s="64"/>
      <c r="OFK116" s="64"/>
      <c r="OFL116" s="64"/>
      <c r="OFM116" s="64"/>
      <c r="OFN116" s="64"/>
      <c r="OFO116" s="64"/>
      <c r="OFP116" s="64"/>
      <c r="OFQ116" s="64"/>
      <c r="OFR116" s="64"/>
      <c r="OFS116" s="64"/>
      <c r="OFT116" s="64"/>
      <c r="OFU116" s="64"/>
      <c r="OFV116" s="64"/>
      <c r="OFW116" s="64"/>
      <c r="OFX116" s="64"/>
      <c r="OFY116" s="64"/>
      <c r="OFZ116" s="64"/>
      <c r="OGA116" s="64"/>
      <c r="OGB116" s="64"/>
      <c r="OGC116" s="64"/>
      <c r="OGD116" s="64"/>
      <c r="OGE116" s="64"/>
      <c r="OGF116" s="64"/>
      <c r="OGG116" s="64"/>
      <c r="OGH116" s="64"/>
      <c r="OGI116" s="64"/>
      <c r="OGJ116" s="64"/>
      <c r="OGK116" s="64"/>
      <c r="OGL116" s="64"/>
      <c r="OGM116" s="64"/>
      <c r="OGN116" s="64"/>
      <c r="OGO116" s="64"/>
      <c r="OGP116" s="64"/>
      <c r="OGQ116" s="64"/>
      <c r="OGR116" s="64"/>
      <c r="OGS116" s="64"/>
      <c r="OGT116" s="64"/>
      <c r="OGU116" s="64"/>
      <c r="OGV116" s="64"/>
      <c r="OGW116" s="64"/>
      <c r="OGX116" s="64"/>
      <c r="OGY116" s="64"/>
      <c r="OGZ116" s="64"/>
      <c r="OHA116" s="64"/>
      <c r="OHB116" s="64"/>
      <c r="OHC116" s="64"/>
      <c r="OHD116" s="64"/>
      <c r="OHE116" s="64"/>
      <c r="OHF116" s="64"/>
      <c r="OHG116" s="64"/>
      <c r="OHH116" s="64"/>
      <c r="OHI116" s="64"/>
      <c r="OHJ116" s="64"/>
      <c r="OHK116" s="64"/>
      <c r="OHL116" s="64"/>
      <c r="OHM116" s="64"/>
      <c r="OHN116" s="64"/>
      <c r="OHO116" s="64"/>
      <c r="OHP116" s="64"/>
      <c r="OHQ116" s="64"/>
      <c r="OHR116" s="64"/>
      <c r="OHS116" s="64"/>
      <c r="OHT116" s="64"/>
      <c r="OHU116" s="64"/>
      <c r="OHV116" s="64"/>
      <c r="OHW116" s="64"/>
      <c r="OHX116" s="64"/>
      <c r="OHY116" s="64"/>
      <c r="OHZ116" s="64"/>
      <c r="OIA116" s="64"/>
      <c r="OIB116" s="64"/>
      <c r="OIC116" s="64"/>
      <c r="OID116" s="64"/>
      <c r="OIE116" s="64"/>
      <c r="OIF116" s="64"/>
      <c r="OIG116" s="64"/>
      <c r="OIH116" s="64"/>
      <c r="OII116" s="64"/>
      <c r="OIJ116" s="64"/>
      <c r="OIK116" s="64"/>
      <c r="OIL116" s="64"/>
      <c r="OIM116" s="64"/>
      <c r="OIN116" s="64"/>
      <c r="OIO116" s="64"/>
      <c r="OIP116" s="64"/>
      <c r="OIQ116" s="64"/>
      <c r="OIR116" s="64"/>
      <c r="OIS116" s="64"/>
      <c r="OIT116" s="64"/>
      <c r="OIU116" s="64"/>
      <c r="OIV116" s="64"/>
      <c r="OIW116" s="64"/>
      <c r="OIX116" s="64"/>
      <c r="OIY116" s="64"/>
      <c r="OIZ116" s="64"/>
      <c r="OJA116" s="64"/>
      <c r="OJB116" s="64"/>
      <c r="OJC116" s="64"/>
      <c r="OJD116" s="64"/>
      <c r="OJE116" s="64"/>
      <c r="OJF116" s="64"/>
      <c r="OJG116" s="64"/>
      <c r="OJH116" s="64"/>
      <c r="OJI116" s="64"/>
      <c r="OJJ116" s="64"/>
      <c r="OJK116" s="64"/>
      <c r="OJL116" s="64"/>
      <c r="OJM116" s="64"/>
      <c r="OJN116" s="64"/>
      <c r="OJO116" s="64"/>
      <c r="OJP116" s="64"/>
      <c r="OJQ116" s="64"/>
      <c r="OJR116" s="64"/>
      <c r="OJS116" s="64"/>
      <c r="OJT116" s="64"/>
      <c r="OJU116" s="64"/>
      <c r="OJV116" s="64"/>
      <c r="OJW116" s="64"/>
      <c r="OJX116" s="64"/>
      <c r="OJY116" s="64"/>
      <c r="OJZ116" s="64"/>
      <c r="OKA116" s="64"/>
      <c r="OKB116" s="64"/>
      <c r="OKC116" s="64"/>
      <c r="OKD116" s="64"/>
      <c r="OKE116" s="64"/>
      <c r="OKF116" s="64"/>
      <c r="OKG116" s="64"/>
      <c r="OKH116" s="64"/>
      <c r="OKI116" s="64"/>
      <c r="OKJ116" s="64"/>
      <c r="OKK116" s="64"/>
      <c r="OKL116" s="64"/>
      <c r="OKM116" s="64"/>
      <c r="OKN116" s="64"/>
      <c r="OKO116" s="64"/>
      <c r="OKP116" s="64"/>
      <c r="OKQ116" s="64"/>
      <c r="OKR116" s="64"/>
      <c r="OKS116" s="64"/>
      <c r="OKT116" s="64"/>
      <c r="OKU116" s="64"/>
      <c r="OKV116" s="64"/>
      <c r="OKW116" s="64"/>
      <c r="OKX116" s="64"/>
      <c r="OKY116" s="64"/>
      <c r="OKZ116" s="64"/>
      <c r="OLA116" s="64"/>
      <c r="OLB116" s="64"/>
      <c r="OLC116" s="64"/>
      <c r="OLD116" s="64"/>
      <c r="OLE116" s="64"/>
      <c r="OLF116" s="64"/>
      <c r="OLG116" s="64"/>
      <c r="OLH116" s="64"/>
      <c r="OLI116" s="64"/>
      <c r="OLJ116" s="64"/>
      <c r="OLK116" s="64"/>
      <c r="OLL116" s="64"/>
      <c r="OLM116" s="64"/>
      <c r="OLN116" s="64"/>
      <c r="OLO116" s="64"/>
      <c r="OLP116" s="64"/>
      <c r="OLQ116" s="64"/>
      <c r="OLR116" s="64"/>
      <c r="OLS116" s="64"/>
      <c r="OLT116" s="64"/>
      <c r="OLU116" s="64"/>
      <c r="OLV116" s="64"/>
      <c r="OLW116" s="64"/>
      <c r="OLX116" s="64"/>
      <c r="OLY116" s="64"/>
      <c r="OLZ116" s="64"/>
      <c r="OMA116" s="64"/>
      <c r="OMB116" s="64"/>
      <c r="OMC116" s="64"/>
      <c r="OMD116" s="64"/>
      <c r="OME116" s="64"/>
      <c r="OMF116" s="64"/>
      <c r="OMG116" s="64"/>
      <c r="OMH116" s="64"/>
      <c r="OMI116" s="64"/>
      <c r="OMJ116" s="64"/>
      <c r="OMK116" s="64"/>
      <c r="OML116" s="64"/>
      <c r="OMM116" s="64"/>
      <c r="OMN116" s="64"/>
      <c r="OMO116" s="64"/>
      <c r="OMP116" s="64"/>
      <c r="OMQ116" s="64"/>
      <c r="OMR116" s="64"/>
      <c r="OMS116" s="64"/>
      <c r="OMT116" s="64"/>
      <c r="OMU116" s="64"/>
      <c r="OMV116" s="64"/>
      <c r="OMW116" s="64"/>
      <c r="OMX116" s="64"/>
      <c r="OMY116" s="64"/>
      <c r="OMZ116" s="64"/>
      <c r="ONA116" s="64"/>
      <c r="ONB116" s="64"/>
      <c r="ONC116" s="64"/>
      <c r="OND116" s="64"/>
      <c r="ONE116" s="64"/>
      <c r="ONF116" s="64"/>
      <c r="ONG116" s="64"/>
      <c r="ONH116" s="64"/>
      <c r="ONI116" s="64"/>
      <c r="ONJ116" s="64"/>
      <c r="ONK116" s="64"/>
      <c r="ONL116" s="64"/>
      <c r="ONM116" s="64"/>
      <c r="ONN116" s="64"/>
      <c r="ONO116" s="64"/>
      <c r="ONP116" s="64"/>
      <c r="ONQ116" s="64"/>
      <c r="ONR116" s="64"/>
      <c r="ONS116" s="64"/>
      <c r="ONT116" s="64"/>
      <c r="ONU116" s="64"/>
      <c r="ONV116" s="64"/>
      <c r="ONW116" s="64"/>
      <c r="ONX116" s="64"/>
      <c r="ONY116" s="64"/>
      <c r="ONZ116" s="64"/>
      <c r="OOA116" s="64"/>
      <c r="OOB116" s="64"/>
      <c r="OOC116" s="64"/>
      <c r="OOD116" s="64"/>
      <c r="OOE116" s="64"/>
      <c r="OOF116" s="64"/>
      <c r="OOG116" s="64"/>
      <c r="OOH116" s="64"/>
      <c r="OOI116" s="64"/>
      <c r="OOJ116" s="64"/>
      <c r="OOK116" s="64"/>
      <c r="OOL116" s="64"/>
      <c r="OOM116" s="64"/>
      <c r="OON116" s="64"/>
      <c r="OOO116" s="64"/>
      <c r="OOP116" s="64"/>
      <c r="OOQ116" s="64"/>
      <c r="OOR116" s="64"/>
      <c r="OOS116" s="64"/>
      <c r="OOT116" s="64"/>
      <c r="OOU116" s="64"/>
      <c r="OOV116" s="64"/>
      <c r="OOW116" s="64"/>
      <c r="OOX116" s="64"/>
      <c r="OOY116" s="64"/>
      <c r="OOZ116" s="64"/>
      <c r="OPA116" s="64"/>
      <c r="OPB116" s="64"/>
      <c r="OPC116" s="64"/>
      <c r="OPD116" s="64"/>
      <c r="OPE116" s="64"/>
      <c r="OPF116" s="64"/>
      <c r="OPG116" s="64"/>
      <c r="OPH116" s="64"/>
      <c r="OPI116" s="64"/>
      <c r="OPJ116" s="64"/>
      <c r="OPK116" s="64"/>
      <c r="OPL116" s="64"/>
      <c r="OPM116" s="64"/>
      <c r="OPN116" s="64"/>
      <c r="OPO116" s="64"/>
      <c r="OPP116" s="64"/>
      <c r="OPQ116" s="64"/>
      <c r="OPR116" s="64"/>
      <c r="OPS116" s="64"/>
      <c r="OPT116" s="64"/>
      <c r="OPU116" s="64"/>
      <c r="OPV116" s="64"/>
      <c r="OPW116" s="64"/>
      <c r="OPX116" s="64"/>
      <c r="OPY116" s="64"/>
      <c r="OPZ116" s="64"/>
      <c r="OQA116" s="64"/>
      <c r="OQB116" s="64"/>
      <c r="OQC116" s="64"/>
      <c r="OQD116" s="64"/>
      <c r="OQE116" s="64"/>
      <c r="OQF116" s="64"/>
      <c r="OQG116" s="64"/>
      <c r="OQH116" s="64"/>
      <c r="OQI116" s="64"/>
      <c r="OQJ116" s="64"/>
      <c r="OQK116" s="64"/>
      <c r="OQL116" s="64"/>
      <c r="OQM116" s="64"/>
      <c r="OQN116" s="64"/>
      <c r="OQO116" s="64"/>
      <c r="OQP116" s="64"/>
      <c r="OQQ116" s="64"/>
      <c r="OQR116" s="64"/>
      <c r="OQS116" s="64"/>
      <c r="OQT116" s="64"/>
      <c r="OQU116" s="64"/>
      <c r="OQV116" s="64"/>
      <c r="OQW116" s="64"/>
      <c r="OQX116" s="64"/>
      <c r="OQY116" s="64"/>
      <c r="OQZ116" s="64"/>
      <c r="ORA116" s="64"/>
      <c r="ORB116" s="64"/>
      <c r="ORC116" s="64"/>
      <c r="ORD116" s="64"/>
      <c r="ORE116" s="64"/>
      <c r="ORF116" s="64"/>
      <c r="ORG116" s="64"/>
      <c r="ORH116" s="64"/>
      <c r="ORI116" s="64"/>
      <c r="ORJ116" s="64"/>
      <c r="ORK116" s="64"/>
      <c r="ORL116" s="64"/>
      <c r="ORM116" s="64"/>
      <c r="ORN116" s="64"/>
      <c r="ORO116" s="64"/>
      <c r="ORP116" s="64"/>
      <c r="ORQ116" s="64"/>
      <c r="ORR116" s="64"/>
      <c r="ORS116" s="64"/>
      <c r="ORT116" s="64"/>
      <c r="ORU116" s="64"/>
      <c r="ORV116" s="64"/>
      <c r="ORW116" s="64"/>
      <c r="ORX116" s="64"/>
      <c r="ORY116" s="64"/>
      <c r="ORZ116" s="64"/>
      <c r="OSA116" s="64"/>
      <c r="OSB116" s="64"/>
      <c r="OSC116" s="64"/>
      <c r="OSD116" s="64"/>
      <c r="OSE116" s="64"/>
      <c r="OSF116" s="64"/>
      <c r="OSG116" s="64"/>
      <c r="OSH116" s="64"/>
      <c r="OSI116" s="64"/>
      <c r="OSJ116" s="64"/>
      <c r="OSK116" s="64"/>
      <c r="OSL116" s="64"/>
      <c r="OSM116" s="64"/>
      <c r="OSN116" s="64"/>
      <c r="OSO116" s="64"/>
      <c r="OSP116" s="64"/>
      <c r="OSQ116" s="64"/>
      <c r="OSR116" s="64"/>
      <c r="OSS116" s="64"/>
      <c r="OST116" s="64"/>
      <c r="OSU116" s="64"/>
      <c r="OSV116" s="64"/>
      <c r="OSW116" s="64"/>
      <c r="OSX116" s="64"/>
      <c r="OSY116" s="64"/>
      <c r="OSZ116" s="64"/>
      <c r="OTA116" s="64"/>
      <c r="OTB116" s="64"/>
      <c r="OTC116" s="64"/>
      <c r="OTD116" s="64"/>
      <c r="OTE116" s="64"/>
      <c r="OTF116" s="64"/>
      <c r="OTG116" s="64"/>
      <c r="OTH116" s="64"/>
      <c r="OTI116" s="64"/>
      <c r="OTJ116" s="64"/>
      <c r="OTK116" s="64"/>
      <c r="OTL116" s="64"/>
      <c r="OTM116" s="64"/>
      <c r="OTN116" s="64"/>
      <c r="OTO116" s="64"/>
      <c r="OTP116" s="64"/>
      <c r="OTQ116" s="64"/>
      <c r="OTR116" s="64"/>
      <c r="OTS116" s="64"/>
      <c r="OTT116" s="64"/>
      <c r="OTU116" s="64"/>
      <c r="OTV116" s="64"/>
      <c r="OTW116" s="64"/>
      <c r="OTX116" s="64"/>
      <c r="OTY116" s="64"/>
      <c r="OTZ116" s="64"/>
      <c r="OUA116" s="64"/>
      <c r="OUB116" s="64"/>
      <c r="OUC116" s="64"/>
      <c r="OUD116" s="64"/>
      <c r="OUE116" s="64"/>
      <c r="OUF116" s="64"/>
      <c r="OUG116" s="64"/>
      <c r="OUH116" s="64"/>
      <c r="OUI116" s="64"/>
      <c r="OUJ116" s="64"/>
      <c r="OUK116" s="64"/>
      <c r="OUL116" s="64"/>
      <c r="OUM116" s="64"/>
      <c r="OUN116" s="64"/>
      <c r="OUO116" s="64"/>
      <c r="OUP116" s="64"/>
      <c r="OUQ116" s="64"/>
      <c r="OUR116" s="64"/>
      <c r="OUS116" s="64"/>
      <c r="OUT116" s="64"/>
      <c r="OUU116" s="64"/>
      <c r="OUV116" s="64"/>
      <c r="OUW116" s="64"/>
      <c r="OUX116" s="64"/>
      <c r="OUY116" s="64"/>
      <c r="OUZ116" s="64"/>
      <c r="OVA116" s="64"/>
      <c r="OVB116" s="64"/>
      <c r="OVC116" s="64"/>
      <c r="OVD116" s="64"/>
      <c r="OVE116" s="64"/>
      <c r="OVF116" s="64"/>
      <c r="OVG116" s="64"/>
      <c r="OVH116" s="64"/>
      <c r="OVI116" s="64"/>
      <c r="OVJ116" s="64"/>
      <c r="OVK116" s="64"/>
      <c r="OVL116" s="64"/>
      <c r="OVM116" s="64"/>
      <c r="OVN116" s="64"/>
      <c r="OVO116" s="64"/>
      <c r="OVP116" s="64"/>
      <c r="OVQ116" s="64"/>
      <c r="OVR116" s="64"/>
      <c r="OVS116" s="64"/>
      <c r="OVT116" s="64"/>
      <c r="OVU116" s="64"/>
      <c r="OVV116" s="64"/>
      <c r="OVW116" s="64"/>
      <c r="OVX116" s="64"/>
      <c r="OVY116" s="64"/>
      <c r="OVZ116" s="64"/>
      <c r="OWA116" s="64"/>
      <c r="OWB116" s="64"/>
      <c r="OWC116" s="64"/>
      <c r="OWD116" s="64"/>
      <c r="OWE116" s="64"/>
      <c r="OWF116" s="64"/>
      <c r="OWG116" s="64"/>
      <c r="OWH116" s="64"/>
      <c r="OWI116" s="64"/>
      <c r="OWJ116" s="64"/>
      <c r="OWK116" s="64"/>
      <c r="OWL116" s="64"/>
      <c r="OWM116" s="64"/>
      <c r="OWN116" s="64"/>
      <c r="OWO116" s="64"/>
      <c r="OWP116" s="64"/>
      <c r="OWQ116" s="64"/>
      <c r="OWR116" s="64"/>
      <c r="OWS116" s="64"/>
      <c r="OWT116" s="64"/>
      <c r="OWU116" s="64"/>
      <c r="OWV116" s="64"/>
      <c r="OWW116" s="64"/>
      <c r="OWX116" s="64"/>
      <c r="OWY116" s="64"/>
      <c r="OWZ116" s="64"/>
      <c r="OXA116" s="64"/>
      <c r="OXB116" s="64"/>
      <c r="OXC116" s="64"/>
      <c r="OXD116" s="64"/>
      <c r="OXE116" s="64"/>
      <c r="OXF116" s="64"/>
      <c r="OXG116" s="64"/>
      <c r="OXH116" s="64"/>
      <c r="OXI116" s="64"/>
      <c r="OXJ116" s="64"/>
      <c r="OXK116" s="64"/>
      <c r="OXL116" s="64"/>
      <c r="OXM116" s="64"/>
      <c r="OXN116" s="64"/>
      <c r="OXO116" s="64"/>
      <c r="OXP116" s="64"/>
      <c r="OXQ116" s="64"/>
      <c r="OXR116" s="64"/>
      <c r="OXS116" s="64"/>
      <c r="OXT116" s="64"/>
      <c r="OXU116" s="64"/>
      <c r="OXV116" s="64"/>
      <c r="OXW116" s="64"/>
      <c r="OXX116" s="64"/>
      <c r="OXY116" s="64"/>
      <c r="OXZ116" s="64"/>
      <c r="OYA116" s="64"/>
      <c r="OYB116" s="64"/>
      <c r="OYC116" s="64"/>
      <c r="OYD116" s="64"/>
      <c r="OYE116" s="64"/>
      <c r="OYF116" s="64"/>
      <c r="OYG116" s="64"/>
      <c r="OYH116" s="64"/>
      <c r="OYI116" s="64"/>
      <c r="OYJ116" s="64"/>
      <c r="OYK116" s="64"/>
      <c r="OYL116" s="64"/>
      <c r="OYM116" s="64"/>
      <c r="OYN116" s="64"/>
      <c r="OYO116" s="64"/>
      <c r="OYP116" s="64"/>
      <c r="OYQ116" s="64"/>
      <c r="OYR116" s="64"/>
      <c r="OYS116" s="64"/>
      <c r="OYT116" s="64"/>
      <c r="OYU116" s="64"/>
      <c r="OYV116" s="64"/>
      <c r="OYW116" s="64"/>
      <c r="OYX116" s="64"/>
      <c r="OYY116" s="64"/>
      <c r="OYZ116" s="64"/>
      <c r="OZA116" s="64"/>
      <c r="OZB116" s="64"/>
      <c r="OZC116" s="64"/>
      <c r="OZD116" s="64"/>
      <c r="OZE116" s="64"/>
      <c r="OZF116" s="64"/>
      <c r="OZG116" s="64"/>
      <c r="OZH116" s="64"/>
      <c r="OZI116" s="64"/>
      <c r="OZJ116" s="64"/>
      <c r="OZK116" s="64"/>
      <c r="OZL116" s="64"/>
      <c r="OZM116" s="64"/>
      <c r="OZN116" s="64"/>
      <c r="OZO116" s="64"/>
      <c r="OZP116" s="64"/>
      <c r="OZQ116" s="64"/>
      <c r="OZR116" s="64"/>
      <c r="OZS116" s="64"/>
      <c r="OZT116" s="64"/>
      <c r="OZU116" s="64"/>
      <c r="OZV116" s="64"/>
      <c r="OZW116" s="64"/>
      <c r="OZX116" s="64"/>
      <c r="OZY116" s="64"/>
      <c r="OZZ116" s="64"/>
      <c r="PAA116" s="64"/>
      <c r="PAB116" s="64"/>
      <c r="PAC116" s="64"/>
      <c r="PAD116" s="64"/>
      <c r="PAE116" s="64"/>
      <c r="PAF116" s="64"/>
      <c r="PAG116" s="64"/>
      <c r="PAH116" s="64"/>
      <c r="PAI116" s="64"/>
      <c r="PAJ116" s="64"/>
      <c r="PAK116" s="64"/>
      <c r="PAL116" s="64"/>
      <c r="PAM116" s="64"/>
      <c r="PAN116" s="64"/>
      <c r="PAO116" s="64"/>
      <c r="PAP116" s="64"/>
      <c r="PAQ116" s="64"/>
      <c r="PAR116" s="64"/>
      <c r="PAS116" s="64"/>
      <c r="PAT116" s="64"/>
      <c r="PAU116" s="64"/>
      <c r="PAV116" s="64"/>
      <c r="PAW116" s="64"/>
      <c r="PAX116" s="64"/>
      <c r="PAY116" s="64"/>
      <c r="PAZ116" s="64"/>
      <c r="PBA116" s="64"/>
      <c r="PBB116" s="64"/>
      <c r="PBC116" s="64"/>
      <c r="PBD116" s="64"/>
      <c r="PBE116" s="64"/>
      <c r="PBF116" s="64"/>
      <c r="PBG116" s="64"/>
      <c r="PBH116" s="64"/>
      <c r="PBI116" s="64"/>
      <c r="PBJ116" s="64"/>
      <c r="PBK116" s="64"/>
      <c r="PBL116" s="64"/>
      <c r="PBM116" s="64"/>
      <c r="PBN116" s="64"/>
      <c r="PBO116" s="64"/>
      <c r="PBP116" s="64"/>
      <c r="PBQ116" s="64"/>
      <c r="PBR116" s="64"/>
      <c r="PBS116" s="64"/>
      <c r="PBT116" s="64"/>
      <c r="PBU116" s="64"/>
      <c r="PBV116" s="64"/>
      <c r="PBW116" s="64"/>
      <c r="PBX116" s="64"/>
      <c r="PBY116" s="64"/>
      <c r="PBZ116" s="64"/>
      <c r="PCA116" s="64"/>
      <c r="PCB116" s="64"/>
      <c r="PCC116" s="64"/>
      <c r="PCD116" s="64"/>
      <c r="PCE116" s="64"/>
      <c r="PCF116" s="64"/>
      <c r="PCG116" s="64"/>
      <c r="PCH116" s="64"/>
      <c r="PCI116" s="64"/>
      <c r="PCJ116" s="64"/>
      <c r="PCK116" s="64"/>
      <c r="PCL116" s="64"/>
      <c r="PCM116" s="64"/>
      <c r="PCN116" s="64"/>
      <c r="PCO116" s="64"/>
      <c r="PCP116" s="64"/>
      <c r="PCQ116" s="64"/>
      <c r="PCR116" s="64"/>
      <c r="PCS116" s="64"/>
      <c r="PCT116" s="64"/>
      <c r="PCU116" s="64"/>
      <c r="PCV116" s="64"/>
      <c r="PCW116" s="64"/>
      <c r="PCX116" s="64"/>
      <c r="PCY116" s="64"/>
      <c r="PCZ116" s="64"/>
      <c r="PDA116" s="64"/>
      <c r="PDB116" s="64"/>
      <c r="PDC116" s="64"/>
      <c r="PDD116" s="64"/>
      <c r="PDE116" s="64"/>
      <c r="PDF116" s="64"/>
      <c r="PDG116" s="64"/>
      <c r="PDH116" s="64"/>
      <c r="PDI116" s="64"/>
      <c r="PDJ116" s="64"/>
      <c r="PDK116" s="64"/>
      <c r="PDL116" s="64"/>
      <c r="PDM116" s="64"/>
      <c r="PDN116" s="64"/>
      <c r="PDO116" s="64"/>
      <c r="PDP116" s="64"/>
      <c r="PDQ116" s="64"/>
      <c r="PDR116" s="64"/>
      <c r="PDS116" s="64"/>
      <c r="PDT116" s="64"/>
      <c r="PDU116" s="64"/>
      <c r="PDV116" s="64"/>
      <c r="PDW116" s="64"/>
      <c r="PDX116" s="64"/>
      <c r="PDY116" s="64"/>
      <c r="PDZ116" s="64"/>
      <c r="PEA116" s="64"/>
      <c r="PEB116" s="64"/>
      <c r="PEC116" s="64"/>
      <c r="PED116" s="64"/>
      <c r="PEE116" s="64"/>
      <c r="PEF116" s="64"/>
      <c r="PEG116" s="64"/>
      <c r="PEH116" s="64"/>
      <c r="PEI116" s="64"/>
      <c r="PEJ116" s="64"/>
      <c r="PEK116" s="64"/>
      <c r="PEL116" s="64"/>
      <c r="PEM116" s="64"/>
      <c r="PEN116" s="64"/>
      <c r="PEO116" s="64"/>
      <c r="PEP116" s="64"/>
      <c r="PEQ116" s="64"/>
      <c r="PER116" s="64"/>
      <c r="PES116" s="64"/>
      <c r="PET116" s="64"/>
      <c r="PEU116" s="64"/>
      <c r="PEV116" s="64"/>
      <c r="PEW116" s="64"/>
      <c r="PEX116" s="64"/>
      <c r="PEY116" s="64"/>
      <c r="PEZ116" s="64"/>
      <c r="PFA116" s="64"/>
      <c r="PFB116" s="64"/>
      <c r="PFC116" s="64"/>
      <c r="PFD116" s="64"/>
      <c r="PFE116" s="64"/>
      <c r="PFF116" s="64"/>
      <c r="PFG116" s="64"/>
      <c r="PFH116" s="64"/>
      <c r="PFI116" s="64"/>
      <c r="PFJ116" s="64"/>
      <c r="PFK116" s="64"/>
      <c r="PFL116" s="64"/>
      <c r="PFM116" s="64"/>
      <c r="PFN116" s="64"/>
      <c r="PFO116" s="64"/>
      <c r="PFP116" s="64"/>
      <c r="PFQ116" s="64"/>
      <c r="PFR116" s="64"/>
      <c r="PFS116" s="64"/>
      <c r="PFT116" s="64"/>
      <c r="PFU116" s="64"/>
      <c r="PFV116" s="64"/>
      <c r="PFW116" s="64"/>
      <c r="PFX116" s="64"/>
      <c r="PFY116" s="64"/>
      <c r="PFZ116" s="64"/>
      <c r="PGA116" s="64"/>
      <c r="PGB116" s="64"/>
      <c r="PGC116" s="64"/>
      <c r="PGD116" s="64"/>
      <c r="PGE116" s="64"/>
      <c r="PGF116" s="64"/>
      <c r="PGG116" s="64"/>
      <c r="PGH116" s="64"/>
      <c r="PGI116" s="64"/>
      <c r="PGJ116" s="64"/>
      <c r="PGK116" s="64"/>
      <c r="PGL116" s="64"/>
      <c r="PGM116" s="64"/>
      <c r="PGN116" s="64"/>
      <c r="PGO116" s="64"/>
      <c r="PGP116" s="64"/>
      <c r="PGQ116" s="64"/>
      <c r="PGR116" s="64"/>
      <c r="PGS116" s="64"/>
      <c r="PGT116" s="64"/>
      <c r="PGU116" s="64"/>
      <c r="PGV116" s="64"/>
      <c r="PGW116" s="64"/>
      <c r="PGX116" s="64"/>
      <c r="PGY116" s="64"/>
      <c r="PGZ116" s="64"/>
      <c r="PHA116" s="64"/>
      <c r="PHB116" s="64"/>
      <c r="PHC116" s="64"/>
      <c r="PHD116" s="64"/>
      <c r="PHE116" s="64"/>
      <c r="PHF116" s="64"/>
      <c r="PHG116" s="64"/>
      <c r="PHH116" s="64"/>
      <c r="PHI116" s="64"/>
      <c r="PHJ116" s="64"/>
      <c r="PHK116" s="64"/>
      <c r="PHL116" s="64"/>
      <c r="PHM116" s="64"/>
      <c r="PHN116" s="64"/>
      <c r="PHO116" s="64"/>
      <c r="PHP116" s="64"/>
      <c r="PHQ116" s="64"/>
      <c r="PHR116" s="64"/>
      <c r="PHS116" s="64"/>
      <c r="PHT116" s="64"/>
      <c r="PHU116" s="64"/>
      <c r="PHV116" s="64"/>
      <c r="PHW116" s="64"/>
      <c r="PHX116" s="64"/>
      <c r="PHY116" s="64"/>
      <c r="PHZ116" s="64"/>
      <c r="PIA116" s="64"/>
      <c r="PIB116" s="64"/>
      <c r="PIC116" s="64"/>
      <c r="PID116" s="64"/>
      <c r="PIE116" s="64"/>
      <c r="PIF116" s="64"/>
      <c r="PIG116" s="64"/>
      <c r="PIH116" s="64"/>
      <c r="PII116" s="64"/>
      <c r="PIJ116" s="64"/>
      <c r="PIK116" s="64"/>
      <c r="PIL116" s="64"/>
      <c r="PIM116" s="64"/>
      <c r="PIN116" s="64"/>
      <c r="PIO116" s="64"/>
      <c r="PIP116" s="64"/>
      <c r="PIQ116" s="64"/>
      <c r="PIR116" s="64"/>
      <c r="PIS116" s="64"/>
      <c r="PIT116" s="64"/>
      <c r="PIU116" s="64"/>
      <c r="PIV116" s="64"/>
      <c r="PIW116" s="64"/>
      <c r="PIX116" s="64"/>
      <c r="PIY116" s="64"/>
      <c r="PIZ116" s="64"/>
      <c r="PJA116" s="64"/>
      <c r="PJB116" s="64"/>
      <c r="PJC116" s="64"/>
      <c r="PJD116" s="64"/>
      <c r="PJE116" s="64"/>
      <c r="PJF116" s="64"/>
      <c r="PJG116" s="64"/>
      <c r="PJH116" s="64"/>
      <c r="PJI116" s="64"/>
      <c r="PJJ116" s="64"/>
      <c r="PJK116" s="64"/>
      <c r="PJL116" s="64"/>
      <c r="PJM116" s="64"/>
      <c r="PJN116" s="64"/>
      <c r="PJO116" s="64"/>
      <c r="PJP116" s="64"/>
      <c r="PJQ116" s="64"/>
      <c r="PJR116" s="64"/>
      <c r="PJS116" s="64"/>
      <c r="PJT116" s="64"/>
      <c r="PJU116" s="64"/>
      <c r="PJV116" s="64"/>
      <c r="PJW116" s="64"/>
      <c r="PJX116" s="64"/>
      <c r="PJY116" s="64"/>
      <c r="PJZ116" s="64"/>
      <c r="PKA116" s="64"/>
      <c r="PKB116" s="64"/>
      <c r="PKC116" s="64"/>
      <c r="PKD116" s="64"/>
      <c r="PKE116" s="64"/>
      <c r="PKF116" s="64"/>
      <c r="PKG116" s="64"/>
      <c r="PKH116" s="64"/>
      <c r="PKI116" s="64"/>
      <c r="PKJ116" s="64"/>
      <c r="PKK116" s="64"/>
      <c r="PKL116" s="64"/>
      <c r="PKM116" s="64"/>
      <c r="PKN116" s="64"/>
      <c r="PKO116" s="64"/>
      <c r="PKP116" s="64"/>
      <c r="PKQ116" s="64"/>
      <c r="PKR116" s="64"/>
      <c r="PKS116" s="64"/>
      <c r="PKT116" s="64"/>
      <c r="PKU116" s="64"/>
      <c r="PKV116" s="64"/>
      <c r="PKW116" s="64"/>
      <c r="PKX116" s="64"/>
      <c r="PKY116" s="64"/>
      <c r="PKZ116" s="64"/>
      <c r="PLA116" s="64"/>
      <c r="PLB116" s="64"/>
      <c r="PLC116" s="64"/>
      <c r="PLD116" s="64"/>
      <c r="PLE116" s="64"/>
      <c r="PLF116" s="64"/>
      <c r="PLG116" s="64"/>
      <c r="PLH116" s="64"/>
      <c r="PLI116" s="64"/>
      <c r="PLJ116" s="64"/>
      <c r="PLK116" s="64"/>
      <c r="PLL116" s="64"/>
      <c r="PLM116" s="64"/>
      <c r="PLN116" s="64"/>
      <c r="PLO116" s="64"/>
      <c r="PLP116" s="64"/>
      <c r="PLQ116" s="64"/>
      <c r="PLR116" s="64"/>
      <c r="PLS116" s="64"/>
      <c r="PLT116" s="64"/>
      <c r="PLU116" s="64"/>
      <c r="PLV116" s="64"/>
      <c r="PLW116" s="64"/>
      <c r="PLX116" s="64"/>
      <c r="PLY116" s="64"/>
      <c r="PLZ116" s="64"/>
      <c r="PMA116" s="64"/>
      <c r="PMB116" s="64"/>
      <c r="PMC116" s="64"/>
      <c r="PMD116" s="64"/>
      <c r="PME116" s="64"/>
      <c r="PMF116" s="64"/>
      <c r="PMG116" s="64"/>
      <c r="PMH116" s="64"/>
      <c r="PMI116" s="64"/>
      <c r="PMJ116" s="64"/>
      <c r="PMK116" s="64"/>
      <c r="PML116" s="64"/>
      <c r="PMM116" s="64"/>
      <c r="PMN116" s="64"/>
      <c r="PMO116" s="64"/>
      <c r="PMP116" s="64"/>
      <c r="PMQ116" s="64"/>
      <c r="PMR116" s="64"/>
      <c r="PMS116" s="64"/>
      <c r="PMT116" s="64"/>
      <c r="PMU116" s="64"/>
      <c r="PMV116" s="64"/>
      <c r="PMW116" s="64"/>
      <c r="PMX116" s="64"/>
      <c r="PMY116" s="64"/>
      <c r="PMZ116" s="64"/>
      <c r="PNA116" s="64"/>
      <c r="PNB116" s="64"/>
      <c r="PNC116" s="64"/>
      <c r="PND116" s="64"/>
      <c r="PNE116" s="64"/>
      <c r="PNF116" s="64"/>
      <c r="PNG116" s="64"/>
      <c r="PNH116" s="64"/>
      <c r="PNI116" s="64"/>
      <c r="PNJ116" s="64"/>
      <c r="PNK116" s="64"/>
      <c r="PNL116" s="64"/>
      <c r="PNM116" s="64"/>
      <c r="PNN116" s="64"/>
      <c r="PNO116" s="64"/>
      <c r="PNP116" s="64"/>
      <c r="PNQ116" s="64"/>
      <c r="PNR116" s="64"/>
      <c r="PNS116" s="64"/>
      <c r="PNT116" s="64"/>
      <c r="PNU116" s="64"/>
      <c r="PNV116" s="64"/>
      <c r="PNW116" s="64"/>
      <c r="PNX116" s="64"/>
      <c r="PNY116" s="64"/>
      <c r="PNZ116" s="64"/>
      <c r="POA116" s="64"/>
      <c r="POB116" s="64"/>
      <c r="POC116" s="64"/>
      <c r="POD116" s="64"/>
      <c r="POE116" s="64"/>
      <c r="POF116" s="64"/>
      <c r="POG116" s="64"/>
      <c r="POH116" s="64"/>
      <c r="POI116" s="64"/>
      <c r="POJ116" s="64"/>
      <c r="POK116" s="64"/>
      <c r="POL116" s="64"/>
      <c r="POM116" s="64"/>
      <c r="PON116" s="64"/>
      <c r="POO116" s="64"/>
      <c r="POP116" s="64"/>
      <c r="POQ116" s="64"/>
      <c r="POR116" s="64"/>
      <c r="POS116" s="64"/>
      <c r="POT116" s="64"/>
      <c r="POU116" s="64"/>
      <c r="POV116" s="64"/>
      <c r="POW116" s="64"/>
      <c r="POX116" s="64"/>
      <c r="POY116" s="64"/>
      <c r="POZ116" s="64"/>
      <c r="PPA116" s="64"/>
      <c r="PPB116" s="64"/>
      <c r="PPC116" s="64"/>
      <c r="PPD116" s="64"/>
      <c r="PPE116" s="64"/>
      <c r="PPF116" s="64"/>
      <c r="PPG116" s="64"/>
      <c r="PPH116" s="64"/>
      <c r="PPI116" s="64"/>
      <c r="PPJ116" s="64"/>
      <c r="PPK116" s="64"/>
      <c r="PPL116" s="64"/>
      <c r="PPM116" s="64"/>
      <c r="PPN116" s="64"/>
      <c r="PPO116" s="64"/>
      <c r="PPP116" s="64"/>
      <c r="PPQ116" s="64"/>
      <c r="PPR116" s="64"/>
      <c r="PPS116" s="64"/>
      <c r="PPT116" s="64"/>
      <c r="PPU116" s="64"/>
      <c r="PPV116" s="64"/>
      <c r="PPW116" s="64"/>
      <c r="PPX116" s="64"/>
      <c r="PPY116" s="64"/>
      <c r="PPZ116" s="64"/>
      <c r="PQA116" s="64"/>
      <c r="PQB116" s="64"/>
      <c r="PQC116" s="64"/>
      <c r="PQD116" s="64"/>
      <c r="PQE116" s="64"/>
      <c r="PQF116" s="64"/>
      <c r="PQG116" s="64"/>
      <c r="PQH116" s="64"/>
      <c r="PQI116" s="64"/>
      <c r="PQJ116" s="64"/>
      <c r="PQK116" s="64"/>
      <c r="PQL116" s="64"/>
      <c r="PQM116" s="64"/>
      <c r="PQN116" s="64"/>
      <c r="PQO116" s="64"/>
      <c r="PQP116" s="64"/>
      <c r="PQQ116" s="64"/>
      <c r="PQR116" s="64"/>
      <c r="PQS116" s="64"/>
      <c r="PQT116" s="64"/>
      <c r="PQU116" s="64"/>
      <c r="PQV116" s="64"/>
      <c r="PQW116" s="64"/>
      <c r="PQX116" s="64"/>
      <c r="PQY116" s="64"/>
      <c r="PQZ116" s="64"/>
      <c r="PRA116" s="64"/>
      <c r="PRB116" s="64"/>
      <c r="PRC116" s="64"/>
      <c r="PRD116" s="64"/>
      <c r="PRE116" s="64"/>
      <c r="PRF116" s="64"/>
      <c r="PRG116" s="64"/>
      <c r="PRH116" s="64"/>
      <c r="PRI116" s="64"/>
      <c r="PRJ116" s="64"/>
      <c r="PRK116" s="64"/>
      <c r="PRL116" s="64"/>
      <c r="PRM116" s="64"/>
      <c r="PRN116" s="64"/>
      <c r="PRO116" s="64"/>
      <c r="PRP116" s="64"/>
      <c r="PRQ116" s="64"/>
      <c r="PRR116" s="64"/>
      <c r="PRS116" s="64"/>
      <c r="PRT116" s="64"/>
      <c r="PRU116" s="64"/>
      <c r="PRV116" s="64"/>
      <c r="PRW116" s="64"/>
      <c r="PRX116" s="64"/>
      <c r="PRY116" s="64"/>
      <c r="PRZ116" s="64"/>
      <c r="PSA116" s="64"/>
      <c r="PSB116" s="64"/>
      <c r="PSC116" s="64"/>
      <c r="PSD116" s="64"/>
      <c r="PSE116" s="64"/>
      <c r="PSF116" s="64"/>
      <c r="PSG116" s="64"/>
      <c r="PSH116" s="64"/>
      <c r="PSI116" s="64"/>
      <c r="PSJ116" s="64"/>
      <c r="PSK116" s="64"/>
      <c r="PSL116" s="64"/>
      <c r="PSM116" s="64"/>
      <c r="PSN116" s="64"/>
      <c r="PSO116" s="64"/>
      <c r="PSP116" s="64"/>
      <c r="PSQ116" s="64"/>
      <c r="PSR116" s="64"/>
      <c r="PSS116" s="64"/>
      <c r="PST116" s="64"/>
      <c r="PSU116" s="64"/>
      <c r="PSV116" s="64"/>
      <c r="PSW116" s="64"/>
      <c r="PSX116" s="64"/>
      <c r="PSY116" s="64"/>
      <c r="PSZ116" s="64"/>
      <c r="PTA116" s="64"/>
      <c r="PTB116" s="64"/>
      <c r="PTC116" s="64"/>
      <c r="PTD116" s="64"/>
      <c r="PTE116" s="64"/>
      <c r="PTF116" s="64"/>
      <c r="PTG116" s="64"/>
      <c r="PTH116" s="64"/>
      <c r="PTI116" s="64"/>
      <c r="PTJ116" s="64"/>
      <c r="PTK116" s="64"/>
      <c r="PTL116" s="64"/>
      <c r="PTM116" s="64"/>
      <c r="PTN116" s="64"/>
      <c r="PTO116" s="64"/>
      <c r="PTP116" s="64"/>
      <c r="PTQ116" s="64"/>
      <c r="PTR116" s="64"/>
      <c r="PTS116" s="64"/>
      <c r="PTT116" s="64"/>
      <c r="PTU116" s="64"/>
      <c r="PTV116" s="64"/>
      <c r="PTW116" s="64"/>
      <c r="PTX116" s="64"/>
      <c r="PTY116" s="64"/>
      <c r="PTZ116" s="64"/>
      <c r="PUA116" s="64"/>
      <c r="PUB116" s="64"/>
      <c r="PUC116" s="64"/>
      <c r="PUD116" s="64"/>
      <c r="PUE116" s="64"/>
      <c r="PUF116" s="64"/>
      <c r="PUG116" s="64"/>
      <c r="PUH116" s="64"/>
      <c r="PUI116" s="64"/>
      <c r="PUJ116" s="64"/>
      <c r="PUK116" s="64"/>
      <c r="PUL116" s="64"/>
      <c r="PUM116" s="64"/>
      <c r="PUN116" s="64"/>
      <c r="PUO116" s="64"/>
      <c r="PUP116" s="64"/>
      <c r="PUQ116" s="64"/>
      <c r="PUR116" s="64"/>
      <c r="PUS116" s="64"/>
      <c r="PUT116" s="64"/>
      <c r="PUU116" s="64"/>
      <c r="PUV116" s="64"/>
      <c r="PUW116" s="64"/>
      <c r="PUX116" s="64"/>
      <c r="PUY116" s="64"/>
      <c r="PUZ116" s="64"/>
      <c r="PVA116" s="64"/>
      <c r="PVB116" s="64"/>
      <c r="PVC116" s="64"/>
      <c r="PVD116" s="64"/>
      <c r="PVE116" s="64"/>
      <c r="PVF116" s="64"/>
      <c r="PVG116" s="64"/>
      <c r="PVH116" s="64"/>
      <c r="PVI116" s="64"/>
      <c r="PVJ116" s="64"/>
      <c r="PVK116" s="64"/>
      <c r="PVL116" s="64"/>
      <c r="PVM116" s="64"/>
      <c r="PVN116" s="64"/>
      <c r="PVO116" s="64"/>
      <c r="PVP116" s="64"/>
      <c r="PVQ116" s="64"/>
      <c r="PVR116" s="64"/>
      <c r="PVS116" s="64"/>
      <c r="PVT116" s="64"/>
      <c r="PVU116" s="64"/>
      <c r="PVV116" s="64"/>
      <c r="PVW116" s="64"/>
      <c r="PVX116" s="64"/>
      <c r="PVY116" s="64"/>
      <c r="PVZ116" s="64"/>
      <c r="PWA116" s="64"/>
      <c r="PWB116" s="64"/>
      <c r="PWC116" s="64"/>
      <c r="PWD116" s="64"/>
      <c r="PWE116" s="64"/>
      <c r="PWF116" s="64"/>
      <c r="PWG116" s="64"/>
      <c r="PWH116" s="64"/>
      <c r="PWI116" s="64"/>
      <c r="PWJ116" s="64"/>
      <c r="PWK116" s="64"/>
      <c r="PWL116" s="64"/>
      <c r="PWM116" s="64"/>
      <c r="PWN116" s="64"/>
      <c r="PWO116" s="64"/>
      <c r="PWP116" s="64"/>
      <c r="PWQ116" s="64"/>
      <c r="PWR116" s="64"/>
      <c r="PWS116" s="64"/>
      <c r="PWT116" s="64"/>
      <c r="PWU116" s="64"/>
      <c r="PWV116" s="64"/>
      <c r="PWW116" s="64"/>
      <c r="PWX116" s="64"/>
      <c r="PWY116" s="64"/>
      <c r="PWZ116" s="64"/>
      <c r="PXA116" s="64"/>
      <c r="PXB116" s="64"/>
      <c r="PXC116" s="64"/>
      <c r="PXD116" s="64"/>
      <c r="PXE116" s="64"/>
      <c r="PXF116" s="64"/>
      <c r="PXG116" s="64"/>
      <c r="PXH116" s="64"/>
      <c r="PXI116" s="64"/>
      <c r="PXJ116" s="64"/>
      <c r="PXK116" s="64"/>
      <c r="PXL116" s="64"/>
      <c r="PXM116" s="64"/>
      <c r="PXN116" s="64"/>
      <c r="PXO116" s="64"/>
      <c r="PXP116" s="64"/>
      <c r="PXQ116" s="64"/>
      <c r="PXR116" s="64"/>
      <c r="PXS116" s="64"/>
      <c r="PXT116" s="64"/>
      <c r="PXU116" s="64"/>
      <c r="PXV116" s="64"/>
      <c r="PXW116" s="64"/>
      <c r="PXX116" s="64"/>
      <c r="PXY116" s="64"/>
      <c r="PXZ116" s="64"/>
      <c r="PYA116" s="64"/>
      <c r="PYB116" s="64"/>
      <c r="PYC116" s="64"/>
      <c r="PYD116" s="64"/>
      <c r="PYE116" s="64"/>
      <c r="PYF116" s="64"/>
      <c r="PYG116" s="64"/>
      <c r="PYH116" s="64"/>
      <c r="PYI116" s="64"/>
      <c r="PYJ116" s="64"/>
      <c r="PYK116" s="64"/>
      <c r="PYL116" s="64"/>
      <c r="PYM116" s="64"/>
      <c r="PYN116" s="64"/>
      <c r="PYO116" s="64"/>
      <c r="PYP116" s="64"/>
      <c r="PYQ116" s="64"/>
      <c r="PYR116" s="64"/>
      <c r="PYS116" s="64"/>
      <c r="PYT116" s="64"/>
      <c r="PYU116" s="64"/>
      <c r="PYV116" s="64"/>
      <c r="PYW116" s="64"/>
      <c r="PYX116" s="64"/>
      <c r="PYY116" s="64"/>
      <c r="PYZ116" s="64"/>
      <c r="PZA116" s="64"/>
      <c r="PZB116" s="64"/>
      <c r="PZC116" s="64"/>
      <c r="PZD116" s="64"/>
      <c r="PZE116" s="64"/>
      <c r="PZF116" s="64"/>
      <c r="PZG116" s="64"/>
      <c r="PZH116" s="64"/>
      <c r="PZI116" s="64"/>
      <c r="PZJ116" s="64"/>
      <c r="PZK116" s="64"/>
      <c r="PZL116" s="64"/>
      <c r="PZM116" s="64"/>
      <c r="PZN116" s="64"/>
      <c r="PZO116" s="64"/>
      <c r="PZP116" s="64"/>
      <c r="PZQ116" s="64"/>
      <c r="PZR116" s="64"/>
      <c r="PZS116" s="64"/>
      <c r="PZT116" s="64"/>
      <c r="PZU116" s="64"/>
      <c r="PZV116" s="64"/>
      <c r="PZW116" s="64"/>
      <c r="PZX116" s="64"/>
      <c r="PZY116" s="64"/>
      <c r="PZZ116" s="64"/>
      <c r="QAA116" s="64"/>
      <c r="QAB116" s="64"/>
      <c r="QAC116" s="64"/>
      <c r="QAD116" s="64"/>
      <c r="QAE116" s="64"/>
      <c r="QAF116" s="64"/>
      <c r="QAG116" s="64"/>
      <c r="QAH116" s="64"/>
      <c r="QAI116" s="64"/>
      <c r="QAJ116" s="64"/>
      <c r="QAK116" s="64"/>
      <c r="QAL116" s="64"/>
      <c r="QAM116" s="64"/>
      <c r="QAN116" s="64"/>
      <c r="QAO116" s="64"/>
      <c r="QAP116" s="64"/>
      <c r="QAQ116" s="64"/>
      <c r="QAR116" s="64"/>
      <c r="QAS116" s="64"/>
      <c r="QAT116" s="64"/>
      <c r="QAU116" s="64"/>
      <c r="QAV116" s="64"/>
      <c r="QAW116" s="64"/>
      <c r="QAX116" s="64"/>
      <c r="QAY116" s="64"/>
      <c r="QAZ116" s="64"/>
      <c r="QBA116" s="64"/>
      <c r="QBB116" s="64"/>
      <c r="QBC116" s="64"/>
      <c r="QBD116" s="64"/>
      <c r="QBE116" s="64"/>
      <c r="QBF116" s="64"/>
      <c r="QBG116" s="64"/>
      <c r="QBH116" s="64"/>
      <c r="QBI116" s="64"/>
      <c r="QBJ116" s="64"/>
      <c r="QBK116" s="64"/>
      <c r="QBL116" s="64"/>
      <c r="QBM116" s="64"/>
      <c r="QBN116" s="64"/>
      <c r="QBO116" s="64"/>
      <c r="QBP116" s="64"/>
      <c r="QBQ116" s="64"/>
      <c r="QBR116" s="64"/>
      <c r="QBS116" s="64"/>
      <c r="QBT116" s="64"/>
      <c r="QBU116" s="64"/>
      <c r="QBV116" s="64"/>
      <c r="QBW116" s="64"/>
      <c r="QBX116" s="64"/>
      <c r="QBY116" s="64"/>
      <c r="QBZ116" s="64"/>
      <c r="QCA116" s="64"/>
      <c r="QCB116" s="64"/>
      <c r="QCC116" s="64"/>
      <c r="QCD116" s="64"/>
      <c r="QCE116" s="64"/>
      <c r="QCF116" s="64"/>
      <c r="QCG116" s="64"/>
      <c r="QCH116" s="64"/>
      <c r="QCI116" s="64"/>
      <c r="QCJ116" s="64"/>
      <c r="QCK116" s="64"/>
      <c r="QCL116" s="64"/>
      <c r="QCM116" s="64"/>
      <c r="QCN116" s="64"/>
      <c r="QCO116" s="64"/>
      <c r="QCP116" s="64"/>
      <c r="QCQ116" s="64"/>
      <c r="QCR116" s="64"/>
      <c r="QCS116" s="64"/>
      <c r="QCT116" s="64"/>
      <c r="QCU116" s="64"/>
      <c r="QCV116" s="64"/>
      <c r="QCW116" s="64"/>
      <c r="QCX116" s="64"/>
      <c r="QCY116" s="64"/>
      <c r="QCZ116" s="64"/>
      <c r="QDA116" s="64"/>
      <c r="QDB116" s="64"/>
      <c r="QDC116" s="64"/>
      <c r="QDD116" s="64"/>
      <c r="QDE116" s="64"/>
      <c r="QDF116" s="64"/>
      <c r="QDG116" s="64"/>
      <c r="QDH116" s="64"/>
      <c r="QDI116" s="64"/>
      <c r="QDJ116" s="64"/>
      <c r="QDK116" s="64"/>
      <c r="QDL116" s="64"/>
      <c r="QDM116" s="64"/>
      <c r="QDN116" s="64"/>
      <c r="QDO116" s="64"/>
      <c r="QDP116" s="64"/>
      <c r="QDQ116" s="64"/>
      <c r="QDR116" s="64"/>
      <c r="QDS116" s="64"/>
      <c r="QDT116" s="64"/>
      <c r="QDU116" s="64"/>
      <c r="QDV116" s="64"/>
      <c r="QDW116" s="64"/>
      <c r="QDX116" s="64"/>
      <c r="QDY116" s="64"/>
      <c r="QDZ116" s="64"/>
      <c r="QEA116" s="64"/>
      <c r="QEB116" s="64"/>
      <c r="QEC116" s="64"/>
      <c r="QED116" s="64"/>
      <c r="QEE116" s="64"/>
      <c r="QEF116" s="64"/>
      <c r="QEG116" s="64"/>
      <c r="QEH116" s="64"/>
      <c r="QEI116" s="64"/>
      <c r="QEJ116" s="64"/>
      <c r="QEK116" s="64"/>
      <c r="QEL116" s="64"/>
      <c r="QEM116" s="64"/>
      <c r="QEN116" s="64"/>
      <c r="QEO116" s="64"/>
      <c r="QEP116" s="64"/>
      <c r="QEQ116" s="64"/>
      <c r="QER116" s="64"/>
      <c r="QES116" s="64"/>
      <c r="QET116" s="64"/>
      <c r="QEU116" s="64"/>
      <c r="QEV116" s="64"/>
      <c r="QEW116" s="64"/>
      <c r="QEX116" s="64"/>
      <c r="QEY116" s="64"/>
      <c r="QEZ116" s="64"/>
      <c r="QFA116" s="64"/>
      <c r="QFB116" s="64"/>
      <c r="QFC116" s="64"/>
      <c r="QFD116" s="64"/>
      <c r="QFE116" s="64"/>
      <c r="QFF116" s="64"/>
      <c r="QFG116" s="64"/>
      <c r="QFH116" s="64"/>
      <c r="QFI116" s="64"/>
      <c r="QFJ116" s="64"/>
      <c r="QFK116" s="64"/>
      <c r="QFL116" s="64"/>
      <c r="QFM116" s="64"/>
      <c r="QFN116" s="64"/>
      <c r="QFO116" s="64"/>
      <c r="QFP116" s="64"/>
      <c r="QFQ116" s="64"/>
      <c r="QFR116" s="64"/>
      <c r="QFS116" s="64"/>
      <c r="QFT116" s="64"/>
      <c r="QFU116" s="64"/>
      <c r="QFV116" s="64"/>
      <c r="QFW116" s="64"/>
      <c r="QFX116" s="64"/>
      <c r="QFY116" s="64"/>
      <c r="QFZ116" s="64"/>
      <c r="QGA116" s="64"/>
      <c r="QGB116" s="64"/>
      <c r="QGC116" s="64"/>
      <c r="QGD116" s="64"/>
      <c r="QGE116" s="64"/>
      <c r="QGF116" s="64"/>
      <c r="QGG116" s="64"/>
      <c r="QGH116" s="64"/>
      <c r="QGI116" s="64"/>
      <c r="QGJ116" s="64"/>
      <c r="QGK116" s="64"/>
      <c r="QGL116" s="64"/>
      <c r="QGM116" s="64"/>
      <c r="QGN116" s="64"/>
      <c r="QGO116" s="64"/>
      <c r="QGP116" s="64"/>
      <c r="QGQ116" s="64"/>
      <c r="QGR116" s="64"/>
      <c r="QGS116" s="64"/>
      <c r="QGT116" s="64"/>
      <c r="QGU116" s="64"/>
      <c r="QGV116" s="64"/>
      <c r="QGW116" s="64"/>
      <c r="QGX116" s="64"/>
      <c r="QGY116" s="64"/>
      <c r="QGZ116" s="64"/>
      <c r="QHA116" s="64"/>
      <c r="QHB116" s="64"/>
      <c r="QHC116" s="64"/>
      <c r="QHD116" s="64"/>
      <c r="QHE116" s="64"/>
      <c r="QHF116" s="64"/>
      <c r="QHG116" s="64"/>
      <c r="QHH116" s="64"/>
      <c r="QHI116" s="64"/>
      <c r="QHJ116" s="64"/>
      <c r="QHK116" s="64"/>
      <c r="QHL116" s="64"/>
      <c r="QHM116" s="64"/>
      <c r="QHN116" s="64"/>
      <c r="QHO116" s="64"/>
      <c r="QHP116" s="64"/>
      <c r="QHQ116" s="64"/>
      <c r="QHR116" s="64"/>
      <c r="QHS116" s="64"/>
      <c r="QHT116" s="64"/>
      <c r="QHU116" s="64"/>
      <c r="QHV116" s="64"/>
      <c r="QHW116" s="64"/>
      <c r="QHX116" s="64"/>
      <c r="QHY116" s="64"/>
      <c r="QHZ116" s="64"/>
      <c r="QIA116" s="64"/>
      <c r="QIB116" s="64"/>
      <c r="QIC116" s="64"/>
      <c r="QID116" s="64"/>
      <c r="QIE116" s="64"/>
      <c r="QIF116" s="64"/>
      <c r="QIG116" s="64"/>
      <c r="QIH116" s="64"/>
      <c r="QII116" s="64"/>
      <c r="QIJ116" s="64"/>
      <c r="QIK116" s="64"/>
      <c r="QIL116" s="64"/>
      <c r="QIM116" s="64"/>
      <c r="QIN116" s="64"/>
      <c r="QIO116" s="64"/>
      <c r="QIP116" s="64"/>
      <c r="QIQ116" s="64"/>
      <c r="QIR116" s="64"/>
      <c r="QIS116" s="64"/>
      <c r="QIT116" s="64"/>
      <c r="QIU116" s="64"/>
      <c r="QIV116" s="64"/>
      <c r="QIW116" s="64"/>
      <c r="QIX116" s="64"/>
      <c r="QIY116" s="64"/>
      <c r="QIZ116" s="64"/>
      <c r="QJA116" s="64"/>
      <c r="QJB116" s="64"/>
      <c r="QJC116" s="64"/>
      <c r="QJD116" s="64"/>
      <c r="QJE116" s="64"/>
      <c r="QJF116" s="64"/>
      <c r="QJG116" s="64"/>
      <c r="QJH116" s="64"/>
      <c r="QJI116" s="64"/>
      <c r="QJJ116" s="64"/>
      <c r="QJK116" s="64"/>
      <c r="QJL116" s="64"/>
      <c r="QJM116" s="64"/>
      <c r="QJN116" s="64"/>
      <c r="QJO116" s="64"/>
      <c r="QJP116" s="64"/>
      <c r="QJQ116" s="64"/>
      <c r="QJR116" s="64"/>
      <c r="QJS116" s="64"/>
      <c r="QJT116" s="64"/>
      <c r="QJU116" s="64"/>
      <c r="QJV116" s="64"/>
      <c r="QJW116" s="64"/>
      <c r="QJX116" s="64"/>
      <c r="QJY116" s="64"/>
      <c r="QJZ116" s="64"/>
      <c r="QKA116" s="64"/>
      <c r="QKB116" s="64"/>
      <c r="QKC116" s="64"/>
      <c r="QKD116" s="64"/>
      <c r="QKE116" s="64"/>
      <c r="QKF116" s="64"/>
      <c r="QKG116" s="64"/>
      <c r="QKH116" s="64"/>
      <c r="QKI116" s="64"/>
      <c r="QKJ116" s="64"/>
      <c r="QKK116" s="64"/>
      <c r="QKL116" s="64"/>
      <c r="QKM116" s="64"/>
      <c r="QKN116" s="64"/>
      <c r="QKO116" s="64"/>
      <c r="QKP116" s="64"/>
      <c r="QKQ116" s="64"/>
      <c r="QKR116" s="64"/>
      <c r="QKS116" s="64"/>
      <c r="QKT116" s="64"/>
      <c r="QKU116" s="64"/>
      <c r="QKV116" s="64"/>
      <c r="QKW116" s="64"/>
      <c r="QKX116" s="64"/>
      <c r="QKY116" s="64"/>
      <c r="QKZ116" s="64"/>
      <c r="QLA116" s="64"/>
      <c r="QLB116" s="64"/>
      <c r="QLC116" s="64"/>
      <c r="QLD116" s="64"/>
      <c r="QLE116" s="64"/>
      <c r="QLF116" s="64"/>
      <c r="QLG116" s="64"/>
      <c r="QLH116" s="64"/>
      <c r="QLI116" s="64"/>
      <c r="QLJ116" s="64"/>
      <c r="QLK116" s="64"/>
      <c r="QLL116" s="64"/>
      <c r="QLM116" s="64"/>
      <c r="QLN116" s="64"/>
      <c r="QLO116" s="64"/>
      <c r="QLP116" s="64"/>
      <c r="QLQ116" s="64"/>
      <c r="QLR116" s="64"/>
      <c r="QLS116" s="64"/>
      <c r="QLT116" s="64"/>
      <c r="QLU116" s="64"/>
      <c r="QLV116" s="64"/>
      <c r="QLW116" s="64"/>
      <c r="QLX116" s="64"/>
      <c r="QLY116" s="64"/>
      <c r="QLZ116" s="64"/>
      <c r="QMA116" s="64"/>
      <c r="QMB116" s="64"/>
      <c r="QMC116" s="64"/>
      <c r="QMD116" s="64"/>
      <c r="QME116" s="64"/>
      <c r="QMF116" s="64"/>
      <c r="QMG116" s="64"/>
      <c r="QMH116" s="64"/>
      <c r="QMI116" s="64"/>
      <c r="QMJ116" s="64"/>
      <c r="QMK116" s="64"/>
      <c r="QML116" s="64"/>
      <c r="QMM116" s="64"/>
      <c r="QMN116" s="64"/>
      <c r="QMO116" s="64"/>
      <c r="QMP116" s="64"/>
      <c r="QMQ116" s="64"/>
      <c r="QMR116" s="64"/>
      <c r="QMS116" s="64"/>
      <c r="QMT116" s="64"/>
      <c r="QMU116" s="64"/>
      <c r="QMV116" s="64"/>
      <c r="QMW116" s="64"/>
      <c r="QMX116" s="64"/>
      <c r="QMY116" s="64"/>
      <c r="QMZ116" s="64"/>
      <c r="QNA116" s="64"/>
      <c r="QNB116" s="64"/>
      <c r="QNC116" s="64"/>
      <c r="QND116" s="64"/>
      <c r="QNE116" s="64"/>
      <c r="QNF116" s="64"/>
      <c r="QNG116" s="64"/>
      <c r="QNH116" s="64"/>
      <c r="QNI116" s="64"/>
      <c r="QNJ116" s="64"/>
      <c r="QNK116" s="64"/>
      <c r="QNL116" s="64"/>
      <c r="QNM116" s="64"/>
      <c r="QNN116" s="64"/>
      <c r="QNO116" s="64"/>
      <c r="QNP116" s="64"/>
      <c r="QNQ116" s="64"/>
      <c r="QNR116" s="64"/>
      <c r="QNS116" s="64"/>
      <c r="QNT116" s="64"/>
      <c r="QNU116" s="64"/>
      <c r="QNV116" s="64"/>
      <c r="QNW116" s="64"/>
      <c r="QNX116" s="64"/>
      <c r="QNY116" s="64"/>
      <c r="QNZ116" s="64"/>
      <c r="QOA116" s="64"/>
      <c r="QOB116" s="64"/>
      <c r="QOC116" s="64"/>
      <c r="QOD116" s="64"/>
      <c r="QOE116" s="64"/>
      <c r="QOF116" s="64"/>
      <c r="QOG116" s="64"/>
      <c r="QOH116" s="64"/>
      <c r="QOI116" s="64"/>
      <c r="QOJ116" s="64"/>
      <c r="QOK116" s="64"/>
      <c r="QOL116" s="64"/>
      <c r="QOM116" s="64"/>
      <c r="QON116" s="64"/>
      <c r="QOO116" s="64"/>
      <c r="QOP116" s="64"/>
      <c r="QOQ116" s="64"/>
      <c r="QOR116" s="64"/>
      <c r="QOS116" s="64"/>
      <c r="QOT116" s="64"/>
      <c r="QOU116" s="64"/>
      <c r="QOV116" s="64"/>
      <c r="QOW116" s="64"/>
      <c r="QOX116" s="64"/>
      <c r="QOY116" s="64"/>
      <c r="QOZ116" s="64"/>
      <c r="QPA116" s="64"/>
      <c r="QPB116" s="64"/>
      <c r="QPC116" s="64"/>
      <c r="QPD116" s="64"/>
      <c r="QPE116" s="64"/>
      <c r="QPF116" s="64"/>
      <c r="QPG116" s="64"/>
      <c r="QPH116" s="64"/>
      <c r="QPI116" s="64"/>
      <c r="QPJ116" s="64"/>
      <c r="QPK116" s="64"/>
      <c r="QPL116" s="64"/>
      <c r="QPM116" s="64"/>
      <c r="QPN116" s="64"/>
      <c r="QPO116" s="64"/>
      <c r="QPP116" s="64"/>
      <c r="QPQ116" s="64"/>
      <c r="QPR116" s="64"/>
      <c r="QPS116" s="64"/>
      <c r="QPT116" s="64"/>
      <c r="QPU116" s="64"/>
      <c r="QPV116" s="64"/>
      <c r="QPW116" s="64"/>
      <c r="QPX116" s="64"/>
      <c r="QPY116" s="64"/>
      <c r="QPZ116" s="64"/>
      <c r="QQA116" s="64"/>
      <c r="QQB116" s="64"/>
      <c r="QQC116" s="64"/>
      <c r="QQD116" s="64"/>
      <c r="QQE116" s="64"/>
      <c r="QQF116" s="64"/>
      <c r="QQG116" s="64"/>
      <c r="QQH116" s="64"/>
      <c r="QQI116" s="64"/>
      <c r="QQJ116" s="64"/>
      <c r="QQK116" s="64"/>
      <c r="QQL116" s="64"/>
      <c r="QQM116" s="64"/>
      <c r="QQN116" s="64"/>
      <c r="QQO116" s="64"/>
      <c r="QQP116" s="64"/>
      <c r="QQQ116" s="64"/>
      <c r="QQR116" s="64"/>
      <c r="QQS116" s="64"/>
      <c r="QQT116" s="64"/>
      <c r="QQU116" s="64"/>
      <c r="QQV116" s="64"/>
      <c r="QQW116" s="64"/>
      <c r="QQX116" s="64"/>
      <c r="QQY116" s="64"/>
      <c r="QQZ116" s="64"/>
      <c r="QRA116" s="64"/>
      <c r="QRB116" s="64"/>
      <c r="QRC116" s="64"/>
      <c r="QRD116" s="64"/>
      <c r="QRE116" s="64"/>
      <c r="QRF116" s="64"/>
      <c r="QRG116" s="64"/>
      <c r="QRH116" s="64"/>
      <c r="QRI116" s="64"/>
      <c r="QRJ116" s="64"/>
      <c r="QRK116" s="64"/>
      <c r="QRL116" s="64"/>
      <c r="QRM116" s="64"/>
      <c r="QRN116" s="64"/>
      <c r="QRO116" s="64"/>
      <c r="QRP116" s="64"/>
      <c r="QRQ116" s="64"/>
      <c r="QRR116" s="64"/>
      <c r="QRS116" s="64"/>
      <c r="QRT116" s="64"/>
      <c r="QRU116" s="64"/>
      <c r="QRV116" s="64"/>
      <c r="QRW116" s="64"/>
      <c r="QRX116" s="64"/>
      <c r="QRY116" s="64"/>
      <c r="QRZ116" s="64"/>
      <c r="QSA116" s="64"/>
      <c r="QSB116" s="64"/>
      <c r="QSC116" s="64"/>
      <c r="QSD116" s="64"/>
      <c r="QSE116" s="64"/>
      <c r="QSF116" s="64"/>
      <c r="QSG116" s="64"/>
      <c r="QSH116" s="64"/>
      <c r="QSI116" s="64"/>
      <c r="QSJ116" s="64"/>
      <c r="QSK116" s="64"/>
      <c r="QSL116" s="64"/>
      <c r="QSM116" s="64"/>
      <c r="QSN116" s="64"/>
      <c r="QSO116" s="64"/>
      <c r="QSP116" s="64"/>
      <c r="QSQ116" s="64"/>
      <c r="QSR116" s="64"/>
      <c r="QSS116" s="64"/>
      <c r="QST116" s="64"/>
      <c r="QSU116" s="64"/>
      <c r="QSV116" s="64"/>
      <c r="QSW116" s="64"/>
      <c r="QSX116" s="64"/>
      <c r="QSY116" s="64"/>
      <c r="QSZ116" s="64"/>
      <c r="QTA116" s="64"/>
      <c r="QTB116" s="64"/>
      <c r="QTC116" s="64"/>
      <c r="QTD116" s="64"/>
      <c r="QTE116" s="64"/>
      <c r="QTF116" s="64"/>
      <c r="QTG116" s="64"/>
      <c r="QTH116" s="64"/>
      <c r="QTI116" s="64"/>
      <c r="QTJ116" s="64"/>
      <c r="QTK116" s="64"/>
      <c r="QTL116" s="64"/>
      <c r="QTM116" s="64"/>
      <c r="QTN116" s="64"/>
      <c r="QTO116" s="64"/>
      <c r="QTP116" s="64"/>
      <c r="QTQ116" s="64"/>
      <c r="QTR116" s="64"/>
      <c r="QTS116" s="64"/>
      <c r="QTT116" s="64"/>
      <c r="QTU116" s="64"/>
      <c r="QTV116" s="64"/>
      <c r="QTW116" s="64"/>
      <c r="QTX116" s="64"/>
      <c r="QTY116" s="64"/>
      <c r="QTZ116" s="64"/>
      <c r="QUA116" s="64"/>
      <c r="QUB116" s="64"/>
      <c r="QUC116" s="64"/>
      <c r="QUD116" s="64"/>
      <c r="QUE116" s="64"/>
      <c r="QUF116" s="64"/>
      <c r="QUG116" s="64"/>
      <c r="QUH116" s="64"/>
      <c r="QUI116" s="64"/>
      <c r="QUJ116" s="64"/>
      <c r="QUK116" s="64"/>
      <c r="QUL116" s="64"/>
      <c r="QUM116" s="64"/>
      <c r="QUN116" s="64"/>
      <c r="QUO116" s="64"/>
      <c r="QUP116" s="64"/>
      <c r="QUQ116" s="64"/>
      <c r="QUR116" s="64"/>
      <c r="QUS116" s="64"/>
      <c r="QUT116" s="64"/>
      <c r="QUU116" s="64"/>
      <c r="QUV116" s="64"/>
      <c r="QUW116" s="64"/>
      <c r="QUX116" s="64"/>
      <c r="QUY116" s="64"/>
      <c r="QUZ116" s="64"/>
      <c r="QVA116" s="64"/>
      <c r="QVB116" s="64"/>
      <c r="QVC116" s="64"/>
      <c r="QVD116" s="64"/>
      <c r="QVE116" s="64"/>
      <c r="QVF116" s="64"/>
      <c r="QVG116" s="64"/>
      <c r="QVH116" s="64"/>
      <c r="QVI116" s="64"/>
      <c r="QVJ116" s="64"/>
      <c r="QVK116" s="64"/>
      <c r="QVL116" s="64"/>
      <c r="QVM116" s="64"/>
      <c r="QVN116" s="64"/>
      <c r="QVO116" s="64"/>
      <c r="QVP116" s="64"/>
      <c r="QVQ116" s="64"/>
      <c r="QVR116" s="64"/>
      <c r="QVS116" s="64"/>
      <c r="QVT116" s="64"/>
      <c r="QVU116" s="64"/>
      <c r="QVV116" s="64"/>
      <c r="QVW116" s="64"/>
      <c r="QVX116" s="64"/>
      <c r="QVY116" s="64"/>
      <c r="QVZ116" s="64"/>
      <c r="QWA116" s="64"/>
      <c r="QWB116" s="64"/>
      <c r="QWC116" s="64"/>
      <c r="QWD116" s="64"/>
      <c r="QWE116" s="64"/>
      <c r="QWF116" s="64"/>
      <c r="QWG116" s="64"/>
      <c r="QWH116" s="64"/>
      <c r="QWI116" s="64"/>
      <c r="QWJ116" s="64"/>
      <c r="QWK116" s="64"/>
      <c r="QWL116" s="64"/>
      <c r="QWM116" s="64"/>
      <c r="QWN116" s="64"/>
      <c r="QWO116" s="64"/>
      <c r="QWP116" s="64"/>
      <c r="QWQ116" s="64"/>
      <c r="QWR116" s="64"/>
      <c r="QWS116" s="64"/>
      <c r="QWT116" s="64"/>
      <c r="QWU116" s="64"/>
      <c r="QWV116" s="64"/>
      <c r="QWW116" s="64"/>
      <c r="QWX116" s="64"/>
      <c r="QWY116" s="64"/>
      <c r="QWZ116" s="64"/>
      <c r="QXA116" s="64"/>
      <c r="QXB116" s="64"/>
      <c r="QXC116" s="64"/>
      <c r="QXD116" s="64"/>
      <c r="QXE116" s="64"/>
      <c r="QXF116" s="64"/>
      <c r="QXG116" s="64"/>
      <c r="QXH116" s="64"/>
      <c r="QXI116" s="64"/>
      <c r="QXJ116" s="64"/>
      <c r="QXK116" s="64"/>
      <c r="QXL116" s="64"/>
      <c r="QXM116" s="64"/>
      <c r="QXN116" s="64"/>
      <c r="QXO116" s="64"/>
      <c r="QXP116" s="64"/>
      <c r="QXQ116" s="64"/>
      <c r="QXR116" s="64"/>
      <c r="QXS116" s="64"/>
      <c r="QXT116" s="64"/>
      <c r="QXU116" s="64"/>
      <c r="QXV116" s="64"/>
      <c r="QXW116" s="64"/>
      <c r="QXX116" s="64"/>
      <c r="QXY116" s="64"/>
      <c r="QXZ116" s="64"/>
      <c r="QYA116" s="64"/>
      <c r="QYB116" s="64"/>
      <c r="QYC116" s="64"/>
      <c r="QYD116" s="64"/>
      <c r="QYE116" s="64"/>
      <c r="QYF116" s="64"/>
      <c r="QYG116" s="64"/>
      <c r="QYH116" s="64"/>
      <c r="QYI116" s="64"/>
      <c r="QYJ116" s="64"/>
      <c r="QYK116" s="64"/>
      <c r="QYL116" s="64"/>
      <c r="QYM116" s="64"/>
      <c r="QYN116" s="64"/>
      <c r="QYO116" s="64"/>
      <c r="QYP116" s="64"/>
      <c r="QYQ116" s="64"/>
      <c r="QYR116" s="64"/>
      <c r="QYS116" s="64"/>
      <c r="QYT116" s="64"/>
      <c r="QYU116" s="64"/>
      <c r="QYV116" s="64"/>
      <c r="QYW116" s="64"/>
      <c r="QYX116" s="64"/>
      <c r="QYY116" s="64"/>
      <c r="QYZ116" s="64"/>
      <c r="QZA116" s="64"/>
      <c r="QZB116" s="64"/>
      <c r="QZC116" s="64"/>
      <c r="QZD116" s="64"/>
      <c r="QZE116" s="64"/>
      <c r="QZF116" s="64"/>
      <c r="QZG116" s="64"/>
      <c r="QZH116" s="64"/>
      <c r="QZI116" s="64"/>
      <c r="QZJ116" s="64"/>
      <c r="QZK116" s="64"/>
      <c r="QZL116" s="64"/>
      <c r="QZM116" s="64"/>
      <c r="QZN116" s="64"/>
      <c r="QZO116" s="64"/>
      <c r="QZP116" s="64"/>
      <c r="QZQ116" s="64"/>
      <c r="QZR116" s="64"/>
      <c r="QZS116" s="64"/>
      <c r="QZT116" s="64"/>
      <c r="QZU116" s="64"/>
      <c r="QZV116" s="64"/>
      <c r="QZW116" s="64"/>
      <c r="QZX116" s="64"/>
      <c r="QZY116" s="64"/>
      <c r="QZZ116" s="64"/>
      <c r="RAA116" s="64"/>
      <c r="RAB116" s="64"/>
      <c r="RAC116" s="64"/>
      <c r="RAD116" s="64"/>
      <c r="RAE116" s="64"/>
      <c r="RAF116" s="64"/>
      <c r="RAG116" s="64"/>
      <c r="RAH116" s="64"/>
      <c r="RAI116" s="64"/>
      <c r="RAJ116" s="64"/>
      <c r="RAK116" s="64"/>
      <c r="RAL116" s="64"/>
      <c r="RAM116" s="64"/>
      <c r="RAN116" s="64"/>
      <c r="RAO116" s="64"/>
      <c r="RAP116" s="64"/>
      <c r="RAQ116" s="64"/>
      <c r="RAR116" s="64"/>
      <c r="RAS116" s="64"/>
      <c r="RAT116" s="64"/>
      <c r="RAU116" s="64"/>
      <c r="RAV116" s="64"/>
      <c r="RAW116" s="64"/>
      <c r="RAX116" s="64"/>
      <c r="RAY116" s="64"/>
      <c r="RAZ116" s="64"/>
      <c r="RBA116" s="64"/>
      <c r="RBB116" s="64"/>
      <c r="RBC116" s="64"/>
      <c r="RBD116" s="64"/>
      <c r="RBE116" s="64"/>
      <c r="RBF116" s="64"/>
      <c r="RBG116" s="64"/>
      <c r="RBH116" s="64"/>
      <c r="RBI116" s="64"/>
      <c r="RBJ116" s="64"/>
      <c r="RBK116" s="64"/>
      <c r="RBL116" s="64"/>
      <c r="RBM116" s="64"/>
      <c r="RBN116" s="64"/>
      <c r="RBO116" s="64"/>
      <c r="RBP116" s="64"/>
      <c r="RBQ116" s="64"/>
      <c r="RBR116" s="64"/>
      <c r="RBS116" s="64"/>
      <c r="RBT116" s="64"/>
      <c r="RBU116" s="64"/>
      <c r="RBV116" s="64"/>
      <c r="RBW116" s="64"/>
      <c r="RBX116" s="64"/>
      <c r="RBY116" s="64"/>
      <c r="RBZ116" s="64"/>
      <c r="RCA116" s="64"/>
      <c r="RCB116" s="64"/>
      <c r="RCC116" s="64"/>
      <c r="RCD116" s="64"/>
      <c r="RCE116" s="64"/>
      <c r="RCF116" s="64"/>
      <c r="RCG116" s="64"/>
      <c r="RCH116" s="64"/>
      <c r="RCI116" s="64"/>
      <c r="RCJ116" s="64"/>
      <c r="RCK116" s="64"/>
      <c r="RCL116" s="64"/>
      <c r="RCM116" s="64"/>
      <c r="RCN116" s="64"/>
      <c r="RCO116" s="64"/>
      <c r="RCP116" s="64"/>
      <c r="RCQ116" s="64"/>
      <c r="RCR116" s="64"/>
      <c r="RCS116" s="64"/>
      <c r="RCT116" s="64"/>
      <c r="RCU116" s="64"/>
      <c r="RCV116" s="64"/>
      <c r="RCW116" s="64"/>
      <c r="RCX116" s="64"/>
      <c r="RCY116" s="64"/>
      <c r="RCZ116" s="64"/>
      <c r="RDA116" s="64"/>
      <c r="RDB116" s="64"/>
      <c r="RDC116" s="64"/>
      <c r="RDD116" s="64"/>
      <c r="RDE116" s="64"/>
      <c r="RDF116" s="64"/>
      <c r="RDG116" s="64"/>
      <c r="RDH116" s="64"/>
      <c r="RDI116" s="64"/>
      <c r="RDJ116" s="64"/>
      <c r="RDK116" s="64"/>
      <c r="RDL116" s="64"/>
      <c r="RDM116" s="64"/>
      <c r="RDN116" s="64"/>
      <c r="RDO116" s="64"/>
      <c r="RDP116" s="64"/>
      <c r="RDQ116" s="64"/>
      <c r="RDR116" s="64"/>
      <c r="RDS116" s="64"/>
      <c r="RDT116" s="64"/>
      <c r="RDU116" s="64"/>
      <c r="RDV116" s="64"/>
      <c r="RDW116" s="64"/>
      <c r="RDX116" s="64"/>
      <c r="RDY116" s="64"/>
      <c r="RDZ116" s="64"/>
      <c r="REA116" s="64"/>
      <c r="REB116" s="64"/>
      <c r="REC116" s="64"/>
      <c r="RED116" s="64"/>
      <c r="REE116" s="64"/>
      <c r="REF116" s="64"/>
      <c r="REG116" s="64"/>
      <c r="REH116" s="64"/>
      <c r="REI116" s="64"/>
      <c r="REJ116" s="64"/>
      <c r="REK116" s="64"/>
      <c r="REL116" s="64"/>
      <c r="REM116" s="64"/>
      <c r="REN116" s="64"/>
      <c r="REO116" s="64"/>
      <c r="REP116" s="64"/>
      <c r="REQ116" s="64"/>
      <c r="RER116" s="64"/>
      <c r="RES116" s="64"/>
      <c r="RET116" s="64"/>
      <c r="REU116" s="64"/>
      <c r="REV116" s="64"/>
      <c r="REW116" s="64"/>
      <c r="REX116" s="64"/>
      <c r="REY116" s="64"/>
      <c r="REZ116" s="64"/>
      <c r="RFA116" s="64"/>
      <c r="RFB116" s="64"/>
      <c r="RFC116" s="64"/>
      <c r="RFD116" s="64"/>
      <c r="RFE116" s="64"/>
      <c r="RFF116" s="64"/>
      <c r="RFG116" s="64"/>
      <c r="RFH116" s="64"/>
      <c r="RFI116" s="64"/>
      <c r="RFJ116" s="64"/>
      <c r="RFK116" s="64"/>
      <c r="RFL116" s="64"/>
      <c r="RFM116" s="64"/>
      <c r="RFN116" s="64"/>
      <c r="RFO116" s="64"/>
      <c r="RFP116" s="64"/>
      <c r="RFQ116" s="64"/>
      <c r="RFR116" s="64"/>
      <c r="RFS116" s="64"/>
      <c r="RFT116" s="64"/>
      <c r="RFU116" s="64"/>
      <c r="RFV116" s="64"/>
      <c r="RFW116" s="64"/>
      <c r="RFX116" s="64"/>
      <c r="RFY116" s="64"/>
      <c r="RFZ116" s="64"/>
      <c r="RGA116" s="64"/>
      <c r="RGB116" s="64"/>
      <c r="RGC116" s="64"/>
      <c r="RGD116" s="64"/>
      <c r="RGE116" s="64"/>
      <c r="RGF116" s="64"/>
      <c r="RGG116" s="64"/>
      <c r="RGH116" s="64"/>
      <c r="RGI116" s="64"/>
      <c r="RGJ116" s="64"/>
      <c r="RGK116" s="64"/>
      <c r="RGL116" s="64"/>
      <c r="RGM116" s="64"/>
      <c r="RGN116" s="64"/>
      <c r="RGO116" s="64"/>
      <c r="RGP116" s="64"/>
      <c r="RGQ116" s="64"/>
      <c r="RGR116" s="64"/>
      <c r="RGS116" s="64"/>
      <c r="RGT116" s="64"/>
      <c r="RGU116" s="64"/>
      <c r="RGV116" s="64"/>
      <c r="RGW116" s="64"/>
      <c r="RGX116" s="64"/>
      <c r="RGY116" s="64"/>
      <c r="RGZ116" s="64"/>
      <c r="RHA116" s="64"/>
      <c r="RHB116" s="64"/>
      <c r="RHC116" s="64"/>
      <c r="RHD116" s="64"/>
      <c r="RHE116" s="64"/>
      <c r="RHF116" s="64"/>
      <c r="RHG116" s="64"/>
      <c r="RHH116" s="64"/>
      <c r="RHI116" s="64"/>
      <c r="RHJ116" s="64"/>
      <c r="RHK116" s="64"/>
      <c r="RHL116" s="64"/>
      <c r="RHM116" s="64"/>
      <c r="RHN116" s="64"/>
      <c r="RHO116" s="64"/>
      <c r="RHP116" s="64"/>
      <c r="RHQ116" s="64"/>
      <c r="RHR116" s="64"/>
      <c r="RHS116" s="64"/>
      <c r="RHT116" s="64"/>
      <c r="RHU116" s="64"/>
      <c r="RHV116" s="64"/>
      <c r="RHW116" s="64"/>
      <c r="RHX116" s="64"/>
      <c r="RHY116" s="64"/>
      <c r="RHZ116" s="64"/>
      <c r="RIA116" s="64"/>
      <c r="RIB116" s="64"/>
      <c r="RIC116" s="64"/>
      <c r="RID116" s="64"/>
      <c r="RIE116" s="64"/>
      <c r="RIF116" s="64"/>
      <c r="RIG116" s="64"/>
      <c r="RIH116" s="64"/>
      <c r="RII116" s="64"/>
      <c r="RIJ116" s="64"/>
      <c r="RIK116" s="64"/>
      <c r="RIL116" s="64"/>
      <c r="RIM116" s="64"/>
      <c r="RIN116" s="64"/>
      <c r="RIO116" s="64"/>
      <c r="RIP116" s="64"/>
      <c r="RIQ116" s="64"/>
      <c r="RIR116" s="64"/>
      <c r="RIS116" s="64"/>
      <c r="RIT116" s="64"/>
      <c r="RIU116" s="64"/>
      <c r="RIV116" s="64"/>
      <c r="RIW116" s="64"/>
      <c r="RIX116" s="64"/>
      <c r="RIY116" s="64"/>
      <c r="RIZ116" s="64"/>
      <c r="RJA116" s="64"/>
      <c r="RJB116" s="64"/>
      <c r="RJC116" s="64"/>
      <c r="RJD116" s="64"/>
      <c r="RJE116" s="64"/>
      <c r="RJF116" s="64"/>
      <c r="RJG116" s="64"/>
      <c r="RJH116" s="64"/>
      <c r="RJI116" s="64"/>
      <c r="RJJ116" s="64"/>
      <c r="RJK116" s="64"/>
      <c r="RJL116" s="64"/>
      <c r="RJM116" s="64"/>
      <c r="RJN116" s="64"/>
      <c r="RJO116" s="64"/>
      <c r="RJP116" s="64"/>
      <c r="RJQ116" s="64"/>
      <c r="RJR116" s="64"/>
      <c r="RJS116" s="64"/>
      <c r="RJT116" s="64"/>
      <c r="RJU116" s="64"/>
      <c r="RJV116" s="64"/>
      <c r="RJW116" s="64"/>
      <c r="RJX116" s="64"/>
      <c r="RJY116" s="64"/>
      <c r="RJZ116" s="64"/>
      <c r="RKA116" s="64"/>
      <c r="RKB116" s="64"/>
      <c r="RKC116" s="64"/>
      <c r="RKD116" s="64"/>
      <c r="RKE116" s="64"/>
      <c r="RKF116" s="64"/>
      <c r="RKG116" s="64"/>
      <c r="RKH116" s="64"/>
      <c r="RKI116" s="64"/>
      <c r="RKJ116" s="64"/>
      <c r="RKK116" s="64"/>
      <c r="RKL116" s="64"/>
      <c r="RKM116" s="64"/>
      <c r="RKN116" s="64"/>
      <c r="RKO116" s="64"/>
      <c r="RKP116" s="64"/>
      <c r="RKQ116" s="64"/>
      <c r="RKR116" s="64"/>
      <c r="RKS116" s="64"/>
      <c r="RKT116" s="64"/>
      <c r="RKU116" s="64"/>
      <c r="RKV116" s="64"/>
      <c r="RKW116" s="64"/>
      <c r="RKX116" s="64"/>
      <c r="RKY116" s="64"/>
      <c r="RKZ116" s="64"/>
      <c r="RLA116" s="64"/>
      <c r="RLB116" s="64"/>
      <c r="RLC116" s="64"/>
      <c r="RLD116" s="64"/>
      <c r="RLE116" s="64"/>
      <c r="RLF116" s="64"/>
      <c r="RLG116" s="64"/>
      <c r="RLH116" s="64"/>
      <c r="RLI116" s="64"/>
      <c r="RLJ116" s="64"/>
      <c r="RLK116" s="64"/>
      <c r="RLL116" s="64"/>
      <c r="RLM116" s="64"/>
      <c r="RLN116" s="64"/>
      <c r="RLO116" s="64"/>
      <c r="RLP116" s="64"/>
      <c r="RLQ116" s="64"/>
      <c r="RLR116" s="64"/>
      <c r="RLS116" s="64"/>
      <c r="RLT116" s="64"/>
      <c r="RLU116" s="64"/>
      <c r="RLV116" s="64"/>
      <c r="RLW116" s="64"/>
      <c r="RLX116" s="64"/>
      <c r="RLY116" s="64"/>
      <c r="RLZ116" s="64"/>
      <c r="RMA116" s="64"/>
      <c r="RMB116" s="64"/>
      <c r="RMC116" s="64"/>
      <c r="RMD116" s="64"/>
      <c r="RME116" s="64"/>
      <c r="RMF116" s="64"/>
      <c r="RMG116" s="64"/>
      <c r="RMH116" s="64"/>
      <c r="RMI116" s="64"/>
      <c r="RMJ116" s="64"/>
      <c r="RMK116" s="64"/>
      <c r="RML116" s="64"/>
      <c r="RMM116" s="64"/>
      <c r="RMN116" s="64"/>
      <c r="RMO116" s="64"/>
      <c r="RMP116" s="64"/>
      <c r="RMQ116" s="64"/>
      <c r="RMR116" s="64"/>
      <c r="RMS116" s="64"/>
      <c r="RMT116" s="64"/>
      <c r="RMU116" s="64"/>
      <c r="RMV116" s="64"/>
      <c r="RMW116" s="64"/>
      <c r="RMX116" s="64"/>
      <c r="RMY116" s="64"/>
      <c r="RMZ116" s="64"/>
      <c r="RNA116" s="64"/>
      <c r="RNB116" s="64"/>
      <c r="RNC116" s="64"/>
      <c r="RND116" s="64"/>
      <c r="RNE116" s="64"/>
      <c r="RNF116" s="64"/>
      <c r="RNG116" s="64"/>
      <c r="RNH116" s="64"/>
      <c r="RNI116" s="64"/>
      <c r="RNJ116" s="64"/>
      <c r="RNK116" s="64"/>
      <c r="RNL116" s="64"/>
      <c r="RNM116" s="64"/>
      <c r="RNN116" s="64"/>
      <c r="RNO116" s="64"/>
      <c r="RNP116" s="64"/>
      <c r="RNQ116" s="64"/>
      <c r="RNR116" s="64"/>
      <c r="RNS116" s="64"/>
      <c r="RNT116" s="64"/>
      <c r="RNU116" s="64"/>
      <c r="RNV116" s="64"/>
      <c r="RNW116" s="64"/>
      <c r="RNX116" s="64"/>
      <c r="RNY116" s="64"/>
      <c r="RNZ116" s="64"/>
      <c r="ROA116" s="64"/>
      <c r="ROB116" s="64"/>
      <c r="ROC116" s="64"/>
      <c r="ROD116" s="64"/>
      <c r="ROE116" s="64"/>
      <c r="ROF116" s="64"/>
      <c r="ROG116" s="64"/>
      <c r="ROH116" s="64"/>
      <c r="ROI116" s="64"/>
      <c r="ROJ116" s="64"/>
      <c r="ROK116" s="64"/>
      <c r="ROL116" s="64"/>
      <c r="ROM116" s="64"/>
      <c r="RON116" s="64"/>
      <c r="ROO116" s="64"/>
      <c r="ROP116" s="64"/>
      <c r="ROQ116" s="64"/>
      <c r="ROR116" s="64"/>
      <c r="ROS116" s="64"/>
      <c r="ROT116" s="64"/>
      <c r="ROU116" s="64"/>
      <c r="ROV116" s="64"/>
      <c r="ROW116" s="64"/>
      <c r="ROX116" s="64"/>
      <c r="ROY116" s="64"/>
      <c r="ROZ116" s="64"/>
      <c r="RPA116" s="64"/>
      <c r="RPB116" s="64"/>
      <c r="RPC116" s="64"/>
      <c r="RPD116" s="64"/>
      <c r="RPE116" s="64"/>
      <c r="RPF116" s="64"/>
      <c r="RPG116" s="64"/>
      <c r="RPH116" s="64"/>
      <c r="RPI116" s="64"/>
      <c r="RPJ116" s="64"/>
      <c r="RPK116" s="64"/>
      <c r="RPL116" s="64"/>
      <c r="RPM116" s="64"/>
      <c r="RPN116" s="64"/>
      <c r="RPO116" s="64"/>
      <c r="RPP116" s="64"/>
      <c r="RPQ116" s="64"/>
      <c r="RPR116" s="64"/>
      <c r="RPS116" s="64"/>
      <c r="RPT116" s="64"/>
      <c r="RPU116" s="64"/>
      <c r="RPV116" s="64"/>
      <c r="RPW116" s="64"/>
      <c r="RPX116" s="64"/>
      <c r="RPY116" s="64"/>
      <c r="RPZ116" s="64"/>
      <c r="RQA116" s="64"/>
      <c r="RQB116" s="64"/>
      <c r="RQC116" s="64"/>
      <c r="RQD116" s="64"/>
      <c r="RQE116" s="64"/>
      <c r="RQF116" s="64"/>
      <c r="RQG116" s="64"/>
      <c r="RQH116" s="64"/>
      <c r="RQI116" s="64"/>
      <c r="RQJ116" s="64"/>
      <c r="RQK116" s="64"/>
      <c r="RQL116" s="64"/>
      <c r="RQM116" s="64"/>
      <c r="RQN116" s="64"/>
      <c r="RQO116" s="64"/>
      <c r="RQP116" s="64"/>
      <c r="RQQ116" s="64"/>
      <c r="RQR116" s="64"/>
      <c r="RQS116" s="64"/>
      <c r="RQT116" s="64"/>
      <c r="RQU116" s="64"/>
      <c r="RQV116" s="64"/>
      <c r="RQW116" s="64"/>
      <c r="RQX116" s="64"/>
      <c r="RQY116" s="64"/>
      <c r="RQZ116" s="64"/>
      <c r="RRA116" s="64"/>
      <c r="RRB116" s="64"/>
      <c r="RRC116" s="64"/>
      <c r="RRD116" s="64"/>
      <c r="RRE116" s="64"/>
      <c r="RRF116" s="64"/>
      <c r="RRG116" s="64"/>
      <c r="RRH116" s="64"/>
      <c r="RRI116" s="64"/>
      <c r="RRJ116" s="64"/>
      <c r="RRK116" s="64"/>
      <c r="RRL116" s="64"/>
      <c r="RRM116" s="64"/>
      <c r="RRN116" s="64"/>
      <c r="RRO116" s="64"/>
      <c r="RRP116" s="64"/>
      <c r="RRQ116" s="64"/>
      <c r="RRR116" s="64"/>
      <c r="RRS116" s="64"/>
      <c r="RRT116" s="64"/>
      <c r="RRU116" s="64"/>
      <c r="RRV116" s="64"/>
      <c r="RRW116" s="64"/>
      <c r="RRX116" s="64"/>
      <c r="RRY116" s="64"/>
      <c r="RRZ116" s="64"/>
      <c r="RSA116" s="64"/>
      <c r="RSB116" s="64"/>
      <c r="RSC116" s="64"/>
      <c r="RSD116" s="64"/>
      <c r="RSE116" s="64"/>
      <c r="RSF116" s="64"/>
      <c r="RSG116" s="64"/>
      <c r="RSH116" s="64"/>
      <c r="RSI116" s="64"/>
      <c r="RSJ116" s="64"/>
      <c r="RSK116" s="64"/>
      <c r="RSL116" s="64"/>
      <c r="RSM116" s="64"/>
      <c r="RSN116" s="64"/>
      <c r="RSO116" s="64"/>
      <c r="RSP116" s="64"/>
      <c r="RSQ116" s="64"/>
      <c r="RSR116" s="64"/>
      <c r="RSS116" s="64"/>
      <c r="RST116" s="64"/>
      <c r="RSU116" s="64"/>
      <c r="RSV116" s="64"/>
      <c r="RSW116" s="64"/>
      <c r="RSX116" s="64"/>
      <c r="RSY116" s="64"/>
      <c r="RSZ116" s="64"/>
      <c r="RTA116" s="64"/>
      <c r="RTB116" s="64"/>
      <c r="RTC116" s="64"/>
      <c r="RTD116" s="64"/>
      <c r="RTE116" s="64"/>
      <c r="RTF116" s="64"/>
      <c r="RTG116" s="64"/>
      <c r="RTH116" s="64"/>
      <c r="RTI116" s="64"/>
      <c r="RTJ116" s="64"/>
      <c r="RTK116" s="64"/>
      <c r="RTL116" s="64"/>
      <c r="RTM116" s="64"/>
      <c r="RTN116" s="64"/>
      <c r="RTO116" s="64"/>
      <c r="RTP116" s="64"/>
      <c r="RTQ116" s="64"/>
      <c r="RTR116" s="64"/>
      <c r="RTS116" s="64"/>
      <c r="RTT116" s="64"/>
      <c r="RTU116" s="64"/>
      <c r="RTV116" s="64"/>
      <c r="RTW116" s="64"/>
      <c r="RTX116" s="64"/>
      <c r="RTY116" s="64"/>
      <c r="RTZ116" s="64"/>
      <c r="RUA116" s="64"/>
      <c r="RUB116" s="64"/>
      <c r="RUC116" s="64"/>
      <c r="RUD116" s="64"/>
      <c r="RUE116" s="64"/>
      <c r="RUF116" s="64"/>
      <c r="RUG116" s="64"/>
      <c r="RUH116" s="64"/>
      <c r="RUI116" s="64"/>
      <c r="RUJ116" s="64"/>
      <c r="RUK116" s="64"/>
      <c r="RUL116" s="64"/>
      <c r="RUM116" s="64"/>
      <c r="RUN116" s="64"/>
      <c r="RUO116" s="64"/>
      <c r="RUP116" s="64"/>
      <c r="RUQ116" s="64"/>
      <c r="RUR116" s="64"/>
      <c r="RUS116" s="64"/>
      <c r="RUT116" s="64"/>
      <c r="RUU116" s="64"/>
      <c r="RUV116" s="64"/>
      <c r="RUW116" s="64"/>
      <c r="RUX116" s="64"/>
      <c r="RUY116" s="64"/>
      <c r="RUZ116" s="64"/>
      <c r="RVA116" s="64"/>
      <c r="RVB116" s="64"/>
      <c r="RVC116" s="64"/>
      <c r="RVD116" s="64"/>
      <c r="RVE116" s="64"/>
      <c r="RVF116" s="64"/>
      <c r="RVG116" s="64"/>
      <c r="RVH116" s="64"/>
      <c r="RVI116" s="64"/>
      <c r="RVJ116" s="64"/>
      <c r="RVK116" s="64"/>
      <c r="RVL116" s="64"/>
      <c r="RVM116" s="64"/>
      <c r="RVN116" s="64"/>
      <c r="RVO116" s="64"/>
      <c r="RVP116" s="64"/>
      <c r="RVQ116" s="64"/>
      <c r="RVR116" s="64"/>
      <c r="RVS116" s="64"/>
      <c r="RVT116" s="64"/>
      <c r="RVU116" s="64"/>
      <c r="RVV116" s="64"/>
      <c r="RVW116" s="64"/>
      <c r="RVX116" s="64"/>
      <c r="RVY116" s="64"/>
      <c r="RVZ116" s="64"/>
      <c r="RWA116" s="64"/>
      <c r="RWB116" s="64"/>
      <c r="RWC116" s="64"/>
      <c r="RWD116" s="64"/>
      <c r="RWE116" s="64"/>
      <c r="RWF116" s="64"/>
      <c r="RWG116" s="64"/>
      <c r="RWH116" s="64"/>
      <c r="RWI116" s="64"/>
      <c r="RWJ116" s="64"/>
      <c r="RWK116" s="64"/>
      <c r="RWL116" s="64"/>
      <c r="RWM116" s="64"/>
      <c r="RWN116" s="64"/>
      <c r="RWO116" s="64"/>
      <c r="RWP116" s="64"/>
      <c r="RWQ116" s="64"/>
      <c r="RWR116" s="64"/>
      <c r="RWS116" s="64"/>
      <c r="RWT116" s="64"/>
      <c r="RWU116" s="64"/>
      <c r="RWV116" s="64"/>
      <c r="RWW116" s="64"/>
      <c r="RWX116" s="64"/>
      <c r="RWY116" s="64"/>
      <c r="RWZ116" s="64"/>
      <c r="RXA116" s="64"/>
      <c r="RXB116" s="64"/>
      <c r="RXC116" s="64"/>
      <c r="RXD116" s="64"/>
      <c r="RXE116" s="64"/>
      <c r="RXF116" s="64"/>
      <c r="RXG116" s="64"/>
      <c r="RXH116" s="64"/>
      <c r="RXI116" s="64"/>
      <c r="RXJ116" s="64"/>
      <c r="RXK116" s="64"/>
      <c r="RXL116" s="64"/>
      <c r="RXM116" s="64"/>
      <c r="RXN116" s="64"/>
      <c r="RXO116" s="64"/>
      <c r="RXP116" s="64"/>
      <c r="RXQ116" s="64"/>
      <c r="RXR116" s="64"/>
      <c r="RXS116" s="64"/>
      <c r="RXT116" s="64"/>
      <c r="RXU116" s="64"/>
      <c r="RXV116" s="64"/>
      <c r="RXW116" s="64"/>
      <c r="RXX116" s="64"/>
      <c r="RXY116" s="64"/>
      <c r="RXZ116" s="64"/>
      <c r="RYA116" s="64"/>
      <c r="RYB116" s="64"/>
      <c r="RYC116" s="64"/>
      <c r="RYD116" s="64"/>
      <c r="RYE116" s="64"/>
      <c r="RYF116" s="64"/>
      <c r="RYG116" s="64"/>
      <c r="RYH116" s="64"/>
      <c r="RYI116" s="64"/>
      <c r="RYJ116" s="64"/>
      <c r="RYK116" s="64"/>
      <c r="RYL116" s="64"/>
      <c r="RYM116" s="64"/>
      <c r="RYN116" s="64"/>
      <c r="RYO116" s="64"/>
      <c r="RYP116" s="64"/>
      <c r="RYQ116" s="64"/>
      <c r="RYR116" s="64"/>
      <c r="RYS116" s="64"/>
      <c r="RYT116" s="64"/>
      <c r="RYU116" s="64"/>
      <c r="RYV116" s="64"/>
      <c r="RYW116" s="64"/>
      <c r="RYX116" s="64"/>
      <c r="RYY116" s="64"/>
      <c r="RYZ116" s="64"/>
      <c r="RZA116" s="64"/>
      <c r="RZB116" s="64"/>
      <c r="RZC116" s="64"/>
      <c r="RZD116" s="64"/>
      <c r="RZE116" s="64"/>
      <c r="RZF116" s="64"/>
      <c r="RZG116" s="64"/>
      <c r="RZH116" s="64"/>
      <c r="RZI116" s="64"/>
      <c r="RZJ116" s="64"/>
      <c r="RZK116" s="64"/>
      <c r="RZL116" s="64"/>
      <c r="RZM116" s="64"/>
      <c r="RZN116" s="64"/>
      <c r="RZO116" s="64"/>
      <c r="RZP116" s="64"/>
      <c r="RZQ116" s="64"/>
      <c r="RZR116" s="64"/>
      <c r="RZS116" s="64"/>
      <c r="RZT116" s="64"/>
      <c r="RZU116" s="64"/>
      <c r="RZV116" s="64"/>
      <c r="RZW116" s="64"/>
      <c r="RZX116" s="64"/>
      <c r="RZY116" s="64"/>
      <c r="RZZ116" s="64"/>
      <c r="SAA116" s="64"/>
      <c r="SAB116" s="64"/>
      <c r="SAC116" s="64"/>
      <c r="SAD116" s="64"/>
      <c r="SAE116" s="64"/>
      <c r="SAF116" s="64"/>
      <c r="SAG116" s="64"/>
      <c r="SAH116" s="64"/>
      <c r="SAI116" s="64"/>
      <c r="SAJ116" s="64"/>
      <c r="SAK116" s="64"/>
      <c r="SAL116" s="64"/>
      <c r="SAM116" s="64"/>
      <c r="SAN116" s="64"/>
      <c r="SAO116" s="64"/>
      <c r="SAP116" s="64"/>
      <c r="SAQ116" s="64"/>
      <c r="SAR116" s="64"/>
      <c r="SAS116" s="64"/>
      <c r="SAT116" s="64"/>
      <c r="SAU116" s="64"/>
      <c r="SAV116" s="64"/>
      <c r="SAW116" s="64"/>
      <c r="SAX116" s="64"/>
      <c r="SAY116" s="64"/>
      <c r="SAZ116" s="64"/>
      <c r="SBA116" s="64"/>
      <c r="SBB116" s="64"/>
      <c r="SBC116" s="64"/>
      <c r="SBD116" s="64"/>
      <c r="SBE116" s="64"/>
      <c r="SBF116" s="64"/>
      <c r="SBG116" s="64"/>
      <c r="SBH116" s="64"/>
      <c r="SBI116" s="64"/>
      <c r="SBJ116" s="64"/>
      <c r="SBK116" s="64"/>
      <c r="SBL116" s="64"/>
      <c r="SBM116" s="64"/>
      <c r="SBN116" s="64"/>
      <c r="SBO116" s="64"/>
      <c r="SBP116" s="64"/>
      <c r="SBQ116" s="64"/>
      <c r="SBR116" s="64"/>
      <c r="SBS116" s="64"/>
      <c r="SBT116" s="64"/>
      <c r="SBU116" s="64"/>
      <c r="SBV116" s="64"/>
      <c r="SBW116" s="64"/>
      <c r="SBX116" s="64"/>
      <c r="SBY116" s="64"/>
      <c r="SBZ116" s="64"/>
      <c r="SCA116" s="64"/>
      <c r="SCB116" s="64"/>
      <c r="SCC116" s="64"/>
      <c r="SCD116" s="64"/>
      <c r="SCE116" s="64"/>
      <c r="SCF116" s="64"/>
      <c r="SCG116" s="64"/>
      <c r="SCH116" s="64"/>
      <c r="SCI116" s="64"/>
      <c r="SCJ116" s="64"/>
      <c r="SCK116" s="64"/>
      <c r="SCL116" s="64"/>
      <c r="SCM116" s="64"/>
      <c r="SCN116" s="64"/>
      <c r="SCO116" s="64"/>
      <c r="SCP116" s="64"/>
      <c r="SCQ116" s="64"/>
      <c r="SCR116" s="64"/>
      <c r="SCS116" s="64"/>
      <c r="SCT116" s="64"/>
      <c r="SCU116" s="64"/>
      <c r="SCV116" s="64"/>
      <c r="SCW116" s="64"/>
      <c r="SCX116" s="64"/>
      <c r="SCY116" s="64"/>
      <c r="SCZ116" s="64"/>
      <c r="SDA116" s="64"/>
      <c r="SDB116" s="64"/>
      <c r="SDC116" s="64"/>
      <c r="SDD116" s="64"/>
      <c r="SDE116" s="64"/>
      <c r="SDF116" s="64"/>
      <c r="SDG116" s="64"/>
      <c r="SDH116" s="64"/>
      <c r="SDI116" s="64"/>
      <c r="SDJ116" s="64"/>
      <c r="SDK116" s="64"/>
      <c r="SDL116" s="64"/>
      <c r="SDM116" s="64"/>
      <c r="SDN116" s="64"/>
      <c r="SDO116" s="64"/>
      <c r="SDP116" s="64"/>
      <c r="SDQ116" s="64"/>
      <c r="SDR116" s="64"/>
      <c r="SDS116" s="64"/>
      <c r="SDT116" s="64"/>
      <c r="SDU116" s="64"/>
      <c r="SDV116" s="64"/>
      <c r="SDW116" s="64"/>
      <c r="SDX116" s="64"/>
      <c r="SDY116" s="64"/>
      <c r="SDZ116" s="64"/>
      <c r="SEA116" s="64"/>
      <c r="SEB116" s="64"/>
      <c r="SEC116" s="64"/>
      <c r="SED116" s="64"/>
      <c r="SEE116" s="64"/>
      <c r="SEF116" s="64"/>
      <c r="SEG116" s="64"/>
      <c r="SEH116" s="64"/>
      <c r="SEI116" s="64"/>
      <c r="SEJ116" s="64"/>
      <c r="SEK116" s="64"/>
      <c r="SEL116" s="64"/>
      <c r="SEM116" s="64"/>
      <c r="SEN116" s="64"/>
      <c r="SEO116" s="64"/>
      <c r="SEP116" s="64"/>
      <c r="SEQ116" s="64"/>
      <c r="SER116" s="64"/>
      <c r="SES116" s="64"/>
      <c r="SET116" s="64"/>
      <c r="SEU116" s="64"/>
      <c r="SEV116" s="64"/>
      <c r="SEW116" s="64"/>
      <c r="SEX116" s="64"/>
      <c r="SEY116" s="64"/>
      <c r="SEZ116" s="64"/>
      <c r="SFA116" s="64"/>
      <c r="SFB116" s="64"/>
      <c r="SFC116" s="64"/>
      <c r="SFD116" s="64"/>
      <c r="SFE116" s="64"/>
      <c r="SFF116" s="64"/>
      <c r="SFG116" s="64"/>
      <c r="SFH116" s="64"/>
      <c r="SFI116" s="64"/>
      <c r="SFJ116" s="64"/>
      <c r="SFK116" s="64"/>
      <c r="SFL116" s="64"/>
      <c r="SFM116" s="64"/>
      <c r="SFN116" s="64"/>
      <c r="SFO116" s="64"/>
      <c r="SFP116" s="64"/>
      <c r="SFQ116" s="64"/>
      <c r="SFR116" s="64"/>
      <c r="SFS116" s="64"/>
      <c r="SFT116" s="64"/>
      <c r="SFU116" s="64"/>
      <c r="SFV116" s="64"/>
      <c r="SFW116" s="64"/>
      <c r="SFX116" s="64"/>
      <c r="SFY116" s="64"/>
      <c r="SFZ116" s="64"/>
      <c r="SGA116" s="64"/>
      <c r="SGB116" s="64"/>
      <c r="SGC116" s="64"/>
      <c r="SGD116" s="64"/>
      <c r="SGE116" s="64"/>
      <c r="SGF116" s="64"/>
      <c r="SGG116" s="64"/>
      <c r="SGH116" s="64"/>
      <c r="SGI116" s="64"/>
      <c r="SGJ116" s="64"/>
      <c r="SGK116" s="64"/>
      <c r="SGL116" s="64"/>
      <c r="SGM116" s="64"/>
      <c r="SGN116" s="64"/>
      <c r="SGO116" s="64"/>
      <c r="SGP116" s="64"/>
      <c r="SGQ116" s="64"/>
      <c r="SGR116" s="64"/>
      <c r="SGS116" s="64"/>
      <c r="SGT116" s="64"/>
      <c r="SGU116" s="64"/>
      <c r="SGV116" s="64"/>
      <c r="SGW116" s="64"/>
      <c r="SGX116" s="64"/>
      <c r="SGY116" s="64"/>
      <c r="SGZ116" s="64"/>
      <c r="SHA116" s="64"/>
      <c r="SHB116" s="64"/>
      <c r="SHC116" s="64"/>
      <c r="SHD116" s="64"/>
      <c r="SHE116" s="64"/>
      <c r="SHF116" s="64"/>
      <c r="SHG116" s="64"/>
      <c r="SHH116" s="64"/>
      <c r="SHI116" s="64"/>
      <c r="SHJ116" s="64"/>
      <c r="SHK116" s="64"/>
      <c r="SHL116" s="64"/>
      <c r="SHM116" s="64"/>
      <c r="SHN116" s="64"/>
      <c r="SHO116" s="64"/>
      <c r="SHP116" s="64"/>
      <c r="SHQ116" s="64"/>
      <c r="SHR116" s="64"/>
      <c r="SHS116" s="64"/>
      <c r="SHT116" s="64"/>
      <c r="SHU116" s="64"/>
      <c r="SHV116" s="64"/>
      <c r="SHW116" s="64"/>
      <c r="SHX116" s="64"/>
      <c r="SHY116" s="64"/>
      <c r="SHZ116" s="64"/>
      <c r="SIA116" s="64"/>
      <c r="SIB116" s="64"/>
      <c r="SIC116" s="64"/>
      <c r="SID116" s="64"/>
      <c r="SIE116" s="64"/>
      <c r="SIF116" s="64"/>
      <c r="SIG116" s="64"/>
      <c r="SIH116" s="64"/>
      <c r="SII116" s="64"/>
      <c r="SIJ116" s="64"/>
      <c r="SIK116" s="64"/>
      <c r="SIL116" s="64"/>
      <c r="SIM116" s="64"/>
      <c r="SIN116" s="64"/>
      <c r="SIO116" s="64"/>
      <c r="SIP116" s="64"/>
      <c r="SIQ116" s="64"/>
      <c r="SIR116" s="64"/>
      <c r="SIS116" s="64"/>
      <c r="SIT116" s="64"/>
      <c r="SIU116" s="64"/>
      <c r="SIV116" s="64"/>
      <c r="SIW116" s="64"/>
      <c r="SIX116" s="64"/>
      <c r="SIY116" s="64"/>
      <c r="SIZ116" s="64"/>
      <c r="SJA116" s="64"/>
      <c r="SJB116" s="64"/>
      <c r="SJC116" s="64"/>
      <c r="SJD116" s="64"/>
      <c r="SJE116" s="64"/>
      <c r="SJF116" s="64"/>
      <c r="SJG116" s="64"/>
      <c r="SJH116" s="64"/>
      <c r="SJI116" s="64"/>
      <c r="SJJ116" s="64"/>
      <c r="SJK116" s="64"/>
      <c r="SJL116" s="64"/>
      <c r="SJM116" s="64"/>
      <c r="SJN116" s="64"/>
      <c r="SJO116" s="64"/>
      <c r="SJP116" s="64"/>
      <c r="SJQ116" s="64"/>
      <c r="SJR116" s="64"/>
      <c r="SJS116" s="64"/>
      <c r="SJT116" s="64"/>
      <c r="SJU116" s="64"/>
      <c r="SJV116" s="64"/>
      <c r="SJW116" s="64"/>
      <c r="SJX116" s="64"/>
      <c r="SJY116" s="64"/>
      <c r="SJZ116" s="64"/>
      <c r="SKA116" s="64"/>
      <c r="SKB116" s="64"/>
      <c r="SKC116" s="64"/>
      <c r="SKD116" s="64"/>
      <c r="SKE116" s="64"/>
      <c r="SKF116" s="64"/>
      <c r="SKG116" s="64"/>
      <c r="SKH116" s="64"/>
      <c r="SKI116" s="64"/>
      <c r="SKJ116" s="64"/>
      <c r="SKK116" s="64"/>
      <c r="SKL116" s="64"/>
      <c r="SKM116" s="64"/>
      <c r="SKN116" s="64"/>
      <c r="SKO116" s="64"/>
      <c r="SKP116" s="64"/>
      <c r="SKQ116" s="64"/>
      <c r="SKR116" s="64"/>
      <c r="SKS116" s="64"/>
      <c r="SKT116" s="64"/>
      <c r="SKU116" s="64"/>
      <c r="SKV116" s="64"/>
      <c r="SKW116" s="64"/>
      <c r="SKX116" s="64"/>
      <c r="SKY116" s="64"/>
      <c r="SKZ116" s="64"/>
      <c r="SLA116" s="64"/>
      <c r="SLB116" s="64"/>
      <c r="SLC116" s="64"/>
      <c r="SLD116" s="64"/>
      <c r="SLE116" s="64"/>
      <c r="SLF116" s="64"/>
      <c r="SLG116" s="64"/>
      <c r="SLH116" s="64"/>
      <c r="SLI116" s="64"/>
      <c r="SLJ116" s="64"/>
      <c r="SLK116" s="64"/>
      <c r="SLL116" s="64"/>
      <c r="SLM116" s="64"/>
      <c r="SLN116" s="64"/>
      <c r="SLO116" s="64"/>
      <c r="SLP116" s="64"/>
      <c r="SLQ116" s="64"/>
      <c r="SLR116" s="64"/>
      <c r="SLS116" s="64"/>
      <c r="SLT116" s="64"/>
      <c r="SLU116" s="64"/>
      <c r="SLV116" s="64"/>
      <c r="SLW116" s="64"/>
      <c r="SLX116" s="64"/>
      <c r="SLY116" s="64"/>
      <c r="SLZ116" s="64"/>
      <c r="SMA116" s="64"/>
      <c r="SMB116" s="64"/>
      <c r="SMC116" s="64"/>
      <c r="SMD116" s="64"/>
      <c r="SME116" s="64"/>
      <c r="SMF116" s="64"/>
      <c r="SMG116" s="64"/>
      <c r="SMH116" s="64"/>
      <c r="SMI116" s="64"/>
      <c r="SMJ116" s="64"/>
      <c r="SMK116" s="64"/>
      <c r="SML116" s="64"/>
      <c r="SMM116" s="64"/>
      <c r="SMN116" s="64"/>
      <c r="SMO116" s="64"/>
      <c r="SMP116" s="64"/>
      <c r="SMQ116" s="64"/>
      <c r="SMR116" s="64"/>
      <c r="SMS116" s="64"/>
      <c r="SMT116" s="64"/>
      <c r="SMU116" s="64"/>
      <c r="SMV116" s="64"/>
      <c r="SMW116" s="64"/>
      <c r="SMX116" s="64"/>
      <c r="SMY116" s="64"/>
      <c r="SMZ116" s="64"/>
      <c r="SNA116" s="64"/>
      <c r="SNB116" s="64"/>
      <c r="SNC116" s="64"/>
      <c r="SND116" s="64"/>
      <c r="SNE116" s="64"/>
      <c r="SNF116" s="64"/>
      <c r="SNG116" s="64"/>
      <c r="SNH116" s="64"/>
      <c r="SNI116" s="64"/>
      <c r="SNJ116" s="64"/>
      <c r="SNK116" s="64"/>
      <c r="SNL116" s="64"/>
      <c r="SNM116" s="64"/>
      <c r="SNN116" s="64"/>
      <c r="SNO116" s="64"/>
      <c r="SNP116" s="64"/>
      <c r="SNQ116" s="64"/>
      <c r="SNR116" s="64"/>
      <c r="SNS116" s="64"/>
      <c r="SNT116" s="64"/>
      <c r="SNU116" s="64"/>
      <c r="SNV116" s="64"/>
      <c r="SNW116" s="64"/>
      <c r="SNX116" s="64"/>
      <c r="SNY116" s="64"/>
      <c r="SNZ116" s="64"/>
      <c r="SOA116" s="64"/>
      <c r="SOB116" s="64"/>
      <c r="SOC116" s="64"/>
      <c r="SOD116" s="64"/>
      <c r="SOE116" s="64"/>
      <c r="SOF116" s="64"/>
      <c r="SOG116" s="64"/>
      <c r="SOH116" s="64"/>
      <c r="SOI116" s="64"/>
      <c r="SOJ116" s="64"/>
      <c r="SOK116" s="64"/>
      <c r="SOL116" s="64"/>
      <c r="SOM116" s="64"/>
      <c r="SON116" s="64"/>
      <c r="SOO116" s="64"/>
      <c r="SOP116" s="64"/>
      <c r="SOQ116" s="64"/>
      <c r="SOR116" s="64"/>
      <c r="SOS116" s="64"/>
      <c r="SOT116" s="64"/>
      <c r="SOU116" s="64"/>
      <c r="SOV116" s="64"/>
      <c r="SOW116" s="64"/>
      <c r="SOX116" s="64"/>
      <c r="SOY116" s="64"/>
      <c r="SOZ116" s="64"/>
      <c r="SPA116" s="64"/>
      <c r="SPB116" s="64"/>
      <c r="SPC116" s="64"/>
      <c r="SPD116" s="64"/>
      <c r="SPE116" s="64"/>
      <c r="SPF116" s="64"/>
      <c r="SPG116" s="64"/>
      <c r="SPH116" s="64"/>
      <c r="SPI116" s="64"/>
      <c r="SPJ116" s="64"/>
      <c r="SPK116" s="64"/>
      <c r="SPL116" s="64"/>
      <c r="SPM116" s="64"/>
      <c r="SPN116" s="64"/>
      <c r="SPO116" s="64"/>
      <c r="SPP116" s="64"/>
      <c r="SPQ116" s="64"/>
      <c r="SPR116" s="64"/>
      <c r="SPS116" s="64"/>
      <c r="SPT116" s="64"/>
      <c r="SPU116" s="64"/>
      <c r="SPV116" s="64"/>
      <c r="SPW116" s="64"/>
      <c r="SPX116" s="64"/>
      <c r="SPY116" s="64"/>
      <c r="SPZ116" s="64"/>
      <c r="SQA116" s="64"/>
      <c r="SQB116" s="64"/>
      <c r="SQC116" s="64"/>
      <c r="SQD116" s="64"/>
      <c r="SQE116" s="64"/>
      <c r="SQF116" s="64"/>
      <c r="SQG116" s="64"/>
      <c r="SQH116" s="64"/>
      <c r="SQI116" s="64"/>
      <c r="SQJ116" s="64"/>
      <c r="SQK116" s="64"/>
      <c r="SQL116" s="64"/>
      <c r="SQM116" s="64"/>
      <c r="SQN116" s="64"/>
      <c r="SQO116" s="64"/>
      <c r="SQP116" s="64"/>
      <c r="SQQ116" s="64"/>
      <c r="SQR116" s="64"/>
      <c r="SQS116" s="64"/>
      <c r="SQT116" s="64"/>
      <c r="SQU116" s="64"/>
      <c r="SQV116" s="64"/>
      <c r="SQW116" s="64"/>
      <c r="SQX116" s="64"/>
      <c r="SQY116" s="64"/>
      <c r="SQZ116" s="64"/>
      <c r="SRA116" s="64"/>
      <c r="SRB116" s="64"/>
      <c r="SRC116" s="64"/>
      <c r="SRD116" s="64"/>
      <c r="SRE116" s="64"/>
      <c r="SRF116" s="64"/>
      <c r="SRG116" s="64"/>
      <c r="SRH116" s="64"/>
      <c r="SRI116" s="64"/>
      <c r="SRJ116" s="64"/>
      <c r="SRK116" s="64"/>
      <c r="SRL116" s="64"/>
      <c r="SRM116" s="64"/>
      <c r="SRN116" s="64"/>
      <c r="SRO116" s="64"/>
      <c r="SRP116" s="64"/>
      <c r="SRQ116" s="64"/>
      <c r="SRR116" s="64"/>
      <c r="SRS116" s="64"/>
      <c r="SRT116" s="64"/>
      <c r="SRU116" s="64"/>
      <c r="SRV116" s="64"/>
      <c r="SRW116" s="64"/>
      <c r="SRX116" s="64"/>
      <c r="SRY116" s="64"/>
      <c r="SRZ116" s="64"/>
      <c r="SSA116" s="64"/>
      <c r="SSB116" s="64"/>
      <c r="SSC116" s="64"/>
      <c r="SSD116" s="64"/>
      <c r="SSE116" s="64"/>
      <c r="SSF116" s="64"/>
      <c r="SSG116" s="64"/>
      <c r="SSH116" s="64"/>
      <c r="SSI116" s="64"/>
      <c r="SSJ116" s="64"/>
      <c r="SSK116" s="64"/>
      <c r="SSL116" s="64"/>
      <c r="SSM116" s="64"/>
      <c r="SSN116" s="64"/>
      <c r="SSO116" s="64"/>
      <c r="SSP116" s="64"/>
      <c r="SSQ116" s="64"/>
      <c r="SSR116" s="64"/>
      <c r="SSS116" s="64"/>
      <c r="SST116" s="64"/>
      <c r="SSU116" s="64"/>
      <c r="SSV116" s="64"/>
      <c r="SSW116" s="64"/>
      <c r="SSX116" s="64"/>
      <c r="SSY116" s="64"/>
      <c r="SSZ116" s="64"/>
      <c r="STA116" s="64"/>
      <c r="STB116" s="64"/>
      <c r="STC116" s="64"/>
      <c r="STD116" s="64"/>
      <c r="STE116" s="64"/>
      <c r="STF116" s="64"/>
      <c r="STG116" s="64"/>
      <c r="STH116" s="64"/>
      <c r="STI116" s="64"/>
      <c r="STJ116" s="64"/>
      <c r="STK116" s="64"/>
      <c r="STL116" s="64"/>
      <c r="STM116" s="64"/>
      <c r="STN116" s="64"/>
      <c r="STO116" s="64"/>
      <c r="STP116" s="64"/>
      <c r="STQ116" s="64"/>
      <c r="STR116" s="64"/>
      <c r="STS116" s="64"/>
      <c r="STT116" s="64"/>
      <c r="STU116" s="64"/>
      <c r="STV116" s="64"/>
      <c r="STW116" s="64"/>
      <c r="STX116" s="64"/>
      <c r="STY116" s="64"/>
      <c r="STZ116" s="64"/>
      <c r="SUA116" s="64"/>
      <c r="SUB116" s="64"/>
      <c r="SUC116" s="64"/>
      <c r="SUD116" s="64"/>
      <c r="SUE116" s="64"/>
      <c r="SUF116" s="64"/>
      <c r="SUG116" s="64"/>
      <c r="SUH116" s="64"/>
      <c r="SUI116" s="64"/>
      <c r="SUJ116" s="64"/>
      <c r="SUK116" s="64"/>
      <c r="SUL116" s="64"/>
      <c r="SUM116" s="64"/>
      <c r="SUN116" s="64"/>
      <c r="SUO116" s="64"/>
      <c r="SUP116" s="64"/>
      <c r="SUQ116" s="64"/>
      <c r="SUR116" s="64"/>
      <c r="SUS116" s="64"/>
      <c r="SUT116" s="64"/>
      <c r="SUU116" s="64"/>
      <c r="SUV116" s="64"/>
      <c r="SUW116" s="64"/>
      <c r="SUX116" s="64"/>
      <c r="SUY116" s="64"/>
      <c r="SUZ116" s="64"/>
      <c r="SVA116" s="64"/>
      <c r="SVB116" s="64"/>
      <c r="SVC116" s="64"/>
      <c r="SVD116" s="64"/>
      <c r="SVE116" s="64"/>
      <c r="SVF116" s="64"/>
      <c r="SVG116" s="64"/>
      <c r="SVH116" s="64"/>
      <c r="SVI116" s="64"/>
      <c r="SVJ116" s="64"/>
      <c r="SVK116" s="64"/>
      <c r="SVL116" s="64"/>
      <c r="SVM116" s="64"/>
      <c r="SVN116" s="64"/>
      <c r="SVO116" s="64"/>
      <c r="SVP116" s="64"/>
      <c r="SVQ116" s="64"/>
      <c r="SVR116" s="64"/>
      <c r="SVS116" s="64"/>
      <c r="SVT116" s="64"/>
      <c r="SVU116" s="64"/>
      <c r="SVV116" s="64"/>
      <c r="SVW116" s="64"/>
      <c r="SVX116" s="64"/>
      <c r="SVY116" s="64"/>
      <c r="SVZ116" s="64"/>
      <c r="SWA116" s="64"/>
      <c r="SWB116" s="64"/>
      <c r="SWC116" s="64"/>
      <c r="SWD116" s="64"/>
      <c r="SWE116" s="64"/>
      <c r="SWF116" s="64"/>
      <c r="SWG116" s="64"/>
      <c r="SWH116" s="64"/>
      <c r="SWI116" s="64"/>
      <c r="SWJ116" s="64"/>
      <c r="SWK116" s="64"/>
      <c r="SWL116" s="64"/>
      <c r="SWM116" s="64"/>
      <c r="SWN116" s="64"/>
      <c r="SWO116" s="64"/>
      <c r="SWP116" s="64"/>
      <c r="SWQ116" s="64"/>
      <c r="SWR116" s="64"/>
      <c r="SWS116" s="64"/>
      <c r="SWT116" s="64"/>
      <c r="SWU116" s="64"/>
      <c r="SWV116" s="64"/>
      <c r="SWW116" s="64"/>
      <c r="SWX116" s="64"/>
      <c r="SWY116" s="64"/>
      <c r="SWZ116" s="64"/>
      <c r="SXA116" s="64"/>
      <c r="SXB116" s="64"/>
      <c r="SXC116" s="64"/>
      <c r="SXD116" s="64"/>
      <c r="SXE116" s="64"/>
      <c r="SXF116" s="64"/>
      <c r="SXG116" s="64"/>
      <c r="SXH116" s="64"/>
      <c r="SXI116" s="64"/>
      <c r="SXJ116" s="64"/>
      <c r="SXK116" s="64"/>
      <c r="SXL116" s="64"/>
      <c r="SXM116" s="64"/>
      <c r="SXN116" s="64"/>
      <c r="SXO116" s="64"/>
      <c r="SXP116" s="64"/>
      <c r="SXQ116" s="64"/>
      <c r="SXR116" s="64"/>
      <c r="SXS116" s="64"/>
      <c r="SXT116" s="64"/>
      <c r="SXU116" s="64"/>
      <c r="SXV116" s="64"/>
      <c r="SXW116" s="64"/>
      <c r="SXX116" s="64"/>
      <c r="SXY116" s="64"/>
      <c r="SXZ116" s="64"/>
      <c r="SYA116" s="64"/>
      <c r="SYB116" s="64"/>
      <c r="SYC116" s="64"/>
      <c r="SYD116" s="64"/>
      <c r="SYE116" s="64"/>
      <c r="SYF116" s="64"/>
      <c r="SYG116" s="64"/>
      <c r="SYH116" s="64"/>
      <c r="SYI116" s="64"/>
      <c r="SYJ116" s="64"/>
      <c r="SYK116" s="64"/>
      <c r="SYL116" s="64"/>
      <c r="SYM116" s="64"/>
      <c r="SYN116" s="64"/>
      <c r="SYO116" s="64"/>
      <c r="SYP116" s="64"/>
      <c r="SYQ116" s="64"/>
      <c r="SYR116" s="64"/>
      <c r="SYS116" s="64"/>
      <c r="SYT116" s="64"/>
      <c r="SYU116" s="64"/>
      <c r="SYV116" s="64"/>
      <c r="SYW116" s="64"/>
      <c r="SYX116" s="64"/>
      <c r="SYY116" s="64"/>
      <c r="SYZ116" s="64"/>
      <c r="SZA116" s="64"/>
      <c r="SZB116" s="64"/>
      <c r="SZC116" s="64"/>
      <c r="SZD116" s="64"/>
      <c r="SZE116" s="64"/>
      <c r="SZF116" s="64"/>
      <c r="SZG116" s="64"/>
      <c r="SZH116" s="64"/>
      <c r="SZI116" s="64"/>
      <c r="SZJ116" s="64"/>
      <c r="SZK116" s="64"/>
      <c r="SZL116" s="64"/>
      <c r="SZM116" s="64"/>
      <c r="SZN116" s="64"/>
      <c r="SZO116" s="64"/>
      <c r="SZP116" s="64"/>
      <c r="SZQ116" s="64"/>
      <c r="SZR116" s="64"/>
      <c r="SZS116" s="64"/>
      <c r="SZT116" s="64"/>
      <c r="SZU116" s="64"/>
      <c r="SZV116" s="64"/>
      <c r="SZW116" s="64"/>
      <c r="SZX116" s="64"/>
      <c r="SZY116" s="64"/>
      <c r="SZZ116" s="64"/>
      <c r="TAA116" s="64"/>
      <c r="TAB116" s="64"/>
      <c r="TAC116" s="64"/>
      <c r="TAD116" s="64"/>
      <c r="TAE116" s="64"/>
      <c r="TAF116" s="64"/>
      <c r="TAG116" s="64"/>
      <c r="TAH116" s="64"/>
      <c r="TAI116" s="64"/>
      <c r="TAJ116" s="64"/>
      <c r="TAK116" s="64"/>
      <c r="TAL116" s="64"/>
      <c r="TAM116" s="64"/>
      <c r="TAN116" s="64"/>
      <c r="TAO116" s="64"/>
      <c r="TAP116" s="64"/>
      <c r="TAQ116" s="64"/>
      <c r="TAR116" s="64"/>
      <c r="TAS116" s="64"/>
      <c r="TAT116" s="64"/>
      <c r="TAU116" s="64"/>
      <c r="TAV116" s="64"/>
      <c r="TAW116" s="64"/>
      <c r="TAX116" s="64"/>
      <c r="TAY116" s="64"/>
      <c r="TAZ116" s="64"/>
      <c r="TBA116" s="64"/>
      <c r="TBB116" s="64"/>
      <c r="TBC116" s="64"/>
      <c r="TBD116" s="64"/>
      <c r="TBE116" s="64"/>
      <c r="TBF116" s="64"/>
      <c r="TBG116" s="64"/>
      <c r="TBH116" s="64"/>
      <c r="TBI116" s="64"/>
      <c r="TBJ116" s="64"/>
      <c r="TBK116" s="64"/>
      <c r="TBL116" s="64"/>
      <c r="TBM116" s="64"/>
      <c r="TBN116" s="64"/>
      <c r="TBO116" s="64"/>
      <c r="TBP116" s="64"/>
      <c r="TBQ116" s="64"/>
      <c r="TBR116" s="64"/>
      <c r="TBS116" s="64"/>
      <c r="TBT116" s="64"/>
      <c r="TBU116" s="64"/>
      <c r="TBV116" s="64"/>
      <c r="TBW116" s="64"/>
      <c r="TBX116" s="64"/>
      <c r="TBY116" s="64"/>
      <c r="TBZ116" s="64"/>
      <c r="TCA116" s="64"/>
      <c r="TCB116" s="64"/>
      <c r="TCC116" s="64"/>
      <c r="TCD116" s="64"/>
      <c r="TCE116" s="64"/>
      <c r="TCF116" s="64"/>
      <c r="TCG116" s="64"/>
      <c r="TCH116" s="64"/>
      <c r="TCI116" s="64"/>
      <c r="TCJ116" s="64"/>
      <c r="TCK116" s="64"/>
      <c r="TCL116" s="64"/>
      <c r="TCM116" s="64"/>
      <c r="TCN116" s="64"/>
      <c r="TCO116" s="64"/>
      <c r="TCP116" s="64"/>
      <c r="TCQ116" s="64"/>
      <c r="TCR116" s="64"/>
      <c r="TCS116" s="64"/>
      <c r="TCT116" s="64"/>
      <c r="TCU116" s="64"/>
      <c r="TCV116" s="64"/>
      <c r="TCW116" s="64"/>
      <c r="TCX116" s="64"/>
      <c r="TCY116" s="64"/>
      <c r="TCZ116" s="64"/>
      <c r="TDA116" s="64"/>
      <c r="TDB116" s="64"/>
      <c r="TDC116" s="64"/>
      <c r="TDD116" s="64"/>
      <c r="TDE116" s="64"/>
      <c r="TDF116" s="64"/>
      <c r="TDG116" s="64"/>
      <c r="TDH116" s="64"/>
      <c r="TDI116" s="64"/>
      <c r="TDJ116" s="64"/>
      <c r="TDK116" s="64"/>
      <c r="TDL116" s="64"/>
      <c r="TDM116" s="64"/>
      <c r="TDN116" s="64"/>
      <c r="TDO116" s="64"/>
      <c r="TDP116" s="64"/>
      <c r="TDQ116" s="64"/>
      <c r="TDR116" s="64"/>
      <c r="TDS116" s="64"/>
      <c r="TDT116" s="64"/>
      <c r="TDU116" s="64"/>
      <c r="TDV116" s="64"/>
      <c r="TDW116" s="64"/>
      <c r="TDX116" s="64"/>
      <c r="TDY116" s="64"/>
      <c r="TDZ116" s="64"/>
      <c r="TEA116" s="64"/>
      <c r="TEB116" s="64"/>
      <c r="TEC116" s="64"/>
      <c r="TED116" s="64"/>
      <c r="TEE116" s="64"/>
      <c r="TEF116" s="64"/>
      <c r="TEG116" s="64"/>
      <c r="TEH116" s="64"/>
      <c r="TEI116" s="64"/>
      <c r="TEJ116" s="64"/>
      <c r="TEK116" s="64"/>
      <c r="TEL116" s="64"/>
      <c r="TEM116" s="64"/>
      <c r="TEN116" s="64"/>
      <c r="TEO116" s="64"/>
      <c r="TEP116" s="64"/>
      <c r="TEQ116" s="64"/>
      <c r="TER116" s="64"/>
      <c r="TES116" s="64"/>
      <c r="TET116" s="64"/>
      <c r="TEU116" s="64"/>
      <c r="TEV116" s="64"/>
      <c r="TEW116" s="64"/>
      <c r="TEX116" s="64"/>
      <c r="TEY116" s="64"/>
      <c r="TEZ116" s="64"/>
      <c r="TFA116" s="64"/>
      <c r="TFB116" s="64"/>
      <c r="TFC116" s="64"/>
      <c r="TFD116" s="64"/>
      <c r="TFE116" s="64"/>
      <c r="TFF116" s="64"/>
      <c r="TFG116" s="64"/>
      <c r="TFH116" s="64"/>
      <c r="TFI116" s="64"/>
      <c r="TFJ116" s="64"/>
      <c r="TFK116" s="64"/>
      <c r="TFL116" s="64"/>
      <c r="TFM116" s="64"/>
      <c r="TFN116" s="64"/>
      <c r="TFO116" s="64"/>
      <c r="TFP116" s="64"/>
      <c r="TFQ116" s="64"/>
      <c r="TFR116" s="64"/>
      <c r="TFS116" s="64"/>
      <c r="TFT116" s="64"/>
      <c r="TFU116" s="64"/>
      <c r="TFV116" s="64"/>
      <c r="TFW116" s="64"/>
      <c r="TFX116" s="64"/>
      <c r="TFY116" s="64"/>
      <c r="TFZ116" s="64"/>
      <c r="TGA116" s="64"/>
      <c r="TGB116" s="64"/>
      <c r="TGC116" s="64"/>
      <c r="TGD116" s="64"/>
      <c r="TGE116" s="64"/>
      <c r="TGF116" s="64"/>
      <c r="TGG116" s="64"/>
      <c r="TGH116" s="64"/>
      <c r="TGI116" s="64"/>
      <c r="TGJ116" s="64"/>
      <c r="TGK116" s="64"/>
      <c r="TGL116" s="64"/>
      <c r="TGM116" s="64"/>
      <c r="TGN116" s="64"/>
      <c r="TGO116" s="64"/>
      <c r="TGP116" s="64"/>
      <c r="TGQ116" s="64"/>
      <c r="TGR116" s="64"/>
      <c r="TGS116" s="64"/>
      <c r="TGT116" s="64"/>
      <c r="TGU116" s="64"/>
      <c r="TGV116" s="64"/>
      <c r="TGW116" s="64"/>
      <c r="TGX116" s="64"/>
      <c r="TGY116" s="64"/>
      <c r="TGZ116" s="64"/>
      <c r="THA116" s="64"/>
      <c r="THB116" s="64"/>
      <c r="THC116" s="64"/>
      <c r="THD116" s="64"/>
      <c r="THE116" s="64"/>
      <c r="THF116" s="64"/>
      <c r="THG116" s="64"/>
      <c r="THH116" s="64"/>
      <c r="THI116" s="64"/>
      <c r="THJ116" s="64"/>
      <c r="THK116" s="64"/>
      <c r="THL116" s="64"/>
      <c r="THM116" s="64"/>
      <c r="THN116" s="64"/>
      <c r="THO116" s="64"/>
      <c r="THP116" s="64"/>
      <c r="THQ116" s="64"/>
      <c r="THR116" s="64"/>
      <c r="THS116" s="64"/>
      <c r="THT116" s="64"/>
      <c r="THU116" s="64"/>
      <c r="THV116" s="64"/>
      <c r="THW116" s="64"/>
      <c r="THX116" s="64"/>
      <c r="THY116" s="64"/>
      <c r="THZ116" s="64"/>
      <c r="TIA116" s="64"/>
      <c r="TIB116" s="64"/>
      <c r="TIC116" s="64"/>
      <c r="TID116" s="64"/>
      <c r="TIE116" s="64"/>
      <c r="TIF116" s="64"/>
      <c r="TIG116" s="64"/>
      <c r="TIH116" s="64"/>
      <c r="TII116" s="64"/>
      <c r="TIJ116" s="64"/>
      <c r="TIK116" s="64"/>
      <c r="TIL116" s="64"/>
      <c r="TIM116" s="64"/>
      <c r="TIN116" s="64"/>
      <c r="TIO116" s="64"/>
      <c r="TIP116" s="64"/>
      <c r="TIQ116" s="64"/>
      <c r="TIR116" s="64"/>
      <c r="TIS116" s="64"/>
      <c r="TIT116" s="64"/>
      <c r="TIU116" s="64"/>
      <c r="TIV116" s="64"/>
      <c r="TIW116" s="64"/>
      <c r="TIX116" s="64"/>
      <c r="TIY116" s="64"/>
      <c r="TIZ116" s="64"/>
      <c r="TJA116" s="64"/>
      <c r="TJB116" s="64"/>
      <c r="TJC116" s="64"/>
      <c r="TJD116" s="64"/>
      <c r="TJE116" s="64"/>
      <c r="TJF116" s="64"/>
      <c r="TJG116" s="64"/>
      <c r="TJH116" s="64"/>
      <c r="TJI116" s="64"/>
      <c r="TJJ116" s="64"/>
      <c r="TJK116" s="64"/>
      <c r="TJL116" s="64"/>
      <c r="TJM116" s="64"/>
      <c r="TJN116" s="64"/>
      <c r="TJO116" s="64"/>
      <c r="TJP116" s="64"/>
      <c r="TJQ116" s="64"/>
      <c r="TJR116" s="64"/>
      <c r="TJS116" s="64"/>
      <c r="TJT116" s="64"/>
      <c r="TJU116" s="64"/>
      <c r="TJV116" s="64"/>
      <c r="TJW116" s="64"/>
      <c r="TJX116" s="64"/>
      <c r="TJY116" s="64"/>
      <c r="TJZ116" s="64"/>
      <c r="TKA116" s="64"/>
      <c r="TKB116" s="64"/>
      <c r="TKC116" s="64"/>
      <c r="TKD116" s="64"/>
      <c r="TKE116" s="64"/>
      <c r="TKF116" s="64"/>
      <c r="TKG116" s="64"/>
      <c r="TKH116" s="64"/>
      <c r="TKI116" s="64"/>
      <c r="TKJ116" s="64"/>
      <c r="TKK116" s="64"/>
      <c r="TKL116" s="64"/>
      <c r="TKM116" s="64"/>
      <c r="TKN116" s="64"/>
      <c r="TKO116" s="64"/>
      <c r="TKP116" s="64"/>
      <c r="TKQ116" s="64"/>
      <c r="TKR116" s="64"/>
      <c r="TKS116" s="64"/>
      <c r="TKT116" s="64"/>
      <c r="TKU116" s="64"/>
      <c r="TKV116" s="64"/>
      <c r="TKW116" s="64"/>
      <c r="TKX116" s="64"/>
      <c r="TKY116" s="64"/>
      <c r="TKZ116" s="64"/>
      <c r="TLA116" s="64"/>
      <c r="TLB116" s="64"/>
      <c r="TLC116" s="64"/>
      <c r="TLD116" s="64"/>
      <c r="TLE116" s="64"/>
      <c r="TLF116" s="64"/>
      <c r="TLG116" s="64"/>
      <c r="TLH116" s="64"/>
      <c r="TLI116" s="64"/>
      <c r="TLJ116" s="64"/>
      <c r="TLK116" s="64"/>
      <c r="TLL116" s="64"/>
      <c r="TLM116" s="64"/>
      <c r="TLN116" s="64"/>
      <c r="TLO116" s="64"/>
      <c r="TLP116" s="64"/>
      <c r="TLQ116" s="64"/>
      <c r="TLR116" s="64"/>
      <c r="TLS116" s="64"/>
      <c r="TLT116" s="64"/>
      <c r="TLU116" s="64"/>
      <c r="TLV116" s="64"/>
      <c r="TLW116" s="64"/>
      <c r="TLX116" s="64"/>
      <c r="TLY116" s="64"/>
      <c r="TLZ116" s="64"/>
      <c r="TMA116" s="64"/>
      <c r="TMB116" s="64"/>
      <c r="TMC116" s="64"/>
      <c r="TMD116" s="64"/>
      <c r="TME116" s="64"/>
      <c r="TMF116" s="64"/>
      <c r="TMG116" s="64"/>
      <c r="TMH116" s="64"/>
      <c r="TMI116" s="64"/>
      <c r="TMJ116" s="64"/>
      <c r="TMK116" s="64"/>
      <c r="TML116" s="64"/>
      <c r="TMM116" s="64"/>
      <c r="TMN116" s="64"/>
      <c r="TMO116" s="64"/>
      <c r="TMP116" s="64"/>
      <c r="TMQ116" s="64"/>
      <c r="TMR116" s="64"/>
      <c r="TMS116" s="64"/>
      <c r="TMT116" s="64"/>
      <c r="TMU116" s="64"/>
      <c r="TMV116" s="64"/>
      <c r="TMW116" s="64"/>
      <c r="TMX116" s="64"/>
      <c r="TMY116" s="64"/>
      <c r="TMZ116" s="64"/>
      <c r="TNA116" s="64"/>
      <c r="TNB116" s="64"/>
      <c r="TNC116" s="64"/>
      <c r="TND116" s="64"/>
      <c r="TNE116" s="64"/>
      <c r="TNF116" s="64"/>
      <c r="TNG116" s="64"/>
      <c r="TNH116" s="64"/>
      <c r="TNI116" s="64"/>
      <c r="TNJ116" s="64"/>
      <c r="TNK116" s="64"/>
      <c r="TNL116" s="64"/>
      <c r="TNM116" s="64"/>
      <c r="TNN116" s="64"/>
      <c r="TNO116" s="64"/>
      <c r="TNP116" s="64"/>
      <c r="TNQ116" s="64"/>
      <c r="TNR116" s="64"/>
      <c r="TNS116" s="64"/>
      <c r="TNT116" s="64"/>
      <c r="TNU116" s="64"/>
      <c r="TNV116" s="64"/>
      <c r="TNW116" s="64"/>
      <c r="TNX116" s="64"/>
      <c r="TNY116" s="64"/>
      <c r="TNZ116" s="64"/>
      <c r="TOA116" s="64"/>
      <c r="TOB116" s="64"/>
      <c r="TOC116" s="64"/>
      <c r="TOD116" s="64"/>
      <c r="TOE116" s="64"/>
      <c r="TOF116" s="64"/>
      <c r="TOG116" s="64"/>
      <c r="TOH116" s="64"/>
      <c r="TOI116" s="64"/>
      <c r="TOJ116" s="64"/>
      <c r="TOK116" s="64"/>
      <c r="TOL116" s="64"/>
      <c r="TOM116" s="64"/>
      <c r="TON116" s="64"/>
      <c r="TOO116" s="64"/>
      <c r="TOP116" s="64"/>
      <c r="TOQ116" s="64"/>
      <c r="TOR116" s="64"/>
      <c r="TOS116" s="64"/>
      <c r="TOT116" s="64"/>
      <c r="TOU116" s="64"/>
      <c r="TOV116" s="64"/>
      <c r="TOW116" s="64"/>
      <c r="TOX116" s="64"/>
      <c r="TOY116" s="64"/>
      <c r="TOZ116" s="64"/>
      <c r="TPA116" s="64"/>
      <c r="TPB116" s="64"/>
      <c r="TPC116" s="64"/>
      <c r="TPD116" s="64"/>
      <c r="TPE116" s="64"/>
      <c r="TPF116" s="64"/>
      <c r="TPG116" s="64"/>
      <c r="TPH116" s="64"/>
      <c r="TPI116" s="64"/>
      <c r="TPJ116" s="64"/>
      <c r="TPK116" s="64"/>
      <c r="TPL116" s="64"/>
      <c r="TPM116" s="64"/>
      <c r="TPN116" s="64"/>
      <c r="TPO116" s="64"/>
      <c r="TPP116" s="64"/>
      <c r="TPQ116" s="64"/>
      <c r="TPR116" s="64"/>
      <c r="TPS116" s="64"/>
      <c r="TPT116" s="64"/>
      <c r="TPU116" s="64"/>
      <c r="TPV116" s="64"/>
      <c r="TPW116" s="64"/>
      <c r="TPX116" s="64"/>
      <c r="TPY116" s="64"/>
      <c r="TPZ116" s="64"/>
      <c r="TQA116" s="64"/>
      <c r="TQB116" s="64"/>
      <c r="TQC116" s="64"/>
      <c r="TQD116" s="64"/>
      <c r="TQE116" s="64"/>
      <c r="TQF116" s="64"/>
      <c r="TQG116" s="64"/>
      <c r="TQH116" s="64"/>
      <c r="TQI116" s="64"/>
      <c r="TQJ116" s="64"/>
      <c r="TQK116" s="64"/>
      <c r="TQL116" s="64"/>
      <c r="TQM116" s="64"/>
      <c r="TQN116" s="64"/>
      <c r="TQO116" s="64"/>
      <c r="TQP116" s="64"/>
      <c r="TQQ116" s="64"/>
      <c r="TQR116" s="64"/>
      <c r="TQS116" s="64"/>
      <c r="TQT116" s="64"/>
      <c r="TQU116" s="64"/>
      <c r="TQV116" s="64"/>
      <c r="TQW116" s="64"/>
      <c r="TQX116" s="64"/>
      <c r="TQY116" s="64"/>
      <c r="TQZ116" s="64"/>
      <c r="TRA116" s="64"/>
      <c r="TRB116" s="64"/>
      <c r="TRC116" s="64"/>
      <c r="TRD116" s="64"/>
      <c r="TRE116" s="64"/>
      <c r="TRF116" s="64"/>
      <c r="TRG116" s="64"/>
      <c r="TRH116" s="64"/>
      <c r="TRI116" s="64"/>
      <c r="TRJ116" s="64"/>
      <c r="TRK116" s="64"/>
      <c r="TRL116" s="64"/>
      <c r="TRM116" s="64"/>
      <c r="TRN116" s="64"/>
      <c r="TRO116" s="64"/>
      <c r="TRP116" s="64"/>
      <c r="TRQ116" s="64"/>
      <c r="TRR116" s="64"/>
      <c r="TRS116" s="64"/>
      <c r="TRT116" s="64"/>
      <c r="TRU116" s="64"/>
      <c r="TRV116" s="64"/>
      <c r="TRW116" s="64"/>
      <c r="TRX116" s="64"/>
      <c r="TRY116" s="64"/>
      <c r="TRZ116" s="64"/>
      <c r="TSA116" s="64"/>
      <c r="TSB116" s="64"/>
      <c r="TSC116" s="64"/>
      <c r="TSD116" s="64"/>
      <c r="TSE116" s="64"/>
      <c r="TSF116" s="64"/>
      <c r="TSG116" s="64"/>
      <c r="TSH116" s="64"/>
      <c r="TSI116" s="64"/>
      <c r="TSJ116" s="64"/>
      <c r="TSK116" s="64"/>
      <c r="TSL116" s="64"/>
      <c r="TSM116" s="64"/>
      <c r="TSN116" s="64"/>
      <c r="TSO116" s="64"/>
      <c r="TSP116" s="64"/>
      <c r="TSQ116" s="64"/>
      <c r="TSR116" s="64"/>
      <c r="TSS116" s="64"/>
      <c r="TST116" s="64"/>
      <c r="TSU116" s="64"/>
      <c r="TSV116" s="64"/>
      <c r="TSW116" s="64"/>
      <c r="TSX116" s="64"/>
      <c r="TSY116" s="64"/>
      <c r="TSZ116" s="64"/>
      <c r="TTA116" s="64"/>
      <c r="TTB116" s="64"/>
      <c r="TTC116" s="64"/>
      <c r="TTD116" s="64"/>
      <c r="TTE116" s="64"/>
      <c r="TTF116" s="64"/>
      <c r="TTG116" s="64"/>
      <c r="TTH116" s="64"/>
      <c r="TTI116" s="64"/>
      <c r="TTJ116" s="64"/>
      <c r="TTK116" s="64"/>
      <c r="TTL116" s="64"/>
      <c r="TTM116" s="64"/>
      <c r="TTN116" s="64"/>
      <c r="TTO116" s="64"/>
      <c r="TTP116" s="64"/>
      <c r="TTQ116" s="64"/>
      <c r="TTR116" s="64"/>
      <c r="TTS116" s="64"/>
      <c r="TTT116" s="64"/>
      <c r="TTU116" s="64"/>
      <c r="TTV116" s="64"/>
      <c r="TTW116" s="64"/>
      <c r="TTX116" s="64"/>
      <c r="TTY116" s="64"/>
      <c r="TTZ116" s="64"/>
      <c r="TUA116" s="64"/>
      <c r="TUB116" s="64"/>
      <c r="TUC116" s="64"/>
      <c r="TUD116" s="64"/>
      <c r="TUE116" s="64"/>
      <c r="TUF116" s="64"/>
      <c r="TUG116" s="64"/>
      <c r="TUH116" s="64"/>
      <c r="TUI116" s="64"/>
      <c r="TUJ116" s="64"/>
      <c r="TUK116" s="64"/>
      <c r="TUL116" s="64"/>
      <c r="TUM116" s="64"/>
      <c r="TUN116" s="64"/>
      <c r="TUO116" s="64"/>
      <c r="TUP116" s="64"/>
      <c r="TUQ116" s="64"/>
      <c r="TUR116" s="64"/>
      <c r="TUS116" s="64"/>
      <c r="TUT116" s="64"/>
      <c r="TUU116" s="64"/>
      <c r="TUV116" s="64"/>
      <c r="TUW116" s="64"/>
      <c r="TUX116" s="64"/>
      <c r="TUY116" s="64"/>
      <c r="TUZ116" s="64"/>
      <c r="TVA116" s="64"/>
      <c r="TVB116" s="64"/>
      <c r="TVC116" s="64"/>
      <c r="TVD116" s="64"/>
      <c r="TVE116" s="64"/>
      <c r="TVF116" s="64"/>
      <c r="TVG116" s="64"/>
      <c r="TVH116" s="64"/>
      <c r="TVI116" s="64"/>
      <c r="TVJ116" s="64"/>
      <c r="TVK116" s="64"/>
      <c r="TVL116" s="64"/>
      <c r="TVM116" s="64"/>
      <c r="TVN116" s="64"/>
      <c r="TVO116" s="64"/>
      <c r="TVP116" s="64"/>
      <c r="TVQ116" s="64"/>
      <c r="TVR116" s="64"/>
      <c r="TVS116" s="64"/>
      <c r="TVT116" s="64"/>
      <c r="TVU116" s="64"/>
      <c r="TVV116" s="64"/>
      <c r="TVW116" s="64"/>
      <c r="TVX116" s="64"/>
      <c r="TVY116" s="64"/>
      <c r="TVZ116" s="64"/>
      <c r="TWA116" s="64"/>
      <c r="TWB116" s="64"/>
      <c r="TWC116" s="64"/>
      <c r="TWD116" s="64"/>
      <c r="TWE116" s="64"/>
      <c r="TWF116" s="64"/>
      <c r="TWG116" s="64"/>
      <c r="TWH116" s="64"/>
      <c r="TWI116" s="64"/>
      <c r="TWJ116" s="64"/>
      <c r="TWK116" s="64"/>
      <c r="TWL116" s="64"/>
      <c r="TWM116" s="64"/>
      <c r="TWN116" s="64"/>
      <c r="TWO116" s="64"/>
      <c r="TWP116" s="64"/>
      <c r="TWQ116" s="64"/>
      <c r="TWR116" s="64"/>
      <c r="TWS116" s="64"/>
      <c r="TWT116" s="64"/>
      <c r="TWU116" s="64"/>
      <c r="TWV116" s="64"/>
      <c r="TWW116" s="64"/>
      <c r="TWX116" s="64"/>
      <c r="TWY116" s="64"/>
      <c r="TWZ116" s="64"/>
      <c r="TXA116" s="64"/>
      <c r="TXB116" s="64"/>
      <c r="TXC116" s="64"/>
      <c r="TXD116" s="64"/>
      <c r="TXE116" s="64"/>
      <c r="TXF116" s="64"/>
      <c r="TXG116" s="64"/>
      <c r="TXH116" s="64"/>
      <c r="TXI116" s="64"/>
      <c r="TXJ116" s="64"/>
      <c r="TXK116" s="64"/>
      <c r="TXL116" s="64"/>
      <c r="TXM116" s="64"/>
      <c r="TXN116" s="64"/>
      <c r="TXO116" s="64"/>
      <c r="TXP116" s="64"/>
      <c r="TXQ116" s="64"/>
      <c r="TXR116" s="64"/>
      <c r="TXS116" s="64"/>
      <c r="TXT116" s="64"/>
      <c r="TXU116" s="64"/>
      <c r="TXV116" s="64"/>
      <c r="TXW116" s="64"/>
      <c r="TXX116" s="64"/>
      <c r="TXY116" s="64"/>
      <c r="TXZ116" s="64"/>
      <c r="TYA116" s="64"/>
      <c r="TYB116" s="64"/>
      <c r="TYC116" s="64"/>
      <c r="TYD116" s="64"/>
      <c r="TYE116" s="64"/>
      <c r="TYF116" s="64"/>
      <c r="TYG116" s="64"/>
      <c r="TYH116" s="64"/>
      <c r="TYI116" s="64"/>
      <c r="TYJ116" s="64"/>
      <c r="TYK116" s="64"/>
      <c r="TYL116" s="64"/>
      <c r="TYM116" s="64"/>
      <c r="TYN116" s="64"/>
      <c r="TYO116" s="64"/>
      <c r="TYP116" s="64"/>
      <c r="TYQ116" s="64"/>
      <c r="TYR116" s="64"/>
      <c r="TYS116" s="64"/>
      <c r="TYT116" s="64"/>
      <c r="TYU116" s="64"/>
      <c r="TYV116" s="64"/>
      <c r="TYW116" s="64"/>
      <c r="TYX116" s="64"/>
      <c r="TYY116" s="64"/>
      <c r="TYZ116" s="64"/>
      <c r="TZA116" s="64"/>
      <c r="TZB116" s="64"/>
      <c r="TZC116" s="64"/>
      <c r="TZD116" s="64"/>
      <c r="TZE116" s="64"/>
      <c r="TZF116" s="64"/>
      <c r="TZG116" s="64"/>
      <c r="TZH116" s="64"/>
      <c r="TZI116" s="64"/>
      <c r="TZJ116" s="64"/>
      <c r="TZK116" s="64"/>
      <c r="TZL116" s="64"/>
      <c r="TZM116" s="64"/>
      <c r="TZN116" s="64"/>
      <c r="TZO116" s="64"/>
      <c r="TZP116" s="64"/>
      <c r="TZQ116" s="64"/>
      <c r="TZR116" s="64"/>
      <c r="TZS116" s="64"/>
      <c r="TZT116" s="64"/>
      <c r="TZU116" s="64"/>
      <c r="TZV116" s="64"/>
      <c r="TZW116" s="64"/>
      <c r="TZX116" s="64"/>
      <c r="TZY116" s="64"/>
      <c r="TZZ116" s="64"/>
      <c r="UAA116" s="64"/>
      <c r="UAB116" s="64"/>
      <c r="UAC116" s="64"/>
      <c r="UAD116" s="64"/>
      <c r="UAE116" s="64"/>
      <c r="UAF116" s="64"/>
      <c r="UAG116" s="64"/>
      <c r="UAH116" s="64"/>
      <c r="UAI116" s="64"/>
      <c r="UAJ116" s="64"/>
      <c r="UAK116" s="64"/>
      <c r="UAL116" s="64"/>
      <c r="UAM116" s="64"/>
      <c r="UAN116" s="64"/>
      <c r="UAO116" s="64"/>
      <c r="UAP116" s="64"/>
      <c r="UAQ116" s="64"/>
      <c r="UAR116" s="64"/>
      <c r="UAS116" s="64"/>
      <c r="UAT116" s="64"/>
      <c r="UAU116" s="64"/>
      <c r="UAV116" s="64"/>
      <c r="UAW116" s="64"/>
      <c r="UAX116" s="64"/>
      <c r="UAY116" s="64"/>
      <c r="UAZ116" s="64"/>
      <c r="UBA116" s="64"/>
      <c r="UBB116" s="64"/>
      <c r="UBC116" s="64"/>
      <c r="UBD116" s="64"/>
      <c r="UBE116" s="64"/>
      <c r="UBF116" s="64"/>
      <c r="UBG116" s="64"/>
      <c r="UBH116" s="64"/>
      <c r="UBI116" s="64"/>
      <c r="UBJ116" s="64"/>
      <c r="UBK116" s="64"/>
      <c r="UBL116" s="64"/>
      <c r="UBM116" s="64"/>
      <c r="UBN116" s="64"/>
      <c r="UBO116" s="64"/>
      <c r="UBP116" s="64"/>
      <c r="UBQ116" s="64"/>
      <c r="UBR116" s="64"/>
      <c r="UBS116" s="64"/>
      <c r="UBT116" s="64"/>
      <c r="UBU116" s="64"/>
      <c r="UBV116" s="64"/>
      <c r="UBW116" s="64"/>
      <c r="UBX116" s="64"/>
      <c r="UBY116" s="64"/>
      <c r="UBZ116" s="64"/>
      <c r="UCA116" s="64"/>
      <c r="UCB116" s="64"/>
      <c r="UCC116" s="64"/>
      <c r="UCD116" s="64"/>
      <c r="UCE116" s="64"/>
      <c r="UCF116" s="64"/>
      <c r="UCG116" s="64"/>
      <c r="UCH116" s="64"/>
      <c r="UCI116" s="64"/>
      <c r="UCJ116" s="64"/>
      <c r="UCK116" s="64"/>
      <c r="UCL116" s="64"/>
      <c r="UCM116" s="64"/>
      <c r="UCN116" s="64"/>
      <c r="UCO116" s="64"/>
      <c r="UCP116" s="64"/>
      <c r="UCQ116" s="64"/>
      <c r="UCR116" s="64"/>
      <c r="UCS116" s="64"/>
      <c r="UCT116" s="64"/>
      <c r="UCU116" s="64"/>
      <c r="UCV116" s="64"/>
      <c r="UCW116" s="64"/>
      <c r="UCX116" s="64"/>
      <c r="UCY116" s="64"/>
      <c r="UCZ116" s="64"/>
      <c r="UDA116" s="64"/>
      <c r="UDB116" s="64"/>
      <c r="UDC116" s="64"/>
      <c r="UDD116" s="64"/>
      <c r="UDE116" s="64"/>
      <c r="UDF116" s="64"/>
      <c r="UDG116" s="64"/>
      <c r="UDH116" s="64"/>
      <c r="UDI116" s="64"/>
      <c r="UDJ116" s="64"/>
      <c r="UDK116" s="64"/>
      <c r="UDL116" s="64"/>
      <c r="UDM116" s="64"/>
      <c r="UDN116" s="64"/>
      <c r="UDO116" s="64"/>
      <c r="UDP116" s="64"/>
      <c r="UDQ116" s="64"/>
      <c r="UDR116" s="64"/>
      <c r="UDS116" s="64"/>
      <c r="UDT116" s="64"/>
      <c r="UDU116" s="64"/>
      <c r="UDV116" s="64"/>
      <c r="UDW116" s="64"/>
      <c r="UDX116" s="64"/>
      <c r="UDY116" s="64"/>
      <c r="UDZ116" s="64"/>
      <c r="UEA116" s="64"/>
      <c r="UEB116" s="64"/>
      <c r="UEC116" s="64"/>
      <c r="UED116" s="64"/>
      <c r="UEE116" s="64"/>
      <c r="UEF116" s="64"/>
      <c r="UEG116" s="64"/>
      <c r="UEH116" s="64"/>
      <c r="UEI116" s="64"/>
      <c r="UEJ116" s="64"/>
      <c r="UEK116" s="64"/>
      <c r="UEL116" s="64"/>
      <c r="UEM116" s="64"/>
      <c r="UEN116" s="64"/>
      <c r="UEO116" s="64"/>
      <c r="UEP116" s="64"/>
      <c r="UEQ116" s="64"/>
      <c r="UER116" s="64"/>
      <c r="UES116" s="64"/>
      <c r="UET116" s="64"/>
      <c r="UEU116" s="64"/>
      <c r="UEV116" s="64"/>
      <c r="UEW116" s="64"/>
      <c r="UEX116" s="64"/>
      <c r="UEY116" s="64"/>
      <c r="UEZ116" s="64"/>
      <c r="UFA116" s="64"/>
      <c r="UFB116" s="64"/>
      <c r="UFC116" s="64"/>
      <c r="UFD116" s="64"/>
      <c r="UFE116" s="64"/>
      <c r="UFF116" s="64"/>
      <c r="UFG116" s="64"/>
      <c r="UFH116" s="64"/>
      <c r="UFI116" s="64"/>
      <c r="UFJ116" s="64"/>
      <c r="UFK116" s="64"/>
      <c r="UFL116" s="64"/>
      <c r="UFM116" s="64"/>
      <c r="UFN116" s="64"/>
      <c r="UFO116" s="64"/>
      <c r="UFP116" s="64"/>
      <c r="UFQ116" s="64"/>
      <c r="UFR116" s="64"/>
      <c r="UFS116" s="64"/>
      <c r="UFT116" s="64"/>
      <c r="UFU116" s="64"/>
      <c r="UFV116" s="64"/>
      <c r="UFW116" s="64"/>
      <c r="UFX116" s="64"/>
      <c r="UFY116" s="64"/>
      <c r="UFZ116" s="64"/>
      <c r="UGA116" s="64"/>
      <c r="UGB116" s="64"/>
      <c r="UGC116" s="64"/>
      <c r="UGD116" s="64"/>
      <c r="UGE116" s="64"/>
      <c r="UGF116" s="64"/>
      <c r="UGG116" s="64"/>
      <c r="UGH116" s="64"/>
      <c r="UGI116" s="64"/>
      <c r="UGJ116" s="64"/>
      <c r="UGK116" s="64"/>
      <c r="UGL116" s="64"/>
      <c r="UGM116" s="64"/>
      <c r="UGN116" s="64"/>
      <c r="UGO116" s="64"/>
      <c r="UGP116" s="64"/>
      <c r="UGQ116" s="64"/>
      <c r="UGR116" s="64"/>
      <c r="UGS116" s="64"/>
      <c r="UGT116" s="64"/>
      <c r="UGU116" s="64"/>
      <c r="UGV116" s="64"/>
      <c r="UGW116" s="64"/>
      <c r="UGX116" s="64"/>
      <c r="UGY116" s="64"/>
      <c r="UGZ116" s="64"/>
      <c r="UHA116" s="64"/>
      <c r="UHB116" s="64"/>
      <c r="UHC116" s="64"/>
      <c r="UHD116" s="64"/>
      <c r="UHE116" s="64"/>
      <c r="UHF116" s="64"/>
      <c r="UHG116" s="64"/>
      <c r="UHH116" s="64"/>
      <c r="UHI116" s="64"/>
      <c r="UHJ116" s="64"/>
      <c r="UHK116" s="64"/>
      <c r="UHL116" s="64"/>
      <c r="UHM116" s="64"/>
      <c r="UHN116" s="64"/>
      <c r="UHO116" s="64"/>
      <c r="UHP116" s="64"/>
      <c r="UHQ116" s="64"/>
      <c r="UHR116" s="64"/>
      <c r="UHS116" s="64"/>
      <c r="UHT116" s="64"/>
      <c r="UHU116" s="64"/>
      <c r="UHV116" s="64"/>
      <c r="UHW116" s="64"/>
      <c r="UHX116" s="64"/>
      <c r="UHY116" s="64"/>
      <c r="UHZ116" s="64"/>
      <c r="UIA116" s="64"/>
      <c r="UIB116" s="64"/>
      <c r="UIC116" s="64"/>
      <c r="UID116" s="64"/>
      <c r="UIE116" s="64"/>
      <c r="UIF116" s="64"/>
      <c r="UIG116" s="64"/>
      <c r="UIH116" s="64"/>
      <c r="UII116" s="64"/>
      <c r="UIJ116" s="64"/>
      <c r="UIK116" s="64"/>
      <c r="UIL116" s="64"/>
      <c r="UIM116" s="64"/>
      <c r="UIN116" s="64"/>
      <c r="UIO116" s="64"/>
      <c r="UIP116" s="64"/>
      <c r="UIQ116" s="64"/>
      <c r="UIR116" s="64"/>
      <c r="UIS116" s="64"/>
      <c r="UIT116" s="64"/>
      <c r="UIU116" s="64"/>
      <c r="UIV116" s="64"/>
      <c r="UIW116" s="64"/>
      <c r="UIX116" s="64"/>
      <c r="UIY116" s="64"/>
      <c r="UIZ116" s="64"/>
      <c r="UJA116" s="64"/>
      <c r="UJB116" s="64"/>
      <c r="UJC116" s="64"/>
      <c r="UJD116" s="64"/>
      <c r="UJE116" s="64"/>
      <c r="UJF116" s="64"/>
      <c r="UJG116" s="64"/>
      <c r="UJH116" s="64"/>
      <c r="UJI116" s="64"/>
      <c r="UJJ116" s="64"/>
      <c r="UJK116" s="64"/>
      <c r="UJL116" s="64"/>
      <c r="UJM116" s="64"/>
      <c r="UJN116" s="64"/>
      <c r="UJO116" s="64"/>
      <c r="UJP116" s="64"/>
      <c r="UJQ116" s="64"/>
      <c r="UJR116" s="64"/>
      <c r="UJS116" s="64"/>
      <c r="UJT116" s="64"/>
      <c r="UJU116" s="64"/>
      <c r="UJV116" s="64"/>
      <c r="UJW116" s="64"/>
      <c r="UJX116" s="64"/>
      <c r="UJY116" s="64"/>
      <c r="UJZ116" s="64"/>
      <c r="UKA116" s="64"/>
      <c r="UKB116" s="64"/>
      <c r="UKC116" s="64"/>
      <c r="UKD116" s="64"/>
      <c r="UKE116" s="64"/>
      <c r="UKF116" s="64"/>
      <c r="UKG116" s="64"/>
      <c r="UKH116" s="64"/>
      <c r="UKI116" s="64"/>
      <c r="UKJ116" s="64"/>
      <c r="UKK116" s="64"/>
      <c r="UKL116" s="64"/>
      <c r="UKM116" s="64"/>
      <c r="UKN116" s="64"/>
      <c r="UKO116" s="64"/>
      <c r="UKP116" s="64"/>
      <c r="UKQ116" s="64"/>
      <c r="UKR116" s="64"/>
      <c r="UKS116" s="64"/>
      <c r="UKT116" s="64"/>
      <c r="UKU116" s="64"/>
      <c r="UKV116" s="64"/>
      <c r="UKW116" s="64"/>
      <c r="UKX116" s="64"/>
      <c r="UKY116" s="64"/>
      <c r="UKZ116" s="64"/>
      <c r="ULA116" s="64"/>
      <c r="ULB116" s="64"/>
      <c r="ULC116" s="64"/>
      <c r="ULD116" s="64"/>
      <c r="ULE116" s="64"/>
      <c r="ULF116" s="64"/>
      <c r="ULG116" s="64"/>
      <c r="ULH116" s="64"/>
      <c r="ULI116" s="64"/>
      <c r="ULJ116" s="64"/>
      <c r="ULK116" s="64"/>
      <c r="ULL116" s="64"/>
      <c r="ULM116" s="64"/>
      <c r="ULN116" s="64"/>
      <c r="ULO116" s="64"/>
      <c r="ULP116" s="64"/>
      <c r="ULQ116" s="64"/>
      <c r="ULR116" s="64"/>
      <c r="ULS116" s="64"/>
      <c r="ULT116" s="64"/>
      <c r="ULU116" s="64"/>
      <c r="ULV116" s="64"/>
      <c r="ULW116" s="64"/>
      <c r="ULX116" s="64"/>
      <c r="ULY116" s="64"/>
      <c r="ULZ116" s="64"/>
      <c r="UMA116" s="64"/>
      <c r="UMB116" s="64"/>
      <c r="UMC116" s="64"/>
      <c r="UMD116" s="64"/>
      <c r="UME116" s="64"/>
      <c r="UMF116" s="64"/>
      <c r="UMG116" s="64"/>
      <c r="UMH116" s="64"/>
      <c r="UMI116" s="64"/>
      <c r="UMJ116" s="64"/>
      <c r="UMK116" s="64"/>
      <c r="UML116" s="64"/>
      <c r="UMM116" s="64"/>
      <c r="UMN116" s="64"/>
      <c r="UMO116" s="64"/>
      <c r="UMP116" s="64"/>
      <c r="UMQ116" s="64"/>
      <c r="UMR116" s="64"/>
      <c r="UMS116" s="64"/>
      <c r="UMT116" s="64"/>
      <c r="UMU116" s="64"/>
      <c r="UMV116" s="64"/>
      <c r="UMW116" s="64"/>
      <c r="UMX116" s="64"/>
      <c r="UMY116" s="64"/>
      <c r="UMZ116" s="64"/>
      <c r="UNA116" s="64"/>
      <c r="UNB116" s="64"/>
      <c r="UNC116" s="64"/>
      <c r="UND116" s="64"/>
      <c r="UNE116" s="64"/>
      <c r="UNF116" s="64"/>
      <c r="UNG116" s="64"/>
      <c r="UNH116" s="64"/>
      <c r="UNI116" s="64"/>
      <c r="UNJ116" s="64"/>
      <c r="UNK116" s="64"/>
      <c r="UNL116" s="64"/>
      <c r="UNM116" s="64"/>
      <c r="UNN116" s="64"/>
      <c r="UNO116" s="64"/>
      <c r="UNP116" s="64"/>
      <c r="UNQ116" s="64"/>
      <c r="UNR116" s="64"/>
      <c r="UNS116" s="64"/>
      <c r="UNT116" s="64"/>
      <c r="UNU116" s="64"/>
      <c r="UNV116" s="64"/>
      <c r="UNW116" s="64"/>
      <c r="UNX116" s="64"/>
      <c r="UNY116" s="64"/>
      <c r="UNZ116" s="64"/>
      <c r="UOA116" s="64"/>
      <c r="UOB116" s="64"/>
      <c r="UOC116" s="64"/>
      <c r="UOD116" s="64"/>
      <c r="UOE116" s="64"/>
      <c r="UOF116" s="64"/>
      <c r="UOG116" s="64"/>
      <c r="UOH116" s="64"/>
      <c r="UOI116" s="64"/>
      <c r="UOJ116" s="64"/>
      <c r="UOK116" s="64"/>
      <c r="UOL116" s="64"/>
      <c r="UOM116" s="64"/>
      <c r="UON116" s="64"/>
      <c r="UOO116" s="64"/>
      <c r="UOP116" s="64"/>
      <c r="UOQ116" s="64"/>
      <c r="UOR116" s="64"/>
      <c r="UOS116" s="64"/>
      <c r="UOT116" s="64"/>
      <c r="UOU116" s="64"/>
      <c r="UOV116" s="64"/>
      <c r="UOW116" s="64"/>
      <c r="UOX116" s="64"/>
      <c r="UOY116" s="64"/>
      <c r="UOZ116" s="64"/>
      <c r="UPA116" s="64"/>
      <c r="UPB116" s="64"/>
      <c r="UPC116" s="64"/>
      <c r="UPD116" s="64"/>
      <c r="UPE116" s="64"/>
      <c r="UPF116" s="64"/>
      <c r="UPG116" s="64"/>
      <c r="UPH116" s="64"/>
      <c r="UPI116" s="64"/>
      <c r="UPJ116" s="64"/>
      <c r="UPK116" s="64"/>
      <c r="UPL116" s="64"/>
      <c r="UPM116" s="64"/>
      <c r="UPN116" s="64"/>
      <c r="UPO116" s="64"/>
      <c r="UPP116" s="64"/>
      <c r="UPQ116" s="64"/>
      <c r="UPR116" s="64"/>
      <c r="UPS116" s="64"/>
      <c r="UPT116" s="64"/>
      <c r="UPU116" s="64"/>
      <c r="UPV116" s="64"/>
      <c r="UPW116" s="64"/>
      <c r="UPX116" s="64"/>
      <c r="UPY116" s="64"/>
      <c r="UPZ116" s="64"/>
      <c r="UQA116" s="64"/>
      <c r="UQB116" s="64"/>
      <c r="UQC116" s="64"/>
      <c r="UQD116" s="64"/>
      <c r="UQE116" s="64"/>
      <c r="UQF116" s="64"/>
      <c r="UQG116" s="64"/>
      <c r="UQH116" s="64"/>
      <c r="UQI116" s="64"/>
      <c r="UQJ116" s="64"/>
      <c r="UQK116" s="64"/>
      <c r="UQL116" s="64"/>
      <c r="UQM116" s="64"/>
      <c r="UQN116" s="64"/>
      <c r="UQO116" s="64"/>
      <c r="UQP116" s="64"/>
      <c r="UQQ116" s="64"/>
      <c r="UQR116" s="64"/>
      <c r="UQS116" s="64"/>
      <c r="UQT116" s="64"/>
      <c r="UQU116" s="64"/>
      <c r="UQV116" s="64"/>
      <c r="UQW116" s="64"/>
      <c r="UQX116" s="64"/>
      <c r="UQY116" s="64"/>
      <c r="UQZ116" s="64"/>
      <c r="URA116" s="64"/>
      <c r="URB116" s="64"/>
      <c r="URC116" s="64"/>
      <c r="URD116" s="64"/>
      <c r="URE116" s="64"/>
      <c r="URF116" s="64"/>
      <c r="URG116" s="64"/>
      <c r="URH116" s="64"/>
      <c r="URI116" s="64"/>
      <c r="URJ116" s="64"/>
      <c r="URK116" s="64"/>
      <c r="URL116" s="64"/>
      <c r="URM116" s="64"/>
      <c r="URN116" s="64"/>
      <c r="URO116" s="64"/>
      <c r="URP116" s="64"/>
      <c r="URQ116" s="64"/>
      <c r="URR116" s="64"/>
      <c r="URS116" s="64"/>
      <c r="URT116" s="64"/>
      <c r="URU116" s="64"/>
      <c r="URV116" s="64"/>
      <c r="URW116" s="64"/>
      <c r="URX116" s="64"/>
      <c r="URY116" s="64"/>
      <c r="URZ116" s="64"/>
      <c r="USA116" s="64"/>
      <c r="USB116" s="64"/>
      <c r="USC116" s="64"/>
      <c r="USD116" s="64"/>
      <c r="USE116" s="64"/>
      <c r="USF116" s="64"/>
      <c r="USG116" s="64"/>
      <c r="USH116" s="64"/>
      <c r="USI116" s="64"/>
      <c r="USJ116" s="64"/>
      <c r="USK116" s="64"/>
      <c r="USL116" s="64"/>
      <c r="USM116" s="64"/>
      <c r="USN116" s="64"/>
      <c r="USO116" s="64"/>
      <c r="USP116" s="64"/>
      <c r="USQ116" s="64"/>
      <c r="USR116" s="64"/>
      <c r="USS116" s="64"/>
      <c r="UST116" s="64"/>
      <c r="USU116" s="64"/>
      <c r="USV116" s="64"/>
      <c r="USW116" s="64"/>
      <c r="USX116" s="64"/>
      <c r="USY116" s="64"/>
      <c r="USZ116" s="64"/>
      <c r="UTA116" s="64"/>
      <c r="UTB116" s="64"/>
      <c r="UTC116" s="64"/>
      <c r="UTD116" s="64"/>
      <c r="UTE116" s="64"/>
      <c r="UTF116" s="64"/>
      <c r="UTG116" s="64"/>
      <c r="UTH116" s="64"/>
      <c r="UTI116" s="64"/>
      <c r="UTJ116" s="64"/>
      <c r="UTK116" s="64"/>
      <c r="UTL116" s="64"/>
      <c r="UTM116" s="64"/>
      <c r="UTN116" s="64"/>
      <c r="UTO116" s="64"/>
      <c r="UTP116" s="64"/>
      <c r="UTQ116" s="64"/>
      <c r="UTR116" s="64"/>
      <c r="UTS116" s="64"/>
      <c r="UTT116" s="64"/>
      <c r="UTU116" s="64"/>
      <c r="UTV116" s="64"/>
      <c r="UTW116" s="64"/>
      <c r="UTX116" s="64"/>
      <c r="UTY116" s="64"/>
      <c r="UTZ116" s="64"/>
      <c r="UUA116" s="64"/>
      <c r="UUB116" s="64"/>
      <c r="UUC116" s="64"/>
      <c r="UUD116" s="64"/>
      <c r="UUE116" s="64"/>
      <c r="UUF116" s="64"/>
      <c r="UUG116" s="64"/>
      <c r="UUH116" s="64"/>
      <c r="UUI116" s="64"/>
      <c r="UUJ116" s="64"/>
      <c r="UUK116" s="64"/>
      <c r="UUL116" s="64"/>
      <c r="UUM116" s="64"/>
      <c r="UUN116" s="64"/>
      <c r="UUO116" s="64"/>
      <c r="UUP116" s="64"/>
      <c r="UUQ116" s="64"/>
      <c r="UUR116" s="64"/>
      <c r="UUS116" s="64"/>
      <c r="UUT116" s="64"/>
      <c r="UUU116" s="64"/>
      <c r="UUV116" s="64"/>
      <c r="UUW116" s="64"/>
      <c r="UUX116" s="64"/>
      <c r="UUY116" s="64"/>
      <c r="UUZ116" s="64"/>
      <c r="UVA116" s="64"/>
      <c r="UVB116" s="64"/>
      <c r="UVC116" s="64"/>
      <c r="UVD116" s="64"/>
      <c r="UVE116" s="64"/>
      <c r="UVF116" s="64"/>
      <c r="UVG116" s="64"/>
      <c r="UVH116" s="64"/>
      <c r="UVI116" s="64"/>
      <c r="UVJ116" s="64"/>
      <c r="UVK116" s="64"/>
      <c r="UVL116" s="64"/>
      <c r="UVM116" s="64"/>
      <c r="UVN116" s="64"/>
      <c r="UVO116" s="64"/>
      <c r="UVP116" s="64"/>
      <c r="UVQ116" s="64"/>
      <c r="UVR116" s="64"/>
      <c r="UVS116" s="64"/>
      <c r="UVT116" s="64"/>
      <c r="UVU116" s="64"/>
      <c r="UVV116" s="64"/>
      <c r="UVW116" s="64"/>
      <c r="UVX116" s="64"/>
      <c r="UVY116" s="64"/>
      <c r="UVZ116" s="64"/>
      <c r="UWA116" s="64"/>
      <c r="UWB116" s="64"/>
      <c r="UWC116" s="64"/>
      <c r="UWD116" s="64"/>
      <c r="UWE116" s="64"/>
      <c r="UWF116" s="64"/>
      <c r="UWG116" s="64"/>
      <c r="UWH116" s="64"/>
      <c r="UWI116" s="64"/>
      <c r="UWJ116" s="64"/>
      <c r="UWK116" s="64"/>
      <c r="UWL116" s="64"/>
      <c r="UWM116" s="64"/>
      <c r="UWN116" s="64"/>
      <c r="UWO116" s="64"/>
      <c r="UWP116" s="64"/>
      <c r="UWQ116" s="64"/>
      <c r="UWR116" s="64"/>
      <c r="UWS116" s="64"/>
      <c r="UWT116" s="64"/>
      <c r="UWU116" s="64"/>
      <c r="UWV116" s="64"/>
      <c r="UWW116" s="64"/>
      <c r="UWX116" s="64"/>
      <c r="UWY116" s="64"/>
      <c r="UWZ116" s="64"/>
      <c r="UXA116" s="64"/>
      <c r="UXB116" s="64"/>
      <c r="UXC116" s="64"/>
      <c r="UXD116" s="64"/>
      <c r="UXE116" s="64"/>
      <c r="UXF116" s="64"/>
      <c r="UXG116" s="64"/>
      <c r="UXH116" s="64"/>
      <c r="UXI116" s="64"/>
      <c r="UXJ116" s="64"/>
      <c r="UXK116" s="64"/>
      <c r="UXL116" s="64"/>
      <c r="UXM116" s="64"/>
      <c r="UXN116" s="64"/>
      <c r="UXO116" s="64"/>
      <c r="UXP116" s="64"/>
      <c r="UXQ116" s="64"/>
      <c r="UXR116" s="64"/>
      <c r="UXS116" s="64"/>
      <c r="UXT116" s="64"/>
      <c r="UXU116" s="64"/>
      <c r="UXV116" s="64"/>
      <c r="UXW116" s="64"/>
      <c r="UXX116" s="64"/>
      <c r="UXY116" s="64"/>
      <c r="UXZ116" s="64"/>
      <c r="UYA116" s="64"/>
      <c r="UYB116" s="64"/>
      <c r="UYC116" s="64"/>
      <c r="UYD116" s="64"/>
      <c r="UYE116" s="64"/>
      <c r="UYF116" s="64"/>
      <c r="UYG116" s="64"/>
      <c r="UYH116" s="64"/>
      <c r="UYI116" s="64"/>
      <c r="UYJ116" s="64"/>
      <c r="UYK116" s="64"/>
      <c r="UYL116" s="64"/>
      <c r="UYM116" s="64"/>
      <c r="UYN116" s="64"/>
      <c r="UYO116" s="64"/>
      <c r="UYP116" s="64"/>
      <c r="UYQ116" s="64"/>
      <c r="UYR116" s="64"/>
      <c r="UYS116" s="64"/>
      <c r="UYT116" s="64"/>
      <c r="UYU116" s="64"/>
      <c r="UYV116" s="64"/>
      <c r="UYW116" s="64"/>
      <c r="UYX116" s="64"/>
      <c r="UYY116" s="64"/>
      <c r="UYZ116" s="64"/>
      <c r="UZA116" s="64"/>
      <c r="UZB116" s="64"/>
      <c r="UZC116" s="64"/>
      <c r="UZD116" s="64"/>
      <c r="UZE116" s="64"/>
      <c r="UZF116" s="64"/>
      <c r="UZG116" s="64"/>
      <c r="UZH116" s="64"/>
      <c r="UZI116" s="64"/>
      <c r="UZJ116" s="64"/>
      <c r="UZK116" s="64"/>
      <c r="UZL116" s="64"/>
      <c r="UZM116" s="64"/>
      <c r="UZN116" s="64"/>
      <c r="UZO116" s="64"/>
      <c r="UZP116" s="64"/>
      <c r="UZQ116" s="64"/>
      <c r="UZR116" s="64"/>
      <c r="UZS116" s="64"/>
      <c r="UZT116" s="64"/>
      <c r="UZU116" s="64"/>
      <c r="UZV116" s="64"/>
      <c r="UZW116" s="64"/>
      <c r="UZX116" s="64"/>
      <c r="UZY116" s="64"/>
      <c r="UZZ116" s="64"/>
      <c r="VAA116" s="64"/>
      <c r="VAB116" s="64"/>
      <c r="VAC116" s="64"/>
      <c r="VAD116" s="64"/>
      <c r="VAE116" s="64"/>
      <c r="VAF116" s="64"/>
      <c r="VAG116" s="64"/>
      <c r="VAH116" s="64"/>
      <c r="VAI116" s="64"/>
      <c r="VAJ116" s="64"/>
      <c r="VAK116" s="64"/>
      <c r="VAL116" s="64"/>
      <c r="VAM116" s="64"/>
      <c r="VAN116" s="64"/>
      <c r="VAO116" s="64"/>
      <c r="VAP116" s="64"/>
      <c r="VAQ116" s="64"/>
      <c r="VAR116" s="64"/>
      <c r="VAS116" s="64"/>
      <c r="VAT116" s="64"/>
      <c r="VAU116" s="64"/>
      <c r="VAV116" s="64"/>
      <c r="VAW116" s="64"/>
      <c r="VAX116" s="64"/>
      <c r="VAY116" s="64"/>
      <c r="VAZ116" s="64"/>
      <c r="VBA116" s="64"/>
      <c r="VBB116" s="64"/>
      <c r="VBC116" s="64"/>
      <c r="VBD116" s="64"/>
      <c r="VBE116" s="64"/>
      <c r="VBF116" s="64"/>
      <c r="VBG116" s="64"/>
      <c r="VBH116" s="64"/>
      <c r="VBI116" s="64"/>
      <c r="VBJ116" s="64"/>
      <c r="VBK116" s="64"/>
      <c r="VBL116" s="64"/>
      <c r="VBM116" s="64"/>
      <c r="VBN116" s="64"/>
      <c r="VBO116" s="64"/>
      <c r="VBP116" s="64"/>
      <c r="VBQ116" s="64"/>
      <c r="VBR116" s="64"/>
      <c r="VBS116" s="64"/>
      <c r="VBT116" s="64"/>
      <c r="VBU116" s="64"/>
      <c r="VBV116" s="64"/>
      <c r="VBW116" s="64"/>
      <c r="VBX116" s="64"/>
      <c r="VBY116" s="64"/>
      <c r="VBZ116" s="64"/>
      <c r="VCA116" s="64"/>
      <c r="VCB116" s="64"/>
      <c r="VCC116" s="64"/>
      <c r="VCD116" s="64"/>
      <c r="VCE116" s="64"/>
      <c r="VCF116" s="64"/>
      <c r="VCG116" s="64"/>
      <c r="VCH116" s="64"/>
      <c r="VCI116" s="64"/>
      <c r="VCJ116" s="64"/>
      <c r="VCK116" s="64"/>
      <c r="VCL116" s="64"/>
      <c r="VCM116" s="64"/>
      <c r="VCN116" s="64"/>
      <c r="VCO116" s="64"/>
      <c r="VCP116" s="64"/>
      <c r="VCQ116" s="64"/>
      <c r="VCR116" s="64"/>
      <c r="VCS116" s="64"/>
      <c r="VCT116" s="64"/>
      <c r="VCU116" s="64"/>
      <c r="VCV116" s="64"/>
      <c r="VCW116" s="64"/>
      <c r="VCX116" s="64"/>
      <c r="VCY116" s="64"/>
      <c r="VCZ116" s="64"/>
      <c r="VDA116" s="64"/>
      <c r="VDB116" s="64"/>
      <c r="VDC116" s="64"/>
      <c r="VDD116" s="64"/>
      <c r="VDE116" s="64"/>
      <c r="VDF116" s="64"/>
      <c r="VDG116" s="64"/>
      <c r="VDH116" s="64"/>
      <c r="VDI116" s="64"/>
      <c r="VDJ116" s="64"/>
      <c r="VDK116" s="64"/>
      <c r="VDL116" s="64"/>
      <c r="VDM116" s="64"/>
      <c r="VDN116" s="64"/>
      <c r="VDO116" s="64"/>
      <c r="VDP116" s="64"/>
      <c r="VDQ116" s="64"/>
      <c r="VDR116" s="64"/>
      <c r="VDS116" s="64"/>
      <c r="VDT116" s="64"/>
      <c r="VDU116" s="64"/>
      <c r="VDV116" s="64"/>
      <c r="VDW116" s="64"/>
      <c r="VDX116" s="64"/>
      <c r="VDY116" s="64"/>
      <c r="VDZ116" s="64"/>
      <c r="VEA116" s="64"/>
      <c r="VEB116" s="64"/>
      <c r="VEC116" s="64"/>
      <c r="VED116" s="64"/>
      <c r="VEE116" s="64"/>
      <c r="VEF116" s="64"/>
      <c r="VEG116" s="64"/>
      <c r="VEH116" s="64"/>
      <c r="VEI116" s="64"/>
      <c r="VEJ116" s="64"/>
      <c r="VEK116" s="64"/>
      <c r="VEL116" s="64"/>
      <c r="VEM116" s="64"/>
      <c r="VEN116" s="64"/>
      <c r="VEO116" s="64"/>
      <c r="VEP116" s="64"/>
      <c r="VEQ116" s="64"/>
      <c r="VER116" s="64"/>
      <c r="VES116" s="64"/>
      <c r="VET116" s="64"/>
      <c r="VEU116" s="64"/>
      <c r="VEV116" s="64"/>
      <c r="VEW116" s="64"/>
      <c r="VEX116" s="64"/>
      <c r="VEY116" s="64"/>
      <c r="VEZ116" s="64"/>
      <c r="VFA116" s="64"/>
      <c r="VFB116" s="64"/>
      <c r="VFC116" s="64"/>
      <c r="VFD116" s="64"/>
      <c r="VFE116" s="64"/>
      <c r="VFF116" s="64"/>
      <c r="VFG116" s="64"/>
      <c r="VFH116" s="64"/>
      <c r="VFI116" s="64"/>
      <c r="VFJ116" s="64"/>
      <c r="VFK116" s="64"/>
      <c r="VFL116" s="64"/>
      <c r="VFM116" s="64"/>
      <c r="VFN116" s="64"/>
      <c r="VFO116" s="64"/>
      <c r="VFP116" s="64"/>
      <c r="VFQ116" s="64"/>
      <c r="VFR116" s="64"/>
      <c r="VFS116" s="64"/>
      <c r="VFT116" s="64"/>
      <c r="VFU116" s="64"/>
      <c r="VFV116" s="64"/>
      <c r="VFW116" s="64"/>
      <c r="VFX116" s="64"/>
      <c r="VFY116" s="64"/>
      <c r="VFZ116" s="64"/>
      <c r="VGA116" s="64"/>
      <c r="VGB116" s="64"/>
      <c r="VGC116" s="64"/>
      <c r="VGD116" s="64"/>
      <c r="VGE116" s="64"/>
      <c r="VGF116" s="64"/>
      <c r="VGG116" s="64"/>
      <c r="VGH116" s="64"/>
      <c r="VGI116" s="64"/>
      <c r="VGJ116" s="64"/>
      <c r="VGK116" s="64"/>
      <c r="VGL116" s="64"/>
      <c r="VGM116" s="64"/>
      <c r="VGN116" s="64"/>
      <c r="VGO116" s="64"/>
      <c r="VGP116" s="64"/>
      <c r="VGQ116" s="64"/>
      <c r="VGR116" s="64"/>
      <c r="VGS116" s="64"/>
      <c r="VGT116" s="64"/>
      <c r="VGU116" s="64"/>
      <c r="VGV116" s="64"/>
      <c r="VGW116" s="64"/>
      <c r="VGX116" s="64"/>
      <c r="VGY116" s="64"/>
      <c r="VGZ116" s="64"/>
      <c r="VHA116" s="64"/>
      <c r="VHB116" s="64"/>
      <c r="VHC116" s="64"/>
      <c r="VHD116" s="64"/>
      <c r="VHE116" s="64"/>
      <c r="VHF116" s="64"/>
      <c r="VHG116" s="64"/>
      <c r="VHH116" s="64"/>
      <c r="VHI116" s="64"/>
      <c r="VHJ116" s="64"/>
      <c r="VHK116" s="64"/>
      <c r="VHL116" s="64"/>
      <c r="VHM116" s="64"/>
      <c r="VHN116" s="64"/>
      <c r="VHO116" s="64"/>
      <c r="VHP116" s="64"/>
      <c r="VHQ116" s="64"/>
      <c r="VHR116" s="64"/>
      <c r="VHS116" s="64"/>
      <c r="VHT116" s="64"/>
      <c r="VHU116" s="64"/>
      <c r="VHV116" s="64"/>
      <c r="VHW116" s="64"/>
      <c r="VHX116" s="64"/>
      <c r="VHY116" s="64"/>
      <c r="VHZ116" s="64"/>
      <c r="VIA116" s="64"/>
      <c r="VIB116" s="64"/>
      <c r="VIC116" s="64"/>
      <c r="VID116" s="64"/>
      <c r="VIE116" s="64"/>
      <c r="VIF116" s="64"/>
      <c r="VIG116" s="64"/>
      <c r="VIH116" s="64"/>
      <c r="VII116" s="64"/>
      <c r="VIJ116" s="64"/>
      <c r="VIK116" s="64"/>
      <c r="VIL116" s="64"/>
      <c r="VIM116" s="64"/>
      <c r="VIN116" s="64"/>
      <c r="VIO116" s="64"/>
      <c r="VIP116" s="64"/>
      <c r="VIQ116" s="64"/>
      <c r="VIR116" s="64"/>
      <c r="VIS116" s="64"/>
      <c r="VIT116" s="64"/>
      <c r="VIU116" s="64"/>
      <c r="VIV116" s="64"/>
      <c r="VIW116" s="64"/>
      <c r="VIX116" s="64"/>
      <c r="VIY116" s="64"/>
      <c r="VIZ116" s="64"/>
      <c r="VJA116" s="64"/>
      <c r="VJB116" s="64"/>
      <c r="VJC116" s="64"/>
      <c r="VJD116" s="64"/>
      <c r="VJE116" s="64"/>
      <c r="VJF116" s="64"/>
      <c r="VJG116" s="64"/>
      <c r="VJH116" s="64"/>
      <c r="VJI116" s="64"/>
      <c r="VJJ116" s="64"/>
      <c r="VJK116" s="64"/>
      <c r="VJL116" s="64"/>
      <c r="VJM116" s="64"/>
      <c r="VJN116" s="64"/>
      <c r="VJO116" s="64"/>
      <c r="VJP116" s="64"/>
      <c r="VJQ116" s="64"/>
      <c r="VJR116" s="64"/>
      <c r="VJS116" s="64"/>
      <c r="VJT116" s="64"/>
      <c r="VJU116" s="64"/>
      <c r="VJV116" s="64"/>
      <c r="VJW116" s="64"/>
      <c r="VJX116" s="64"/>
      <c r="VJY116" s="64"/>
      <c r="VJZ116" s="64"/>
      <c r="VKA116" s="64"/>
      <c r="VKB116" s="64"/>
      <c r="VKC116" s="64"/>
      <c r="VKD116" s="64"/>
      <c r="VKE116" s="64"/>
      <c r="VKF116" s="64"/>
      <c r="VKG116" s="64"/>
      <c r="VKH116" s="64"/>
      <c r="VKI116" s="64"/>
      <c r="VKJ116" s="64"/>
      <c r="VKK116" s="64"/>
      <c r="VKL116" s="64"/>
      <c r="VKM116" s="64"/>
      <c r="VKN116" s="64"/>
      <c r="VKO116" s="64"/>
      <c r="VKP116" s="64"/>
      <c r="VKQ116" s="64"/>
      <c r="VKR116" s="64"/>
      <c r="VKS116" s="64"/>
      <c r="VKT116" s="64"/>
      <c r="VKU116" s="64"/>
      <c r="VKV116" s="64"/>
      <c r="VKW116" s="64"/>
      <c r="VKX116" s="64"/>
      <c r="VKY116" s="64"/>
      <c r="VKZ116" s="64"/>
      <c r="VLA116" s="64"/>
      <c r="VLB116" s="64"/>
      <c r="VLC116" s="64"/>
      <c r="VLD116" s="64"/>
      <c r="VLE116" s="64"/>
      <c r="VLF116" s="64"/>
      <c r="VLG116" s="64"/>
      <c r="VLH116" s="64"/>
      <c r="VLI116" s="64"/>
      <c r="VLJ116" s="64"/>
      <c r="VLK116" s="64"/>
      <c r="VLL116" s="64"/>
      <c r="VLM116" s="64"/>
      <c r="VLN116" s="64"/>
      <c r="VLO116" s="64"/>
      <c r="VLP116" s="64"/>
      <c r="VLQ116" s="64"/>
      <c r="VLR116" s="64"/>
      <c r="VLS116" s="64"/>
      <c r="VLT116" s="64"/>
      <c r="VLU116" s="64"/>
      <c r="VLV116" s="64"/>
      <c r="VLW116" s="64"/>
      <c r="VLX116" s="64"/>
      <c r="VLY116" s="64"/>
      <c r="VLZ116" s="64"/>
      <c r="VMA116" s="64"/>
      <c r="VMB116" s="64"/>
      <c r="VMC116" s="64"/>
      <c r="VMD116" s="64"/>
      <c r="VME116" s="64"/>
      <c r="VMF116" s="64"/>
      <c r="VMG116" s="64"/>
      <c r="VMH116" s="64"/>
      <c r="VMI116" s="64"/>
      <c r="VMJ116" s="64"/>
      <c r="VMK116" s="64"/>
      <c r="VML116" s="64"/>
      <c r="VMM116" s="64"/>
      <c r="VMN116" s="64"/>
      <c r="VMO116" s="64"/>
      <c r="VMP116" s="64"/>
      <c r="VMQ116" s="64"/>
      <c r="VMR116" s="64"/>
      <c r="VMS116" s="64"/>
      <c r="VMT116" s="64"/>
      <c r="VMU116" s="64"/>
      <c r="VMV116" s="64"/>
      <c r="VMW116" s="64"/>
      <c r="VMX116" s="64"/>
      <c r="VMY116" s="64"/>
      <c r="VMZ116" s="64"/>
      <c r="VNA116" s="64"/>
      <c r="VNB116" s="64"/>
      <c r="VNC116" s="64"/>
      <c r="VND116" s="64"/>
      <c r="VNE116" s="64"/>
      <c r="VNF116" s="64"/>
      <c r="VNG116" s="64"/>
      <c r="VNH116" s="64"/>
      <c r="VNI116" s="64"/>
      <c r="VNJ116" s="64"/>
      <c r="VNK116" s="64"/>
      <c r="VNL116" s="64"/>
      <c r="VNM116" s="64"/>
      <c r="VNN116" s="64"/>
      <c r="VNO116" s="64"/>
      <c r="VNP116" s="64"/>
      <c r="VNQ116" s="64"/>
      <c r="VNR116" s="64"/>
      <c r="VNS116" s="64"/>
      <c r="VNT116" s="64"/>
      <c r="VNU116" s="64"/>
      <c r="VNV116" s="64"/>
      <c r="VNW116" s="64"/>
      <c r="VNX116" s="64"/>
      <c r="VNY116" s="64"/>
      <c r="VNZ116" s="64"/>
      <c r="VOA116" s="64"/>
      <c r="VOB116" s="64"/>
      <c r="VOC116" s="64"/>
      <c r="VOD116" s="64"/>
      <c r="VOE116" s="64"/>
      <c r="VOF116" s="64"/>
      <c r="VOG116" s="64"/>
      <c r="VOH116" s="64"/>
      <c r="VOI116" s="64"/>
      <c r="VOJ116" s="64"/>
      <c r="VOK116" s="64"/>
      <c r="VOL116" s="64"/>
      <c r="VOM116" s="64"/>
      <c r="VON116" s="64"/>
      <c r="VOO116" s="64"/>
      <c r="VOP116" s="64"/>
      <c r="VOQ116" s="64"/>
      <c r="VOR116" s="64"/>
      <c r="VOS116" s="64"/>
      <c r="VOT116" s="64"/>
      <c r="VOU116" s="64"/>
      <c r="VOV116" s="64"/>
      <c r="VOW116" s="64"/>
      <c r="VOX116" s="64"/>
      <c r="VOY116" s="64"/>
      <c r="VOZ116" s="64"/>
      <c r="VPA116" s="64"/>
      <c r="VPB116" s="64"/>
      <c r="VPC116" s="64"/>
      <c r="VPD116" s="64"/>
      <c r="VPE116" s="64"/>
      <c r="VPF116" s="64"/>
      <c r="VPG116" s="64"/>
      <c r="VPH116" s="64"/>
      <c r="VPI116" s="64"/>
      <c r="VPJ116" s="64"/>
      <c r="VPK116" s="64"/>
      <c r="VPL116" s="64"/>
      <c r="VPM116" s="64"/>
      <c r="VPN116" s="64"/>
      <c r="VPO116" s="64"/>
      <c r="VPP116" s="64"/>
      <c r="VPQ116" s="64"/>
      <c r="VPR116" s="64"/>
      <c r="VPS116" s="64"/>
      <c r="VPT116" s="64"/>
      <c r="VPU116" s="64"/>
      <c r="VPV116" s="64"/>
      <c r="VPW116" s="64"/>
      <c r="VPX116" s="64"/>
      <c r="VPY116" s="64"/>
      <c r="VPZ116" s="64"/>
      <c r="VQA116" s="64"/>
      <c r="VQB116" s="64"/>
      <c r="VQC116" s="64"/>
      <c r="VQD116" s="64"/>
      <c r="VQE116" s="64"/>
      <c r="VQF116" s="64"/>
      <c r="VQG116" s="64"/>
      <c r="VQH116" s="64"/>
      <c r="VQI116" s="64"/>
      <c r="VQJ116" s="64"/>
      <c r="VQK116" s="64"/>
      <c r="VQL116" s="64"/>
      <c r="VQM116" s="64"/>
      <c r="VQN116" s="64"/>
      <c r="VQO116" s="64"/>
      <c r="VQP116" s="64"/>
      <c r="VQQ116" s="64"/>
      <c r="VQR116" s="64"/>
      <c r="VQS116" s="64"/>
      <c r="VQT116" s="64"/>
      <c r="VQU116" s="64"/>
      <c r="VQV116" s="64"/>
      <c r="VQW116" s="64"/>
      <c r="VQX116" s="64"/>
      <c r="VQY116" s="64"/>
      <c r="VQZ116" s="64"/>
      <c r="VRA116" s="64"/>
      <c r="VRB116" s="64"/>
      <c r="VRC116" s="64"/>
      <c r="VRD116" s="64"/>
      <c r="VRE116" s="64"/>
      <c r="VRF116" s="64"/>
      <c r="VRG116" s="64"/>
      <c r="VRH116" s="64"/>
      <c r="VRI116" s="64"/>
      <c r="VRJ116" s="64"/>
      <c r="VRK116" s="64"/>
      <c r="VRL116" s="64"/>
      <c r="VRM116" s="64"/>
      <c r="VRN116" s="64"/>
      <c r="VRO116" s="64"/>
      <c r="VRP116" s="64"/>
      <c r="VRQ116" s="64"/>
      <c r="VRR116" s="64"/>
      <c r="VRS116" s="64"/>
      <c r="VRT116" s="64"/>
      <c r="VRU116" s="64"/>
      <c r="VRV116" s="64"/>
      <c r="VRW116" s="64"/>
      <c r="VRX116" s="64"/>
      <c r="VRY116" s="64"/>
      <c r="VRZ116" s="64"/>
      <c r="VSA116" s="64"/>
      <c r="VSB116" s="64"/>
      <c r="VSC116" s="64"/>
      <c r="VSD116" s="64"/>
      <c r="VSE116" s="64"/>
      <c r="VSF116" s="64"/>
      <c r="VSG116" s="64"/>
      <c r="VSH116" s="64"/>
      <c r="VSI116" s="64"/>
      <c r="VSJ116" s="64"/>
      <c r="VSK116" s="64"/>
      <c r="VSL116" s="64"/>
      <c r="VSM116" s="64"/>
      <c r="VSN116" s="64"/>
      <c r="VSO116" s="64"/>
      <c r="VSP116" s="64"/>
      <c r="VSQ116" s="64"/>
      <c r="VSR116" s="64"/>
      <c r="VSS116" s="64"/>
      <c r="VST116" s="64"/>
      <c r="VSU116" s="64"/>
      <c r="VSV116" s="64"/>
      <c r="VSW116" s="64"/>
      <c r="VSX116" s="64"/>
      <c r="VSY116" s="64"/>
      <c r="VSZ116" s="64"/>
      <c r="VTA116" s="64"/>
      <c r="VTB116" s="64"/>
      <c r="VTC116" s="64"/>
      <c r="VTD116" s="64"/>
      <c r="VTE116" s="64"/>
      <c r="VTF116" s="64"/>
      <c r="VTG116" s="64"/>
      <c r="VTH116" s="64"/>
      <c r="VTI116" s="64"/>
      <c r="VTJ116" s="64"/>
      <c r="VTK116" s="64"/>
      <c r="VTL116" s="64"/>
      <c r="VTM116" s="64"/>
      <c r="VTN116" s="64"/>
      <c r="VTO116" s="64"/>
      <c r="VTP116" s="64"/>
      <c r="VTQ116" s="64"/>
      <c r="VTR116" s="64"/>
      <c r="VTS116" s="64"/>
      <c r="VTT116" s="64"/>
      <c r="VTU116" s="64"/>
      <c r="VTV116" s="64"/>
      <c r="VTW116" s="64"/>
      <c r="VTX116" s="64"/>
      <c r="VTY116" s="64"/>
      <c r="VTZ116" s="64"/>
      <c r="VUA116" s="64"/>
      <c r="VUB116" s="64"/>
      <c r="VUC116" s="64"/>
      <c r="VUD116" s="64"/>
      <c r="VUE116" s="64"/>
      <c r="VUF116" s="64"/>
      <c r="VUG116" s="64"/>
      <c r="VUH116" s="64"/>
      <c r="VUI116" s="64"/>
      <c r="VUJ116" s="64"/>
      <c r="VUK116" s="64"/>
      <c r="VUL116" s="64"/>
      <c r="VUM116" s="64"/>
      <c r="VUN116" s="64"/>
      <c r="VUO116" s="64"/>
      <c r="VUP116" s="64"/>
      <c r="VUQ116" s="64"/>
      <c r="VUR116" s="64"/>
      <c r="VUS116" s="64"/>
      <c r="VUT116" s="64"/>
      <c r="VUU116" s="64"/>
      <c r="VUV116" s="64"/>
      <c r="VUW116" s="64"/>
      <c r="VUX116" s="64"/>
      <c r="VUY116" s="64"/>
      <c r="VUZ116" s="64"/>
      <c r="VVA116" s="64"/>
      <c r="VVB116" s="64"/>
      <c r="VVC116" s="64"/>
      <c r="VVD116" s="64"/>
      <c r="VVE116" s="64"/>
      <c r="VVF116" s="64"/>
      <c r="VVG116" s="64"/>
      <c r="VVH116" s="64"/>
      <c r="VVI116" s="64"/>
      <c r="VVJ116" s="64"/>
      <c r="VVK116" s="64"/>
      <c r="VVL116" s="64"/>
      <c r="VVM116" s="64"/>
      <c r="VVN116" s="64"/>
      <c r="VVO116" s="64"/>
      <c r="VVP116" s="64"/>
      <c r="VVQ116" s="64"/>
      <c r="VVR116" s="64"/>
      <c r="VVS116" s="64"/>
      <c r="VVT116" s="64"/>
      <c r="VVU116" s="64"/>
      <c r="VVV116" s="64"/>
      <c r="VVW116" s="64"/>
      <c r="VVX116" s="64"/>
      <c r="VVY116" s="64"/>
      <c r="VVZ116" s="64"/>
      <c r="VWA116" s="64"/>
      <c r="VWB116" s="64"/>
      <c r="VWC116" s="64"/>
      <c r="VWD116" s="64"/>
      <c r="VWE116" s="64"/>
      <c r="VWF116" s="64"/>
      <c r="VWG116" s="64"/>
      <c r="VWH116" s="64"/>
      <c r="VWI116" s="64"/>
      <c r="VWJ116" s="64"/>
      <c r="VWK116" s="64"/>
      <c r="VWL116" s="64"/>
      <c r="VWM116" s="64"/>
      <c r="VWN116" s="64"/>
      <c r="VWO116" s="64"/>
      <c r="VWP116" s="64"/>
      <c r="VWQ116" s="64"/>
      <c r="VWR116" s="64"/>
      <c r="VWS116" s="64"/>
      <c r="VWT116" s="64"/>
      <c r="VWU116" s="64"/>
      <c r="VWV116" s="64"/>
      <c r="VWW116" s="64"/>
      <c r="VWX116" s="64"/>
      <c r="VWY116" s="64"/>
      <c r="VWZ116" s="64"/>
      <c r="VXA116" s="64"/>
      <c r="VXB116" s="64"/>
      <c r="VXC116" s="64"/>
      <c r="VXD116" s="64"/>
      <c r="VXE116" s="64"/>
      <c r="VXF116" s="64"/>
      <c r="VXG116" s="64"/>
      <c r="VXH116" s="64"/>
      <c r="VXI116" s="64"/>
      <c r="VXJ116" s="64"/>
      <c r="VXK116" s="64"/>
      <c r="VXL116" s="64"/>
      <c r="VXM116" s="64"/>
      <c r="VXN116" s="64"/>
      <c r="VXO116" s="64"/>
      <c r="VXP116" s="64"/>
      <c r="VXQ116" s="64"/>
      <c r="VXR116" s="64"/>
      <c r="VXS116" s="64"/>
      <c r="VXT116" s="64"/>
      <c r="VXU116" s="64"/>
      <c r="VXV116" s="64"/>
      <c r="VXW116" s="64"/>
      <c r="VXX116" s="64"/>
      <c r="VXY116" s="64"/>
      <c r="VXZ116" s="64"/>
      <c r="VYA116" s="64"/>
      <c r="VYB116" s="64"/>
      <c r="VYC116" s="64"/>
      <c r="VYD116" s="64"/>
      <c r="VYE116" s="64"/>
      <c r="VYF116" s="64"/>
      <c r="VYG116" s="64"/>
      <c r="VYH116" s="64"/>
      <c r="VYI116" s="64"/>
      <c r="VYJ116" s="64"/>
      <c r="VYK116" s="64"/>
      <c r="VYL116" s="64"/>
      <c r="VYM116" s="64"/>
      <c r="VYN116" s="64"/>
      <c r="VYO116" s="64"/>
      <c r="VYP116" s="64"/>
      <c r="VYQ116" s="64"/>
      <c r="VYR116" s="64"/>
      <c r="VYS116" s="64"/>
      <c r="VYT116" s="64"/>
      <c r="VYU116" s="64"/>
      <c r="VYV116" s="64"/>
      <c r="VYW116" s="64"/>
      <c r="VYX116" s="64"/>
      <c r="VYY116" s="64"/>
      <c r="VYZ116" s="64"/>
      <c r="VZA116" s="64"/>
      <c r="VZB116" s="64"/>
      <c r="VZC116" s="64"/>
      <c r="VZD116" s="64"/>
      <c r="VZE116" s="64"/>
      <c r="VZF116" s="64"/>
      <c r="VZG116" s="64"/>
      <c r="VZH116" s="64"/>
      <c r="VZI116" s="64"/>
      <c r="VZJ116" s="64"/>
      <c r="VZK116" s="64"/>
      <c r="VZL116" s="64"/>
      <c r="VZM116" s="64"/>
      <c r="VZN116" s="64"/>
      <c r="VZO116" s="64"/>
      <c r="VZP116" s="64"/>
      <c r="VZQ116" s="64"/>
      <c r="VZR116" s="64"/>
      <c r="VZS116" s="64"/>
      <c r="VZT116" s="64"/>
      <c r="VZU116" s="64"/>
      <c r="VZV116" s="64"/>
      <c r="VZW116" s="64"/>
      <c r="VZX116" s="64"/>
      <c r="VZY116" s="64"/>
      <c r="VZZ116" s="64"/>
      <c r="WAA116" s="64"/>
      <c r="WAB116" s="64"/>
      <c r="WAC116" s="64"/>
      <c r="WAD116" s="64"/>
      <c r="WAE116" s="64"/>
      <c r="WAF116" s="64"/>
      <c r="WAG116" s="64"/>
      <c r="WAH116" s="64"/>
      <c r="WAI116" s="64"/>
      <c r="WAJ116" s="64"/>
      <c r="WAK116" s="64"/>
      <c r="WAL116" s="64"/>
      <c r="WAM116" s="64"/>
      <c r="WAN116" s="64"/>
      <c r="WAO116" s="64"/>
      <c r="WAP116" s="64"/>
      <c r="WAQ116" s="64"/>
      <c r="WAR116" s="64"/>
      <c r="WAS116" s="64"/>
      <c r="WAT116" s="64"/>
      <c r="WAU116" s="64"/>
      <c r="WAV116" s="64"/>
      <c r="WAW116" s="64"/>
      <c r="WAX116" s="64"/>
      <c r="WAY116" s="64"/>
      <c r="WAZ116" s="64"/>
      <c r="WBA116" s="64"/>
      <c r="WBB116" s="64"/>
      <c r="WBC116" s="64"/>
      <c r="WBD116" s="64"/>
      <c r="WBE116" s="64"/>
      <c r="WBF116" s="64"/>
      <c r="WBG116" s="64"/>
      <c r="WBH116" s="64"/>
      <c r="WBI116" s="64"/>
      <c r="WBJ116" s="64"/>
      <c r="WBK116" s="64"/>
      <c r="WBL116" s="64"/>
      <c r="WBM116" s="64"/>
      <c r="WBN116" s="64"/>
      <c r="WBO116" s="64"/>
      <c r="WBP116" s="64"/>
      <c r="WBQ116" s="64"/>
      <c r="WBR116" s="64"/>
      <c r="WBS116" s="64"/>
      <c r="WBT116" s="64"/>
      <c r="WBU116" s="64"/>
      <c r="WBV116" s="64"/>
      <c r="WBW116" s="64"/>
      <c r="WBX116" s="64"/>
      <c r="WBY116" s="64"/>
      <c r="WBZ116" s="64"/>
      <c r="WCA116" s="64"/>
      <c r="WCB116" s="64"/>
      <c r="WCC116" s="64"/>
      <c r="WCD116" s="64"/>
      <c r="WCE116" s="64"/>
      <c r="WCF116" s="64"/>
      <c r="WCG116" s="64"/>
      <c r="WCH116" s="64"/>
      <c r="WCI116" s="64"/>
      <c r="WCJ116" s="64"/>
      <c r="WCK116" s="64"/>
      <c r="WCL116" s="64"/>
      <c r="WCM116" s="64"/>
      <c r="WCN116" s="64"/>
      <c r="WCO116" s="64"/>
      <c r="WCP116" s="64"/>
      <c r="WCQ116" s="64"/>
      <c r="WCR116" s="64"/>
      <c r="WCS116" s="64"/>
      <c r="WCT116" s="64"/>
      <c r="WCU116" s="64"/>
      <c r="WCV116" s="64"/>
      <c r="WCW116" s="64"/>
      <c r="WCX116" s="64"/>
      <c r="WCY116" s="64"/>
      <c r="WCZ116" s="64"/>
      <c r="WDA116" s="64"/>
      <c r="WDB116" s="64"/>
      <c r="WDC116" s="64"/>
      <c r="WDD116" s="64"/>
      <c r="WDE116" s="64"/>
      <c r="WDF116" s="64"/>
      <c r="WDG116" s="64"/>
      <c r="WDH116" s="64"/>
      <c r="WDI116" s="64"/>
      <c r="WDJ116" s="64"/>
      <c r="WDK116" s="64"/>
      <c r="WDL116" s="64"/>
      <c r="WDM116" s="64"/>
      <c r="WDN116" s="64"/>
      <c r="WDO116" s="64"/>
      <c r="WDP116" s="64"/>
      <c r="WDQ116" s="64"/>
      <c r="WDR116" s="64"/>
      <c r="WDS116" s="64"/>
      <c r="WDT116" s="64"/>
      <c r="WDU116" s="64"/>
      <c r="WDV116" s="64"/>
      <c r="WDW116" s="64"/>
      <c r="WDX116" s="64"/>
      <c r="WDY116" s="64"/>
      <c r="WDZ116" s="64"/>
      <c r="WEA116" s="64"/>
      <c r="WEB116" s="64"/>
      <c r="WEC116" s="64"/>
      <c r="WED116" s="64"/>
      <c r="WEE116" s="64"/>
      <c r="WEF116" s="64"/>
      <c r="WEG116" s="64"/>
      <c r="WEH116" s="64"/>
      <c r="WEI116" s="64"/>
      <c r="WEJ116" s="64"/>
      <c r="WEK116" s="64"/>
      <c r="WEL116" s="64"/>
      <c r="WEM116" s="64"/>
      <c r="WEN116" s="64"/>
      <c r="WEO116" s="64"/>
      <c r="WEP116" s="64"/>
      <c r="WEQ116" s="64"/>
      <c r="WER116" s="64"/>
      <c r="WES116" s="64"/>
      <c r="WET116" s="64"/>
      <c r="WEU116" s="64"/>
      <c r="WEV116" s="64"/>
      <c r="WEW116" s="64"/>
      <c r="WEX116" s="64"/>
      <c r="WEY116" s="64"/>
      <c r="WEZ116" s="64"/>
      <c r="WFA116" s="64"/>
      <c r="WFB116" s="64"/>
      <c r="WFC116" s="64"/>
      <c r="WFD116" s="64"/>
      <c r="WFE116" s="64"/>
      <c r="WFF116" s="64"/>
      <c r="WFG116" s="64"/>
      <c r="WFH116" s="64"/>
      <c r="WFI116" s="64"/>
      <c r="WFJ116" s="64"/>
      <c r="WFK116" s="64"/>
      <c r="WFL116" s="64"/>
      <c r="WFM116" s="64"/>
      <c r="WFN116" s="64"/>
      <c r="WFO116" s="64"/>
      <c r="WFP116" s="64"/>
      <c r="WFQ116" s="64"/>
      <c r="WFR116" s="64"/>
      <c r="WFS116" s="64"/>
      <c r="WFT116" s="64"/>
      <c r="WFU116" s="64"/>
      <c r="WFV116" s="64"/>
      <c r="WFW116" s="64"/>
      <c r="WFX116" s="64"/>
      <c r="WFY116" s="64"/>
      <c r="WFZ116" s="64"/>
      <c r="WGA116" s="64"/>
      <c r="WGB116" s="64"/>
      <c r="WGC116" s="64"/>
      <c r="WGD116" s="64"/>
      <c r="WGE116" s="64"/>
      <c r="WGF116" s="64"/>
      <c r="WGG116" s="64"/>
      <c r="WGH116" s="64"/>
      <c r="WGI116" s="64"/>
      <c r="WGJ116" s="64"/>
      <c r="WGK116" s="64"/>
      <c r="WGL116" s="64"/>
      <c r="WGM116" s="64"/>
      <c r="WGN116" s="64"/>
      <c r="WGO116" s="64"/>
      <c r="WGP116" s="64"/>
      <c r="WGQ116" s="64"/>
      <c r="WGR116" s="64"/>
      <c r="WGS116" s="64"/>
      <c r="WGT116" s="64"/>
      <c r="WGU116" s="64"/>
      <c r="WGV116" s="64"/>
      <c r="WGW116" s="64"/>
      <c r="WGX116" s="64"/>
      <c r="WGY116" s="64"/>
      <c r="WGZ116" s="64"/>
      <c r="WHA116" s="64"/>
      <c r="WHB116" s="64"/>
      <c r="WHC116" s="64"/>
      <c r="WHD116" s="64"/>
      <c r="WHE116" s="64"/>
      <c r="WHF116" s="64"/>
      <c r="WHG116" s="64"/>
      <c r="WHH116" s="64"/>
      <c r="WHI116" s="64"/>
      <c r="WHJ116" s="64"/>
      <c r="WHK116" s="64"/>
      <c r="WHL116" s="64"/>
      <c r="WHM116" s="64"/>
      <c r="WHN116" s="64"/>
      <c r="WHO116" s="64"/>
      <c r="WHP116" s="64"/>
      <c r="WHQ116" s="64"/>
      <c r="WHR116" s="64"/>
      <c r="WHS116" s="64"/>
      <c r="WHT116" s="64"/>
      <c r="WHU116" s="64"/>
      <c r="WHV116" s="64"/>
      <c r="WHW116" s="64"/>
      <c r="WHX116" s="64"/>
      <c r="WHY116" s="64"/>
      <c r="WHZ116" s="64"/>
      <c r="WIA116" s="64"/>
      <c r="WIB116" s="64"/>
      <c r="WIC116" s="64"/>
      <c r="WID116" s="64"/>
      <c r="WIE116" s="64"/>
      <c r="WIF116" s="64"/>
      <c r="WIG116" s="64"/>
      <c r="WIH116" s="64"/>
      <c r="WII116" s="64"/>
      <c r="WIJ116" s="64"/>
      <c r="WIK116" s="64"/>
      <c r="WIL116" s="64"/>
      <c r="WIM116" s="64"/>
      <c r="WIN116" s="64"/>
      <c r="WIO116" s="64"/>
      <c r="WIP116" s="64"/>
      <c r="WIQ116" s="64"/>
      <c r="WIR116" s="64"/>
      <c r="WIS116" s="64"/>
      <c r="WIT116" s="64"/>
      <c r="WIU116" s="64"/>
      <c r="WIV116" s="64"/>
      <c r="WIW116" s="64"/>
      <c r="WIX116" s="64"/>
      <c r="WIY116" s="64"/>
      <c r="WIZ116" s="64"/>
      <c r="WJA116" s="64"/>
      <c r="WJB116" s="64"/>
      <c r="WJC116" s="64"/>
      <c r="WJD116" s="64"/>
      <c r="WJE116" s="64"/>
      <c r="WJF116" s="64"/>
      <c r="WJG116" s="64"/>
      <c r="WJH116" s="64"/>
      <c r="WJI116" s="64"/>
      <c r="WJJ116" s="64"/>
      <c r="WJK116" s="64"/>
      <c r="WJL116" s="64"/>
      <c r="WJM116" s="64"/>
      <c r="WJN116" s="64"/>
      <c r="WJO116" s="64"/>
      <c r="WJP116" s="64"/>
      <c r="WJQ116" s="64"/>
      <c r="WJR116" s="64"/>
      <c r="WJS116" s="64"/>
      <c r="WJT116" s="64"/>
      <c r="WJU116" s="64"/>
      <c r="WJV116" s="64"/>
      <c r="WJW116" s="64"/>
      <c r="WJX116" s="64"/>
      <c r="WJY116" s="64"/>
      <c r="WJZ116" s="64"/>
      <c r="WKA116" s="64"/>
      <c r="WKB116" s="64"/>
      <c r="WKC116" s="64"/>
      <c r="WKD116" s="64"/>
      <c r="WKE116" s="64"/>
      <c r="WKF116" s="64"/>
      <c r="WKG116" s="64"/>
      <c r="WKH116" s="64"/>
      <c r="WKI116" s="64"/>
      <c r="WKJ116" s="64"/>
      <c r="WKK116" s="64"/>
      <c r="WKL116" s="64"/>
      <c r="WKM116" s="64"/>
      <c r="WKN116" s="64"/>
      <c r="WKO116" s="64"/>
      <c r="WKP116" s="64"/>
      <c r="WKQ116" s="64"/>
      <c r="WKR116" s="64"/>
      <c r="WKS116" s="64"/>
      <c r="WKT116" s="64"/>
      <c r="WKU116" s="64"/>
      <c r="WKV116" s="64"/>
      <c r="WKW116" s="64"/>
      <c r="WKX116" s="64"/>
      <c r="WKY116" s="64"/>
      <c r="WKZ116" s="64"/>
      <c r="WLA116" s="64"/>
      <c r="WLB116" s="64"/>
      <c r="WLC116" s="64"/>
      <c r="WLD116" s="64"/>
      <c r="WLE116" s="64"/>
      <c r="WLF116" s="64"/>
      <c r="WLG116" s="64"/>
      <c r="WLH116" s="64"/>
      <c r="WLI116" s="64"/>
      <c r="WLJ116" s="64"/>
      <c r="WLK116" s="64"/>
      <c r="WLL116" s="64"/>
      <c r="WLM116" s="64"/>
      <c r="WLN116" s="64"/>
      <c r="WLO116" s="64"/>
      <c r="WLP116" s="64"/>
      <c r="WLQ116" s="64"/>
      <c r="WLR116" s="64"/>
      <c r="WLS116" s="64"/>
      <c r="WLT116" s="64"/>
      <c r="WLU116" s="64"/>
      <c r="WLV116" s="64"/>
      <c r="WLW116" s="64"/>
      <c r="WLX116" s="64"/>
      <c r="WLY116" s="64"/>
      <c r="WLZ116" s="64"/>
      <c r="WMA116" s="64"/>
      <c r="WMB116" s="64"/>
      <c r="WMC116" s="64"/>
      <c r="WMD116" s="64"/>
      <c r="WME116" s="64"/>
      <c r="WMF116" s="64"/>
      <c r="WMG116" s="64"/>
      <c r="WMH116" s="64"/>
      <c r="WMI116" s="64"/>
      <c r="WMJ116" s="64"/>
      <c r="WMK116" s="64"/>
      <c r="WML116" s="64"/>
      <c r="WMM116" s="64"/>
      <c r="WMN116" s="64"/>
      <c r="WMO116" s="64"/>
      <c r="WMP116" s="64"/>
      <c r="WMQ116" s="64"/>
      <c r="WMR116" s="64"/>
      <c r="WMS116" s="64"/>
      <c r="WMT116" s="64"/>
      <c r="WMU116" s="64"/>
      <c r="WMV116" s="64"/>
      <c r="WMW116" s="64"/>
      <c r="WMX116" s="64"/>
      <c r="WMY116" s="64"/>
      <c r="WMZ116" s="64"/>
      <c r="WNA116" s="64"/>
      <c r="WNB116" s="64"/>
      <c r="WNC116" s="64"/>
      <c r="WND116" s="64"/>
      <c r="WNE116" s="64"/>
      <c r="WNF116" s="64"/>
      <c r="WNG116" s="64"/>
      <c r="WNH116" s="64"/>
      <c r="WNI116" s="64"/>
      <c r="WNJ116" s="64"/>
      <c r="WNK116" s="64"/>
      <c r="WNL116" s="64"/>
      <c r="WNM116" s="64"/>
      <c r="WNN116" s="64"/>
      <c r="WNO116" s="64"/>
      <c r="WNP116" s="64"/>
      <c r="WNQ116" s="64"/>
      <c r="WNR116" s="64"/>
      <c r="WNS116" s="64"/>
      <c r="WNT116" s="64"/>
      <c r="WNU116" s="64"/>
      <c r="WNV116" s="64"/>
      <c r="WNW116" s="64"/>
      <c r="WNX116" s="64"/>
      <c r="WNY116" s="64"/>
      <c r="WNZ116" s="64"/>
      <c r="WOA116" s="64"/>
      <c r="WOB116" s="64"/>
      <c r="WOC116" s="64"/>
      <c r="WOD116" s="64"/>
      <c r="WOE116" s="64"/>
      <c r="WOF116" s="64"/>
      <c r="WOG116" s="64"/>
      <c r="WOH116" s="64"/>
      <c r="WOI116" s="64"/>
      <c r="WOJ116" s="64"/>
      <c r="WOK116" s="64"/>
      <c r="WOL116" s="64"/>
      <c r="WOM116" s="64"/>
      <c r="WON116" s="64"/>
      <c r="WOO116" s="64"/>
      <c r="WOP116" s="64"/>
      <c r="WOQ116" s="64"/>
      <c r="WOR116" s="64"/>
      <c r="WOS116" s="64"/>
      <c r="WOT116" s="64"/>
      <c r="WOU116" s="64"/>
      <c r="WOV116" s="64"/>
      <c r="WOW116" s="64"/>
      <c r="WOX116" s="64"/>
      <c r="WOY116" s="64"/>
      <c r="WOZ116" s="64"/>
      <c r="WPA116" s="64"/>
      <c r="WPB116" s="64"/>
      <c r="WPC116" s="64"/>
      <c r="WPD116" s="64"/>
      <c r="WPE116" s="64"/>
      <c r="WPF116" s="64"/>
      <c r="WPG116" s="64"/>
      <c r="WPH116" s="64"/>
      <c r="WPI116" s="64"/>
      <c r="WPJ116" s="64"/>
      <c r="WPK116" s="64"/>
      <c r="WPL116" s="64"/>
      <c r="WPM116" s="64"/>
      <c r="WPN116" s="64"/>
      <c r="WPO116" s="64"/>
      <c r="WPP116" s="64"/>
      <c r="WPQ116" s="64"/>
      <c r="WPR116" s="64"/>
      <c r="WPS116" s="64"/>
      <c r="WPT116" s="64"/>
      <c r="WPU116" s="64"/>
      <c r="WPV116" s="64"/>
      <c r="WPW116" s="64"/>
      <c r="WPX116" s="64"/>
      <c r="WPY116" s="64"/>
      <c r="WPZ116" s="64"/>
      <c r="WQA116" s="64"/>
      <c r="WQB116" s="64"/>
      <c r="WQC116" s="64"/>
      <c r="WQD116" s="64"/>
      <c r="WQE116" s="64"/>
      <c r="WQF116" s="64"/>
      <c r="WQG116" s="64"/>
      <c r="WQH116" s="64"/>
      <c r="WQI116" s="64"/>
      <c r="WQJ116" s="64"/>
      <c r="WQK116" s="64"/>
      <c r="WQL116" s="64"/>
      <c r="WQM116" s="64"/>
      <c r="WQN116" s="64"/>
      <c r="WQO116" s="64"/>
      <c r="WQP116" s="64"/>
      <c r="WQQ116" s="64"/>
      <c r="WQR116" s="64"/>
      <c r="WQS116" s="64"/>
      <c r="WQT116" s="64"/>
      <c r="WQU116" s="64"/>
      <c r="WQV116" s="64"/>
      <c r="WQW116" s="64"/>
      <c r="WQX116" s="64"/>
      <c r="WQY116" s="64"/>
      <c r="WQZ116" s="64"/>
      <c r="WRA116" s="64"/>
      <c r="WRB116" s="64"/>
      <c r="WRC116" s="64"/>
      <c r="WRD116" s="64"/>
      <c r="WRE116" s="64"/>
      <c r="WRF116" s="64"/>
      <c r="WRG116" s="64"/>
      <c r="WRH116" s="64"/>
      <c r="WRI116" s="64"/>
      <c r="WRJ116" s="64"/>
      <c r="WRK116" s="64"/>
      <c r="WRL116" s="64"/>
      <c r="WRM116" s="64"/>
      <c r="WRN116" s="64"/>
      <c r="WRO116" s="64"/>
      <c r="WRP116" s="64"/>
      <c r="WRQ116" s="64"/>
      <c r="WRR116" s="64"/>
      <c r="WRS116" s="64"/>
      <c r="WRT116" s="64"/>
      <c r="WRU116" s="64"/>
      <c r="WRV116" s="64"/>
      <c r="WRW116" s="64"/>
      <c r="WRX116" s="64"/>
      <c r="WRY116" s="64"/>
      <c r="WRZ116" s="64"/>
      <c r="WSA116" s="64"/>
      <c r="WSB116" s="64"/>
      <c r="WSC116" s="64"/>
      <c r="WSD116" s="64"/>
      <c r="WSE116" s="64"/>
      <c r="WSF116" s="64"/>
      <c r="WSG116" s="64"/>
      <c r="WSH116" s="64"/>
      <c r="WSI116" s="64"/>
      <c r="WSJ116" s="64"/>
      <c r="WSK116" s="64"/>
      <c r="WSL116" s="64"/>
      <c r="WSM116" s="64"/>
      <c r="WSN116" s="64"/>
      <c r="WSO116" s="64"/>
      <c r="WSP116" s="64"/>
      <c r="WSQ116" s="64"/>
      <c r="WSR116" s="64"/>
      <c r="WSS116" s="64"/>
      <c r="WST116" s="64"/>
      <c r="WSU116" s="64"/>
      <c r="WSV116" s="64"/>
      <c r="WSW116" s="64"/>
      <c r="WSX116" s="64"/>
      <c r="WSY116" s="64"/>
      <c r="WSZ116" s="64"/>
      <c r="WTA116" s="64"/>
      <c r="WTB116" s="64"/>
      <c r="WTC116" s="64"/>
      <c r="WTD116" s="64"/>
      <c r="WTE116" s="64"/>
      <c r="WTF116" s="64"/>
      <c r="WTG116" s="64"/>
      <c r="WTH116" s="64"/>
      <c r="WTI116" s="64"/>
      <c r="WTJ116" s="64"/>
      <c r="WTK116" s="64"/>
      <c r="WTL116" s="64"/>
      <c r="WTM116" s="64"/>
      <c r="WTN116" s="64"/>
      <c r="WTO116" s="64"/>
      <c r="WTP116" s="64"/>
      <c r="WTQ116" s="64"/>
      <c r="WTR116" s="64"/>
      <c r="WTS116" s="64"/>
      <c r="WTT116" s="64"/>
      <c r="WTU116" s="64"/>
      <c r="WTV116" s="64"/>
      <c r="WTW116" s="64"/>
      <c r="WTX116" s="64"/>
      <c r="WTY116" s="64"/>
      <c r="WTZ116" s="64"/>
      <c r="WUA116" s="64"/>
      <c r="WUB116" s="64"/>
      <c r="WUC116" s="64"/>
      <c r="WUD116" s="64"/>
      <c r="WUE116" s="64"/>
      <c r="WUF116" s="64"/>
      <c r="WUG116" s="64"/>
      <c r="WUH116" s="64"/>
      <c r="WUI116" s="64"/>
      <c r="WUJ116" s="64"/>
      <c r="WUK116" s="64"/>
      <c r="WUL116" s="64"/>
      <c r="WUM116" s="64"/>
      <c r="WUN116" s="64"/>
      <c r="WUO116" s="64"/>
      <c r="WUP116" s="64"/>
      <c r="WUQ116" s="64"/>
      <c r="WUR116" s="64"/>
      <c r="WUS116" s="64"/>
      <c r="WUT116" s="64"/>
      <c r="WUU116" s="64"/>
      <c r="WUV116" s="64"/>
      <c r="WUW116" s="64"/>
      <c r="WUX116" s="64"/>
      <c r="WUY116" s="64"/>
    </row>
    <row r="117" spans="1:16119" s="64" customFormat="1" ht="9" customHeight="1" x14ac:dyDescent="0.2">
      <c r="A117" s="111">
        <v>18</v>
      </c>
      <c r="B117" s="111"/>
      <c r="C117" s="112" t="s">
        <v>242</v>
      </c>
      <c r="D117" s="113">
        <v>319</v>
      </c>
      <c r="E117" s="113">
        <v>0</v>
      </c>
      <c r="F117" s="113"/>
      <c r="G117" s="113">
        <v>323</v>
      </c>
      <c r="H117" s="113">
        <v>0</v>
      </c>
      <c r="I117" s="113"/>
      <c r="J117" s="113">
        <v>302</v>
      </c>
      <c r="K117" s="113">
        <v>0</v>
      </c>
      <c r="L117" s="113"/>
      <c r="M117" s="113">
        <v>307</v>
      </c>
      <c r="N117" s="113">
        <v>0</v>
      </c>
      <c r="O117" s="113"/>
      <c r="P117" s="113">
        <v>317</v>
      </c>
      <c r="Q117" s="113">
        <v>0</v>
      </c>
      <c r="R117" s="113"/>
      <c r="S117" s="113">
        <v>385</v>
      </c>
      <c r="T117" s="113">
        <v>0</v>
      </c>
      <c r="U117" s="110"/>
    </row>
    <row r="118" spans="1:16119" ht="9" customHeight="1" x14ac:dyDescent="0.2">
      <c r="A118" s="108">
        <v>19</v>
      </c>
      <c r="B118" s="108">
        <v>81</v>
      </c>
      <c r="C118" s="109" t="s">
        <v>103</v>
      </c>
      <c r="D118" s="63">
        <v>55</v>
      </c>
      <c r="E118" s="63">
        <v>0</v>
      </c>
      <c r="F118" s="63"/>
      <c r="G118" s="63">
        <v>59</v>
      </c>
      <c r="H118" s="63">
        <v>0</v>
      </c>
      <c r="I118" s="63"/>
      <c r="J118" s="63">
        <v>58</v>
      </c>
      <c r="K118" s="63">
        <v>0</v>
      </c>
      <c r="L118" s="63"/>
      <c r="M118" s="63">
        <v>49</v>
      </c>
      <c r="N118" s="63">
        <v>0</v>
      </c>
      <c r="O118" s="63"/>
      <c r="P118" s="63">
        <v>62</v>
      </c>
      <c r="Q118" s="63">
        <v>0</v>
      </c>
      <c r="R118" s="63"/>
      <c r="S118" s="63">
        <v>77</v>
      </c>
      <c r="T118" s="63">
        <v>0</v>
      </c>
      <c r="U118" s="110"/>
    </row>
    <row r="119" spans="1:16119" ht="9" customHeight="1" x14ac:dyDescent="0.2">
      <c r="A119" s="108">
        <v>19</v>
      </c>
      <c r="B119" s="108">
        <v>84</v>
      </c>
      <c r="C119" s="109" t="s">
        <v>106</v>
      </c>
      <c r="D119" s="63">
        <v>57</v>
      </c>
      <c r="E119" s="63">
        <v>0</v>
      </c>
      <c r="F119" s="63"/>
      <c r="G119" s="63">
        <v>60</v>
      </c>
      <c r="H119" s="63">
        <v>0</v>
      </c>
      <c r="I119" s="63"/>
      <c r="J119" s="63">
        <v>66</v>
      </c>
      <c r="K119" s="63">
        <v>0</v>
      </c>
      <c r="L119" s="63"/>
      <c r="M119" s="63">
        <v>64</v>
      </c>
      <c r="N119" s="63">
        <v>0</v>
      </c>
      <c r="O119" s="63"/>
      <c r="P119" s="63">
        <v>62</v>
      </c>
      <c r="Q119" s="63">
        <v>0</v>
      </c>
      <c r="R119" s="63"/>
      <c r="S119" s="63">
        <v>72</v>
      </c>
      <c r="T119" s="63">
        <v>0</v>
      </c>
      <c r="U119" s="110"/>
    </row>
    <row r="120" spans="1:16119" ht="9" customHeight="1" x14ac:dyDescent="0.2">
      <c r="A120" s="108">
        <v>19</v>
      </c>
      <c r="B120" s="108">
        <v>85</v>
      </c>
      <c r="C120" s="109" t="s">
        <v>107</v>
      </c>
      <c r="D120" s="63">
        <v>60</v>
      </c>
      <c r="E120" s="63">
        <v>0</v>
      </c>
      <c r="F120" s="63"/>
      <c r="G120" s="63">
        <v>66</v>
      </c>
      <c r="H120" s="63">
        <v>0</v>
      </c>
      <c r="I120" s="63"/>
      <c r="J120" s="63">
        <v>55</v>
      </c>
      <c r="K120" s="63">
        <v>0</v>
      </c>
      <c r="L120" s="63"/>
      <c r="M120" s="63">
        <v>54</v>
      </c>
      <c r="N120" s="63">
        <v>0</v>
      </c>
      <c r="O120" s="63"/>
      <c r="P120" s="63">
        <v>56</v>
      </c>
      <c r="Q120" s="63">
        <v>0</v>
      </c>
      <c r="R120" s="63"/>
      <c r="S120" s="63">
        <v>72</v>
      </c>
      <c r="T120" s="63">
        <v>0</v>
      </c>
      <c r="U120" s="110"/>
    </row>
    <row r="121" spans="1:16119" ht="9" customHeight="1" x14ac:dyDescent="0.2">
      <c r="A121" s="108">
        <v>19</v>
      </c>
      <c r="B121" s="108">
        <v>86</v>
      </c>
      <c r="C121" s="114" t="s">
        <v>108</v>
      </c>
      <c r="D121" s="63">
        <v>16</v>
      </c>
      <c r="E121" s="63">
        <v>0</v>
      </c>
      <c r="F121" s="63"/>
      <c r="G121" s="63">
        <v>17</v>
      </c>
      <c r="H121" s="63">
        <v>0</v>
      </c>
      <c r="I121" s="63"/>
      <c r="J121" s="63">
        <v>14</v>
      </c>
      <c r="K121" s="63">
        <v>0</v>
      </c>
      <c r="L121" s="63"/>
      <c r="M121" s="63">
        <v>16</v>
      </c>
      <c r="N121" s="63">
        <v>0</v>
      </c>
      <c r="O121" s="63"/>
      <c r="P121" s="63">
        <v>15</v>
      </c>
      <c r="Q121" s="63">
        <v>0</v>
      </c>
      <c r="R121" s="63"/>
      <c r="S121" s="63">
        <v>17</v>
      </c>
      <c r="T121" s="63">
        <v>0</v>
      </c>
      <c r="U121" s="110"/>
    </row>
    <row r="122" spans="1:16119" ht="9" customHeight="1" x14ac:dyDescent="0.2">
      <c r="A122" s="108">
        <v>19</v>
      </c>
      <c r="B122" s="108">
        <v>88</v>
      </c>
      <c r="C122" s="109" t="s">
        <v>110</v>
      </c>
      <c r="D122" s="63">
        <v>61</v>
      </c>
      <c r="E122" s="63">
        <v>0</v>
      </c>
      <c r="F122" s="63"/>
      <c r="G122" s="63">
        <v>63</v>
      </c>
      <c r="H122" s="63">
        <v>0</v>
      </c>
      <c r="I122" s="63"/>
      <c r="J122" s="63">
        <v>52</v>
      </c>
      <c r="K122" s="63">
        <v>0</v>
      </c>
      <c r="L122" s="63"/>
      <c r="M122" s="63">
        <v>48</v>
      </c>
      <c r="N122" s="63">
        <v>0</v>
      </c>
      <c r="O122" s="63"/>
      <c r="P122" s="63">
        <v>49</v>
      </c>
      <c r="Q122" s="63">
        <v>0</v>
      </c>
      <c r="R122" s="63"/>
      <c r="S122" s="63">
        <v>65</v>
      </c>
      <c r="T122" s="63">
        <v>0</v>
      </c>
      <c r="U122" s="110"/>
    </row>
    <row r="123" spans="1:16119" ht="9" customHeight="1" x14ac:dyDescent="0.2">
      <c r="A123" s="108">
        <v>19</v>
      </c>
      <c r="B123" s="108">
        <v>89</v>
      </c>
      <c r="C123" s="109" t="s">
        <v>111</v>
      </c>
      <c r="D123" s="63">
        <v>104</v>
      </c>
      <c r="E123" s="63">
        <v>0</v>
      </c>
      <c r="F123" s="63"/>
      <c r="G123" s="63">
        <v>106</v>
      </c>
      <c r="H123" s="63">
        <v>0</v>
      </c>
      <c r="I123" s="63"/>
      <c r="J123" s="63">
        <v>115</v>
      </c>
      <c r="K123" s="63">
        <v>0</v>
      </c>
      <c r="L123" s="63"/>
      <c r="M123" s="63">
        <v>128</v>
      </c>
      <c r="N123" s="63">
        <v>0</v>
      </c>
      <c r="O123" s="63"/>
      <c r="P123" s="63">
        <v>126</v>
      </c>
      <c r="Q123" s="63">
        <v>0</v>
      </c>
      <c r="R123" s="63"/>
      <c r="S123" s="63">
        <v>142</v>
      </c>
      <c r="T123" s="63">
        <v>0</v>
      </c>
      <c r="U123" s="110"/>
    </row>
    <row r="124" spans="1:16119" ht="9" customHeight="1" x14ac:dyDescent="0.2">
      <c r="A124" s="108">
        <v>19</v>
      </c>
      <c r="B124" s="108">
        <v>282</v>
      </c>
      <c r="C124" s="109" t="s">
        <v>104</v>
      </c>
      <c r="D124" s="63">
        <v>173</v>
      </c>
      <c r="E124" s="63">
        <v>0</v>
      </c>
      <c r="F124" s="63"/>
      <c r="G124" s="63">
        <v>158</v>
      </c>
      <c r="H124" s="63">
        <v>0</v>
      </c>
      <c r="I124" s="63"/>
      <c r="J124" s="63">
        <v>145</v>
      </c>
      <c r="K124" s="63">
        <v>0</v>
      </c>
      <c r="L124" s="63"/>
      <c r="M124" s="63">
        <v>161</v>
      </c>
      <c r="N124" s="63">
        <v>0</v>
      </c>
      <c r="O124" s="63"/>
      <c r="P124" s="63">
        <v>181</v>
      </c>
      <c r="Q124" s="63">
        <v>0</v>
      </c>
      <c r="R124" s="63"/>
      <c r="S124" s="63">
        <v>205</v>
      </c>
      <c r="T124" s="63">
        <v>0</v>
      </c>
      <c r="U124" s="110"/>
    </row>
    <row r="125" spans="1:16119" ht="9" customHeight="1" x14ac:dyDescent="0.2">
      <c r="A125" s="108">
        <v>19</v>
      </c>
      <c r="B125" s="108">
        <v>283</v>
      </c>
      <c r="C125" s="109" t="s">
        <v>105</v>
      </c>
      <c r="D125" s="63">
        <v>97</v>
      </c>
      <c r="E125" s="63">
        <v>0</v>
      </c>
      <c r="F125" s="63"/>
      <c r="G125" s="63">
        <v>113</v>
      </c>
      <c r="H125" s="63">
        <v>0</v>
      </c>
      <c r="I125" s="63"/>
      <c r="J125" s="63">
        <v>105</v>
      </c>
      <c r="K125" s="63">
        <v>0</v>
      </c>
      <c r="L125" s="63"/>
      <c r="M125" s="63">
        <v>115</v>
      </c>
      <c r="N125" s="63">
        <v>0</v>
      </c>
      <c r="O125" s="63"/>
      <c r="P125" s="63">
        <v>124</v>
      </c>
      <c r="Q125" s="63">
        <v>0</v>
      </c>
      <c r="R125" s="63"/>
      <c r="S125" s="63">
        <v>149</v>
      </c>
      <c r="T125" s="63">
        <v>0</v>
      </c>
      <c r="U125" s="110"/>
    </row>
    <row r="126" spans="1:16119" ht="9" customHeight="1" x14ac:dyDescent="0.2">
      <c r="A126" s="108">
        <v>19</v>
      </c>
      <c r="B126" s="108">
        <v>287</v>
      </c>
      <c r="C126" s="109" t="s">
        <v>109</v>
      </c>
      <c r="D126" s="63">
        <v>125</v>
      </c>
      <c r="E126" s="63">
        <v>0</v>
      </c>
      <c r="F126" s="63"/>
      <c r="G126" s="63">
        <v>130</v>
      </c>
      <c r="H126" s="63">
        <v>0</v>
      </c>
      <c r="I126" s="63"/>
      <c r="J126" s="63">
        <v>132</v>
      </c>
      <c r="K126" s="63">
        <v>0</v>
      </c>
      <c r="L126" s="63"/>
      <c r="M126" s="63">
        <v>140</v>
      </c>
      <c r="N126" s="63">
        <v>0</v>
      </c>
      <c r="O126" s="63"/>
      <c r="P126" s="63">
        <v>148</v>
      </c>
      <c r="Q126" s="63">
        <v>0</v>
      </c>
      <c r="R126" s="63"/>
      <c r="S126" s="63">
        <v>184</v>
      </c>
      <c r="T126" s="63">
        <v>0</v>
      </c>
      <c r="U126" s="110"/>
    </row>
    <row r="127" spans="1:16119" s="64" customFormat="1" ht="9" customHeight="1" x14ac:dyDescent="0.2">
      <c r="A127" s="111">
        <v>19</v>
      </c>
      <c r="B127" s="111"/>
      <c r="C127" s="112" t="s">
        <v>243</v>
      </c>
      <c r="D127" s="113">
        <v>748</v>
      </c>
      <c r="E127" s="113">
        <v>0</v>
      </c>
      <c r="F127" s="113"/>
      <c r="G127" s="113">
        <v>772</v>
      </c>
      <c r="H127" s="113">
        <v>0</v>
      </c>
      <c r="I127" s="113"/>
      <c r="J127" s="113">
        <v>742</v>
      </c>
      <c r="K127" s="113">
        <v>0</v>
      </c>
      <c r="L127" s="113"/>
      <c r="M127" s="113">
        <v>775</v>
      </c>
      <c r="N127" s="113">
        <v>0</v>
      </c>
      <c r="O127" s="113"/>
      <c r="P127" s="113">
        <v>823</v>
      </c>
      <c r="Q127" s="113">
        <v>0</v>
      </c>
      <c r="R127" s="113"/>
      <c r="S127" s="113">
        <v>983</v>
      </c>
      <c r="T127" s="113">
        <v>0</v>
      </c>
      <c r="U127" s="110"/>
    </row>
    <row r="128" spans="1:16119" ht="9" customHeight="1" x14ac:dyDescent="0.2">
      <c r="A128" s="108">
        <v>20</v>
      </c>
      <c r="B128" s="108">
        <v>90</v>
      </c>
      <c r="C128" s="109" t="s">
        <v>112</v>
      </c>
      <c r="D128" s="63">
        <v>81</v>
      </c>
      <c r="E128" s="63">
        <v>1</v>
      </c>
      <c r="F128" s="63"/>
      <c r="G128" s="63">
        <v>89</v>
      </c>
      <c r="H128" s="63">
        <v>1</v>
      </c>
      <c r="I128" s="63"/>
      <c r="J128" s="63">
        <v>92</v>
      </c>
      <c r="K128" s="63">
        <v>2</v>
      </c>
      <c r="L128" s="63"/>
      <c r="M128" s="63">
        <v>95</v>
      </c>
      <c r="N128" s="63">
        <v>2</v>
      </c>
      <c r="O128" s="63"/>
      <c r="P128" s="63">
        <v>101</v>
      </c>
      <c r="Q128" s="63">
        <v>2</v>
      </c>
      <c r="R128" s="63"/>
      <c r="S128" s="63">
        <v>119</v>
      </c>
      <c r="T128" s="63">
        <v>1</v>
      </c>
      <c r="U128" s="110"/>
    </row>
    <row r="129" spans="1:21" ht="9" customHeight="1" x14ac:dyDescent="0.2">
      <c r="A129" s="108">
        <v>20</v>
      </c>
      <c r="B129" s="108">
        <v>91</v>
      </c>
      <c r="C129" s="109" t="s">
        <v>244</v>
      </c>
      <c r="D129" s="63">
        <v>39</v>
      </c>
      <c r="E129" s="63">
        <v>0</v>
      </c>
      <c r="F129" s="63"/>
      <c r="G129" s="63">
        <v>37</v>
      </c>
      <c r="H129" s="63">
        <v>0</v>
      </c>
      <c r="I129" s="63"/>
      <c r="J129" s="63">
        <v>36</v>
      </c>
      <c r="K129" s="63">
        <v>0</v>
      </c>
      <c r="L129" s="63"/>
      <c r="M129" s="63">
        <v>37</v>
      </c>
      <c r="N129" s="63">
        <v>0</v>
      </c>
      <c r="O129" s="63"/>
      <c r="P129" s="63">
        <v>40</v>
      </c>
      <c r="Q129" s="63">
        <v>0</v>
      </c>
      <c r="R129" s="63"/>
      <c r="S129" s="63">
        <v>44</v>
      </c>
      <c r="T129" s="63">
        <v>0</v>
      </c>
      <c r="U129" s="110"/>
    </row>
    <row r="130" spans="1:21" ht="9" customHeight="1" x14ac:dyDescent="0.2">
      <c r="A130" s="108">
        <v>20</v>
      </c>
      <c r="B130" s="108">
        <v>95</v>
      </c>
      <c r="C130" s="109" t="s">
        <v>115</v>
      </c>
      <c r="D130" s="63">
        <v>15</v>
      </c>
      <c r="E130" s="63">
        <v>1</v>
      </c>
      <c r="F130" s="63"/>
      <c r="G130" s="63">
        <v>12</v>
      </c>
      <c r="H130" s="63">
        <v>0</v>
      </c>
      <c r="I130" s="63"/>
      <c r="J130" s="63">
        <v>12</v>
      </c>
      <c r="K130" s="63">
        <v>0</v>
      </c>
      <c r="L130" s="63"/>
      <c r="M130" s="63">
        <v>14</v>
      </c>
      <c r="N130" s="63">
        <v>0</v>
      </c>
      <c r="O130" s="63"/>
      <c r="P130" s="63">
        <v>18</v>
      </c>
      <c r="Q130" s="63">
        <v>0</v>
      </c>
      <c r="R130" s="63"/>
      <c r="S130" s="63">
        <v>25</v>
      </c>
      <c r="T130" s="63">
        <v>0</v>
      </c>
      <c r="U130" s="110"/>
    </row>
    <row r="131" spans="1:21" ht="9" customHeight="1" x14ac:dyDescent="0.2">
      <c r="A131" s="108">
        <v>20</v>
      </c>
      <c r="B131" s="108">
        <v>111</v>
      </c>
      <c r="C131" s="108" t="s">
        <v>245</v>
      </c>
      <c r="D131" s="63">
        <v>22</v>
      </c>
      <c r="E131" s="63">
        <v>0</v>
      </c>
      <c r="F131" s="63"/>
      <c r="G131" s="63">
        <v>20</v>
      </c>
      <c r="H131" s="63">
        <v>0</v>
      </c>
      <c r="I131" s="63"/>
      <c r="J131" s="63">
        <v>22</v>
      </c>
      <c r="K131" s="63">
        <v>0</v>
      </c>
      <c r="L131" s="63"/>
      <c r="M131" s="63">
        <v>20</v>
      </c>
      <c r="N131" s="63">
        <v>0</v>
      </c>
      <c r="O131" s="63"/>
      <c r="P131" s="63">
        <v>35</v>
      </c>
      <c r="Q131" s="63">
        <v>0</v>
      </c>
      <c r="R131" s="63"/>
      <c r="S131" s="63">
        <v>39</v>
      </c>
      <c r="T131" s="63">
        <v>0</v>
      </c>
      <c r="U131" s="110"/>
    </row>
    <row r="132" spans="1:21" ht="9" customHeight="1" x14ac:dyDescent="0.2">
      <c r="A132" s="108">
        <v>20</v>
      </c>
      <c r="B132" s="108">
        <v>292</v>
      </c>
      <c r="C132" s="109" t="s">
        <v>165</v>
      </c>
      <c r="D132" s="63">
        <v>140</v>
      </c>
      <c r="E132" s="63">
        <v>0</v>
      </c>
      <c r="F132" s="63"/>
      <c r="G132" s="63">
        <v>136</v>
      </c>
      <c r="H132" s="63">
        <v>0</v>
      </c>
      <c r="I132" s="63"/>
      <c r="J132" s="63">
        <v>144</v>
      </c>
      <c r="K132" s="63">
        <v>0</v>
      </c>
      <c r="L132" s="63"/>
      <c r="M132" s="63">
        <v>160</v>
      </c>
      <c r="N132" s="63">
        <v>0</v>
      </c>
      <c r="O132" s="63"/>
      <c r="P132" s="63">
        <v>168</v>
      </c>
      <c r="Q132" s="63">
        <v>0</v>
      </c>
      <c r="R132" s="63"/>
      <c r="S132" s="63">
        <v>189</v>
      </c>
      <c r="T132" s="63">
        <v>0</v>
      </c>
      <c r="U132" s="110"/>
    </row>
    <row r="133" spans="1:21" ht="9" customHeight="1" x14ac:dyDescent="0.2">
      <c r="A133" s="111">
        <v>20</v>
      </c>
      <c r="B133" s="111"/>
      <c r="C133" s="112" t="s">
        <v>246</v>
      </c>
      <c r="D133" s="113">
        <v>297</v>
      </c>
      <c r="E133" s="113">
        <v>2</v>
      </c>
      <c r="F133" s="113"/>
      <c r="G133" s="113">
        <v>294</v>
      </c>
      <c r="H133" s="113">
        <v>1</v>
      </c>
      <c r="I133" s="113"/>
      <c r="J133" s="113">
        <v>306</v>
      </c>
      <c r="K133" s="113">
        <v>2</v>
      </c>
      <c r="L133" s="113"/>
      <c r="M133" s="113">
        <v>326</v>
      </c>
      <c r="N133" s="113">
        <v>2</v>
      </c>
      <c r="O133" s="113"/>
      <c r="P133" s="113">
        <v>362</v>
      </c>
      <c r="Q133" s="113">
        <v>2</v>
      </c>
      <c r="R133" s="113"/>
      <c r="S133" s="113">
        <v>416</v>
      </c>
      <c r="T133" s="113">
        <v>1</v>
      </c>
      <c r="U133" s="110"/>
    </row>
    <row r="134" spans="1:21" ht="9" customHeight="1" x14ac:dyDescent="0.2">
      <c r="A134" s="111"/>
      <c r="B134" s="111"/>
      <c r="C134" s="11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110"/>
    </row>
    <row r="135" spans="1:21" ht="9" customHeight="1" x14ac:dyDescent="0.2">
      <c r="A135" s="108"/>
      <c r="B135" s="108"/>
      <c r="C135" s="109" t="s">
        <v>247</v>
      </c>
      <c r="D135" s="63">
        <v>9817</v>
      </c>
      <c r="E135" s="63">
        <v>143</v>
      </c>
      <c r="F135" s="63"/>
      <c r="G135" s="63">
        <v>10300</v>
      </c>
      <c r="H135" s="63">
        <v>114</v>
      </c>
      <c r="I135" s="63"/>
      <c r="J135" s="63">
        <v>11066</v>
      </c>
      <c r="K135" s="63">
        <v>116</v>
      </c>
      <c r="L135" s="63"/>
      <c r="M135" s="63">
        <v>11594</v>
      </c>
      <c r="N135" s="63">
        <v>106</v>
      </c>
      <c r="O135" s="63"/>
      <c r="P135" s="63">
        <v>12784</v>
      </c>
      <c r="Q135" s="63">
        <v>74</v>
      </c>
      <c r="R135" s="63"/>
      <c r="S135" s="63">
        <v>15118</v>
      </c>
      <c r="T135" s="63">
        <v>90</v>
      </c>
      <c r="U135" s="110"/>
    </row>
    <row r="136" spans="1:21" ht="9" customHeight="1" x14ac:dyDescent="0.2">
      <c r="A136" s="111"/>
      <c r="B136" s="111"/>
      <c r="C136" s="109" t="s">
        <v>248</v>
      </c>
      <c r="D136" s="63">
        <v>5346</v>
      </c>
      <c r="E136" s="63">
        <v>94</v>
      </c>
      <c r="F136" s="63"/>
      <c r="G136" s="63">
        <v>5605</v>
      </c>
      <c r="H136" s="63">
        <v>74</v>
      </c>
      <c r="I136" s="63"/>
      <c r="J136" s="63">
        <v>5969</v>
      </c>
      <c r="K136" s="63">
        <v>81</v>
      </c>
      <c r="L136" s="63"/>
      <c r="M136" s="63">
        <v>6245</v>
      </c>
      <c r="N136" s="63">
        <v>78</v>
      </c>
      <c r="O136" s="63"/>
      <c r="P136" s="63">
        <v>6853</v>
      </c>
      <c r="Q136" s="63">
        <v>49</v>
      </c>
      <c r="R136" s="63"/>
      <c r="S136" s="63">
        <v>7994</v>
      </c>
      <c r="T136" s="63">
        <v>62</v>
      </c>
      <c r="U136" s="110"/>
    </row>
    <row r="137" spans="1:21" s="64" customFormat="1" ht="9" customHeight="1" x14ac:dyDescent="0.2">
      <c r="A137" s="111"/>
      <c r="B137" s="111"/>
      <c r="C137" s="109" t="s">
        <v>249</v>
      </c>
      <c r="D137" s="63">
        <v>4471</v>
      </c>
      <c r="E137" s="63">
        <v>49</v>
      </c>
      <c r="F137" s="63"/>
      <c r="G137" s="63">
        <v>4695</v>
      </c>
      <c r="H137" s="63">
        <v>40</v>
      </c>
      <c r="I137" s="63"/>
      <c r="J137" s="63">
        <v>5097</v>
      </c>
      <c r="K137" s="63">
        <v>35</v>
      </c>
      <c r="L137" s="63"/>
      <c r="M137" s="63">
        <v>5349</v>
      </c>
      <c r="N137" s="63">
        <v>28</v>
      </c>
      <c r="O137" s="63"/>
      <c r="P137" s="63">
        <v>5931</v>
      </c>
      <c r="Q137" s="63">
        <v>25</v>
      </c>
      <c r="R137" s="63"/>
      <c r="S137" s="63">
        <v>7124</v>
      </c>
      <c r="T137" s="63">
        <v>28</v>
      </c>
      <c r="U137" s="110"/>
    </row>
    <row r="138" spans="1:21" ht="9" customHeight="1" x14ac:dyDescent="0.2">
      <c r="A138" s="111"/>
      <c r="B138" s="111"/>
      <c r="C138" s="109" t="s">
        <v>250</v>
      </c>
      <c r="D138" s="63">
        <v>3548</v>
      </c>
      <c r="E138" s="63">
        <v>30</v>
      </c>
      <c r="F138" s="63"/>
      <c r="G138" s="63">
        <v>3809</v>
      </c>
      <c r="H138" s="63">
        <v>25</v>
      </c>
      <c r="I138" s="63"/>
      <c r="J138" s="63">
        <v>3953</v>
      </c>
      <c r="K138" s="63">
        <v>29</v>
      </c>
      <c r="L138" s="63"/>
      <c r="M138" s="63">
        <v>4269</v>
      </c>
      <c r="N138" s="63">
        <v>26</v>
      </c>
      <c r="O138" s="63"/>
      <c r="P138" s="63">
        <v>4635</v>
      </c>
      <c r="Q138" s="63">
        <v>26</v>
      </c>
      <c r="R138" s="63"/>
      <c r="S138" s="63">
        <v>5608</v>
      </c>
      <c r="T138" s="63">
        <v>112</v>
      </c>
      <c r="U138" s="110"/>
    </row>
    <row r="139" spans="1:21" ht="9" customHeight="1" x14ac:dyDescent="0.2">
      <c r="A139" s="111"/>
      <c r="B139" s="111"/>
      <c r="C139" s="109" t="s">
        <v>251</v>
      </c>
      <c r="D139" s="63">
        <v>3913</v>
      </c>
      <c r="E139" s="63">
        <v>15</v>
      </c>
      <c r="F139" s="63"/>
      <c r="G139" s="63">
        <v>4024</v>
      </c>
      <c r="H139" s="63">
        <v>15</v>
      </c>
      <c r="I139" s="63"/>
      <c r="J139" s="63">
        <v>4130</v>
      </c>
      <c r="K139" s="63">
        <v>12</v>
      </c>
      <c r="L139" s="63"/>
      <c r="M139" s="63">
        <v>4411</v>
      </c>
      <c r="N139" s="63">
        <v>14</v>
      </c>
      <c r="O139" s="63"/>
      <c r="P139" s="63">
        <v>4746</v>
      </c>
      <c r="Q139" s="63">
        <v>14</v>
      </c>
      <c r="R139" s="63"/>
      <c r="S139" s="63">
        <v>5757</v>
      </c>
      <c r="T139" s="63">
        <v>12</v>
      </c>
      <c r="U139" s="110"/>
    </row>
    <row r="140" spans="1:21" ht="9" customHeight="1" x14ac:dyDescent="0.2">
      <c r="A140" s="111"/>
      <c r="B140" s="111"/>
      <c r="C140" s="109" t="s">
        <v>252</v>
      </c>
      <c r="D140" s="63">
        <v>2868</v>
      </c>
      <c r="E140" s="63">
        <v>13</v>
      </c>
      <c r="F140" s="63"/>
      <c r="G140" s="63">
        <v>2958</v>
      </c>
      <c r="H140" s="63">
        <v>14</v>
      </c>
      <c r="I140" s="63"/>
      <c r="J140" s="63">
        <v>3082</v>
      </c>
      <c r="K140" s="63">
        <v>10</v>
      </c>
      <c r="L140" s="63"/>
      <c r="M140" s="63">
        <v>3310</v>
      </c>
      <c r="N140" s="63">
        <v>12</v>
      </c>
      <c r="O140" s="63"/>
      <c r="P140" s="63">
        <v>3561</v>
      </c>
      <c r="Q140" s="63">
        <v>12</v>
      </c>
      <c r="R140" s="63"/>
      <c r="S140" s="63">
        <v>4358</v>
      </c>
      <c r="T140" s="63">
        <v>11</v>
      </c>
      <c r="U140" s="110"/>
    </row>
    <row r="141" spans="1:21" ht="9" customHeight="1" x14ac:dyDescent="0.2">
      <c r="A141" s="111"/>
      <c r="B141" s="111"/>
      <c r="C141" s="109" t="s">
        <v>253</v>
      </c>
      <c r="D141" s="63">
        <v>1045</v>
      </c>
      <c r="E141" s="63">
        <v>2</v>
      </c>
      <c r="F141" s="63"/>
      <c r="G141" s="63">
        <v>1066</v>
      </c>
      <c r="H141" s="63">
        <v>1</v>
      </c>
      <c r="I141" s="63"/>
      <c r="J141" s="63">
        <v>1048</v>
      </c>
      <c r="K141" s="63">
        <v>2</v>
      </c>
      <c r="L141" s="63"/>
      <c r="M141" s="63">
        <v>1101</v>
      </c>
      <c r="N141" s="63">
        <v>2</v>
      </c>
      <c r="O141" s="63"/>
      <c r="P141" s="63">
        <v>1185</v>
      </c>
      <c r="Q141" s="63">
        <v>2</v>
      </c>
      <c r="R141" s="63"/>
      <c r="S141" s="63">
        <v>1399</v>
      </c>
      <c r="T141" s="63">
        <v>1</v>
      </c>
      <c r="U141" s="110"/>
    </row>
    <row r="142" spans="1:21" ht="9" customHeight="1" x14ac:dyDescent="0.2">
      <c r="A142" s="111"/>
      <c r="B142" s="111"/>
      <c r="C142" s="109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110"/>
    </row>
    <row r="143" spans="1:21" ht="9" customHeight="1" x14ac:dyDescent="0.2">
      <c r="A143" s="115"/>
      <c r="B143" s="115"/>
      <c r="C143" s="64" t="s">
        <v>254</v>
      </c>
      <c r="D143" s="113">
        <v>17278</v>
      </c>
      <c r="E143" s="113">
        <v>188</v>
      </c>
      <c r="F143" s="113"/>
      <c r="G143" s="113">
        <v>18133</v>
      </c>
      <c r="H143" s="113">
        <v>154</v>
      </c>
      <c r="I143" s="113"/>
      <c r="J143" s="113">
        <v>19149</v>
      </c>
      <c r="K143" s="113">
        <v>157</v>
      </c>
      <c r="L143" s="113"/>
      <c r="M143" s="113">
        <v>20274</v>
      </c>
      <c r="N143" s="113">
        <v>146</v>
      </c>
      <c r="O143" s="113"/>
      <c r="P143" s="113">
        <v>22165</v>
      </c>
      <c r="Q143" s="113">
        <v>114</v>
      </c>
      <c r="R143" s="113"/>
      <c r="S143" s="113">
        <v>26483</v>
      </c>
      <c r="T143" s="113">
        <v>214</v>
      </c>
      <c r="U143" s="110"/>
    </row>
    <row r="144" spans="1:21" ht="1.1499999999999999" customHeight="1" x14ac:dyDescent="0.2">
      <c r="A144" s="116"/>
      <c r="B144" s="116"/>
      <c r="C144" s="5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</row>
    <row r="145" spans="1:20" ht="7.15" customHeight="1" x14ac:dyDescent="0.2"/>
    <row r="146" spans="1:20" s="64" customFormat="1" ht="9" customHeight="1" x14ac:dyDescent="0.2">
      <c r="A146" s="17" t="s">
        <v>255</v>
      </c>
      <c r="B146" s="107"/>
      <c r="C146" s="10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9"/>
      <c r="Q146" s="119"/>
      <c r="R146" s="118"/>
      <c r="S146" s="119"/>
      <c r="T146" s="119"/>
    </row>
  </sheetData>
  <mergeCells count="11">
    <mergeCell ref="S4:T4"/>
    <mergeCell ref="A1:T1"/>
    <mergeCell ref="A3:A5"/>
    <mergeCell ref="B3:B5"/>
    <mergeCell ref="C3:C5"/>
    <mergeCell ref="D3:T3"/>
    <mergeCell ref="D4:E4"/>
    <mergeCell ref="G4:H4"/>
    <mergeCell ref="J4:K4"/>
    <mergeCell ref="M4:N4"/>
    <mergeCell ref="P4:Q4"/>
  </mergeCells>
  <conditionalFormatting sqref="D7:R138">
    <cfRule type="cellIs" dxfId="6" priority="7" operator="equal">
      <formula>0</formula>
    </cfRule>
  </conditionalFormatting>
  <conditionalFormatting sqref="D139:S143">
    <cfRule type="cellIs" dxfId="5" priority="8" operator="equal">
      <formula>0</formula>
    </cfRule>
  </conditionalFormatting>
  <conditionalFormatting sqref="S135:S138">
    <cfRule type="cellIs" dxfId="4" priority="6" operator="equal">
      <formula>0</formula>
    </cfRule>
  </conditionalFormatting>
  <conditionalFormatting sqref="S7:T134">
    <cfRule type="cellIs" dxfId="3" priority="11" operator="equal">
      <formula>0</formula>
    </cfRule>
  </conditionalFormatting>
  <conditionalFormatting sqref="T135:T143">
    <cfRule type="cellIs" dxfId="2" priority="2" operator="equal">
      <formula>0</formula>
    </cfRule>
  </conditionalFormatting>
  <conditionalFormatting sqref="V1">
    <cfRule type="cellIs" dxfId="1" priority="1" operator="equal">
      <formula>0</formula>
    </cfRule>
  </conditionalFormatting>
  <hyperlinks>
    <hyperlink ref="V1" location="indice!Area_stampa" display="Indice" xr:uid="{00000000-0004-0000-1500-000000000000}"/>
  </hyperlinks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 alignWithMargins="0"/>
  <rowBreaks count="1" manualBreakCount="1">
    <brk id="71" max="2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US148"/>
  <sheetViews>
    <sheetView showGridLines="0" view="pageBreakPreview" zoomScaleNormal="110" zoomScaleSheetLayoutView="100" workbookViewId="0">
      <pane ySplit="4" topLeftCell="A5" activePane="bottomLeft" state="frozen"/>
      <selection sqref="A1:T1"/>
      <selection pane="bottomLeft" activeCell="J1" sqref="J1"/>
    </sheetView>
  </sheetViews>
  <sheetFormatPr defaultRowHeight="9" x14ac:dyDescent="0.2"/>
  <cols>
    <col min="1" max="1" width="5.7265625" style="16" customWidth="1"/>
    <col min="2" max="2" width="5.7265625" style="19" customWidth="1"/>
    <col min="3" max="3" width="25.7265625" style="107" customWidth="1"/>
    <col min="4" max="8" width="8.7265625" style="107" customWidth="1"/>
    <col min="9" max="217" width="9.1796875" style="3"/>
    <col min="218" max="218" width="19.26953125" style="3" customWidth="1"/>
    <col min="219" max="219" width="10.7265625" style="3" customWidth="1"/>
    <col min="220" max="220" width="4.7265625" style="3" bestFit="1" customWidth="1"/>
    <col min="221" max="221" width="7.1796875" style="3" bestFit="1" customWidth="1"/>
    <col min="222" max="222" width="2.453125" style="3" bestFit="1" customWidth="1"/>
    <col min="223" max="223" width="10.7265625" style="3" customWidth="1"/>
    <col min="224" max="224" width="4.7265625" style="3" bestFit="1" customWidth="1"/>
    <col min="225" max="225" width="7.1796875" style="3" bestFit="1" customWidth="1"/>
    <col min="226" max="226" width="1.7265625" style="3" customWidth="1"/>
    <col min="227" max="227" width="10.7265625" style="3" customWidth="1"/>
    <col min="228" max="228" width="4.7265625" style="3" bestFit="1" customWidth="1"/>
    <col min="229" max="229" width="7.1796875" style="3" bestFit="1" customWidth="1"/>
    <col min="230" max="230" width="1.7265625" style="3" customWidth="1"/>
    <col min="231" max="231" width="10.7265625" style="3" customWidth="1"/>
    <col min="232" max="232" width="4.7265625" style="3" bestFit="1" customWidth="1"/>
    <col min="233" max="233" width="7.1796875" style="3" bestFit="1" customWidth="1"/>
    <col min="234" max="234" width="1.7265625" style="3" customWidth="1"/>
    <col min="235" max="235" width="10.7265625" style="3" customWidth="1"/>
    <col min="236" max="236" width="4.7265625" style="3" bestFit="1" customWidth="1"/>
    <col min="237" max="237" width="7.1796875" style="3" bestFit="1" customWidth="1"/>
    <col min="238" max="238" width="1.7265625" style="3" customWidth="1"/>
    <col min="239" max="239" width="10.7265625" style="3" customWidth="1"/>
    <col min="240" max="240" width="4.7265625" style="3" bestFit="1" customWidth="1"/>
    <col min="241" max="241" width="7.1796875" style="3" bestFit="1" customWidth="1"/>
    <col min="242" max="473" width="9.1796875" style="3"/>
    <col min="474" max="474" width="19.26953125" style="3" customWidth="1"/>
    <col min="475" max="475" width="10.7265625" style="3" customWidth="1"/>
    <col min="476" max="476" width="4.7265625" style="3" bestFit="1" customWidth="1"/>
    <col min="477" max="477" width="7.1796875" style="3" bestFit="1" customWidth="1"/>
    <col min="478" max="478" width="2.453125" style="3" bestFit="1" customWidth="1"/>
    <col min="479" max="479" width="10.7265625" style="3" customWidth="1"/>
    <col min="480" max="480" width="4.7265625" style="3" bestFit="1" customWidth="1"/>
    <col min="481" max="481" width="7.1796875" style="3" bestFit="1" customWidth="1"/>
    <col min="482" max="482" width="1.7265625" style="3" customWidth="1"/>
    <col min="483" max="483" width="10.7265625" style="3" customWidth="1"/>
    <col min="484" max="484" width="4.7265625" style="3" bestFit="1" customWidth="1"/>
    <col min="485" max="485" width="7.1796875" style="3" bestFit="1" customWidth="1"/>
    <col min="486" max="486" width="1.7265625" style="3" customWidth="1"/>
    <col min="487" max="487" width="10.7265625" style="3" customWidth="1"/>
    <col min="488" max="488" width="4.7265625" style="3" bestFit="1" customWidth="1"/>
    <col min="489" max="489" width="7.1796875" style="3" bestFit="1" customWidth="1"/>
    <col min="490" max="490" width="1.7265625" style="3" customWidth="1"/>
    <col min="491" max="491" width="10.7265625" style="3" customWidth="1"/>
    <col min="492" max="492" width="4.7265625" style="3" bestFit="1" customWidth="1"/>
    <col min="493" max="493" width="7.1796875" style="3" bestFit="1" customWidth="1"/>
    <col min="494" max="494" width="1.7265625" style="3" customWidth="1"/>
    <col min="495" max="495" width="10.7265625" style="3" customWidth="1"/>
    <col min="496" max="496" width="4.7265625" style="3" bestFit="1" customWidth="1"/>
    <col min="497" max="497" width="7.1796875" style="3" bestFit="1" customWidth="1"/>
    <col min="498" max="729" width="9.1796875" style="3"/>
    <col min="730" max="730" width="19.26953125" style="3" customWidth="1"/>
    <col min="731" max="731" width="10.7265625" style="3" customWidth="1"/>
    <col min="732" max="732" width="4.7265625" style="3" bestFit="1" customWidth="1"/>
    <col min="733" max="733" width="7.1796875" style="3" bestFit="1" customWidth="1"/>
    <col min="734" max="734" width="2.453125" style="3" bestFit="1" customWidth="1"/>
    <col min="735" max="735" width="10.7265625" style="3" customWidth="1"/>
    <col min="736" max="736" width="4.7265625" style="3" bestFit="1" customWidth="1"/>
    <col min="737" max="737" width="7.1796875" style="3" bestFit="1" customWidth="1"/>
    <col min="738" max="738" width="1.7265625" style="3" customWidth="1"/>
    <col min="739" max="739" width="10.7265625" style="3" customWidth="1"/>
    <col min="740" max="740" width="4.7265625" style="3" bestFit="1" customWidth="1"/>
    <col min="741" max="741" width="7.1796875" style="3" bestFit="1" customWidth="1"/>
    <col min="742" max="742" width="1.7265625" style="3" customWidth="1"/>
    <col min="743" max="743" width="10.7265625" style="3" customWidth="1"/>
    <col min="744" max="744" width="4.7265625" style="3" bestFit="1" customWidth="1"/>
    <col min="745" max="745" width="7.1796875" style="3" bestFit="1" customWidth="1"/>
    <col min="746" max="746" width="1.7265625" style="3" customWidth="1"/>
    <col min="747" max="747" width="10.7265625" style="3" customWidth="1"/>
    <col min="748" max="748" width="4.7265625" style="3" bestFit="1" customWidth="1"/>
    <col min="749" max="749" width="7.1796875" style="3" bestFit="1" customWidth="1"/>
    <col min="750" max="750" width="1.7265625" style="3" customWidth="1"/>
    <col min="751" max="751" width="10.7265625" style="3" customWidth="1"/>
    <col min="752" max="752" width="4.7265625" style="3" bestFit="1" customWidth="1"/>
    <col min="753" max="753" width="7.1796875" style="3" bestFit="1" customWidth="1"/>
    <col min="754" max="985" width="9.1796875" style="3"/>
    <col min="986" max="986" width="19.26953125" style="3" customWidth="1"/>
    <col min="987" max="987" width="10.7265625" style="3" customWidth="1"/>
    <col min="988" max="988" width="4.7265625" style="3" bestFit="1" customWidth="1"/>
    <col min="989" max="989" width="7.1796875" style="3" bestFit="1" customWidth="1"/>
    <col min="990" max="990" width="2.453125" style="3" bestFit="1" customWidth="1"/>
    <col min="991" max="991" width="10.7265625" style="3" customWidth="1"/>
    <col min="992" max="992" width="4.7265625" style="3" bestFit="1" customWidth="1"/>
    <col min="993" max="993" width="7.1796875" style="3" bestFit="1" customWidth="1"/>
    <col min="994" max="994" width="1.7265625" style="3" customWidth="1"/>
    <col min="995" max="995" width="10.7265625" style="3" customWidth="1"/>
    <col min="996" max="996" width="4.7265625" style="3" bestFit="1" customWidth="1"/>
    <col min="997" max="997" width="7.1796875" style="3" bestFit="1" customWidth="1"/>
    <col min="998" max="998" width="1.7265625" style="3" customWidth="1"/>
    <col min="999" max="999" width="10.7265625" style="3" customWidth="1"/>
    <col min="1000" max="1000" width="4.7265625" style="3" bestFit="1" customWidth="1"/>
    <col min="1001" max="1001" width="7.1796875" style="3" bestFit="1" customWidth="1"/>
    <col min="1002" max="1002" width="1.7265625" style="3" customWidth="1"/>
    <col min="1003" max="1003" width="10.7265625" style="3" customWidth="1"/>
    <col min="1004" max="1004" width="4.7265625" style="3" bestFit="1" customWidth="1"/>
    <col min="1005" max="1005" width="7.1796875" style="3" bestFit="1" customWidth="1"/>
    <col min="1006" max="1006" width="1.7265625" style="3" customWidth="1"/>
    <col min="1007" max="1007" width="10.7265625" style="3" customWidth="1"/>
    <col min="1008" max="1008" width="4.7265625" style="3" bestFit="1" customWidth="1"/>
    <col min="1009" max="1009" width="7.1796875" style="3" bestFit="1" customWidth="1"/>
    <col min="1010" max="1241" width="9.1796875" style="3"/>
    <col min="1242" max="1242" width="19.26953125" style="3" customWidth="1"/>
    <col min="1243" max="1243" width="10.7265625" style="3" customWidth="1"/>
    <col min="1244" max="1244" width="4.7265625" style="3" bestFit="1" customWidth="1"/>
    <col min="1245" max="1245" width="7.1796875" style="3" bestFit="1" customWidth="1"/>
    <col min="1246" max="1246" width="2.453125" style="3" bestFit="1" customWidth="1"/>
    <col min="1247" max="1247" width="10.7265625" style="3" customWidth="1"/>
    <col min="1248" max="1248" width="4.7265625" style="3" bestFit="1" customWidth="1"/>
    <col min="1249" max="1249" width="7.1796875" style="3" bestFit="1" customWidth="1"/>
    <col min="1250" max="1250" width="1.7265625" style="3" customWidth="1"/>
    <col min="1251" max="1251" width="10.7265625" style="3" customWidth="1"/>
    <col min="1252" max="1252" width="4.7265625" style="3" bestFit="1" customWidth="1"/>
    <col min="1253" max="1253" width="7.1796875" style="3" bestFit="1" customWidth="1"/>
    <col min="1254" max="1254" width="1.7265625" style="3" customWidth="1"/>
    <col min="1255" max="1255" width="10.7265625" style="3" customWidth="1"/>
    <col min="1256" max="1256" width="4.7265625" style="3" bestFit="1" customWidth="1"/>
    <col min="1257" max="1257" width="7.1796875" style="3" bestFit="1" customWidth="1"/>
    <col min="1258" max="1258" width="1.7265625" style="3" customWidth="1"/>
    <col min="1259" max="1259" width="10.7265625" style="3" customWidth="1"/>
    <col min="1260" max="1260" width="4.7265625" style="3" bestFit="1" customWidth="1"/>
    <col min="1261" max="1261" width="7.1796875" style="3" bestFit="1" customWidth="1"/>
    <col min="1262" max="1262" width="1.7265625" style="3" customWidth="1"/>
    <col min="1263" max="1263" width="10.7265625" style="3" customWidth="1"/>
    <col min="1264" max="1264" width="4.7265625" style="3" bestFit="1" customWidth="1"/>
    <col min="1265" max="1265" width="7.1796875" style="3" bestFit="1" customWidth="1"/>
    <col min="1266" max="1497" width="9.1796875" style="3"/>
    <col min="1498" max="1498" width="19.26953125" style="3" customWidth="1"/>
    <col min="1499" max="1499" width="10.7265625" style="3" customWidth="1"/>
    <col min="1500" max="1500" width="4.7265625" style="3" bestFit="1" customWidth="1"/>
    <col min="1501" max="1501" width="7.1796875" style="3" bestFit="1" customWidth="1"/>
    <col min="1502" max="1502" width="2.453125" style="3" bestFit="1" customWidth="1"/>
    <col min="1503" max="1503" width="10.7265625" style="3" customWidth="1"/>
    <col min="1504" max="1504" width="4.7265625" style="3" bestFit="1" customWidth="1"/>
    <col min="1505" max="1505" width="7.1796875" style="3" bestFit="1" customWidth="1"/>
    <col min="1506" max="1506" width="1.7265625" style="3" customWidth="1"/>
    <col min="1507" max="1507" width="10.7265625" style="3" customWidth="1"/>
    <col min="1508" max="1508" width="4.7265625" style="3" bestFit="1" customWidth="1"/>
    <col min="1509" max="1509" width="7.1796875" style="3" bestFit="1" customWidth="1"/>
    <col min="1510" max="1510" width="1.7265625" style="3" customWidth="1"/>
    <col min="1511" max="1511" width="10.7265625" style="3" customWidth="1"/>
    <col min="1512" max="1512" width="4.7265625" style="3" bestFit="1" customWidth="1"/>
    <col min="1513" max="1513" width="7.1796875" style="3" bestFit="1" customWidth="1"/>
    <col min="1514" max="1514" width="1.7265625" style="3" customWidth="1"/>
    <col min="1515" max="1515" width="10.7265625" style="3" customWidth="1"/>
    <col min="1516" max="1516" width="4.7265625" style="3" bestFit="1" customWidth="1"/>
    <col min="1517" max="1517" width="7.1796875" style="3" bestFit="1" customWidth="1"/>
    <col min="1518" max="1518" width="1.7265625" style="3" customWidth="1"/>
    <col min="1519" max="1519" width="10.7265625" style="3" customWidth="1"/>
    <col min="1520" max="1520" width="4.7265625" style="3" bestFit="1" customWidth="1"/>
    <col min="1521" max="1521" width="7.1796875" style="3" bestFit="1" customWidth="1"/>
    <col min="1522" max="1753" width="9.1796875" style="3"/>
    <col min="1754" max="1754" width="19.26953125" style="3" customWidth="1"/>
    <col min="1755" max="1755" width="10.7265625" style="3" customWidth="1"/>
    <col min="1756" max="1756" width="4.7265625" style="3" bestFit="1" customWidth="1"/>
    <col min="1757" max="1757" width="7.1796875" style="3" bestFit="1" customWidth="1"/>
    <col min="1758" max="1758" width="2.453125" style="3" bestFit="1" customWidth="1"/>
    <col min="1759" max="1759" width="10.7265625" style="3" customWidth="1"/>
    <col min="1760" max="1760" width="4.7265625" style="3" bestFit="1" customWidth="1"/>
    <col min="1761" max="1761" width="7.1796875" style="3" bestFit="1" customWidth="1"/>
    <col min="1762" max="1762" width="1.7265625" style="3" customWidth="1"/>
    <col min="1763" max="1763" width="10.7265625" style="3" customWidth="1"/>
    <col min="1764" max="1764" width="4.7265625" style="3" bestFit="1" customWidth="1"/>
    <col min="1765" max="1765" width="7.1796875" style="3" bestFit="1" customWidth="1"/>
    <col min="1766" max="1766" width="1.7265625" style="3" customWidth="1"/>
    <col min="1767" max="1767" width="10.7265625" style="3" customWidth="1"/>
    <col min="1768" max="1768" width="4.7265625" style="3" bestFit="1" customWidth="1"/>
    <col min="1769" max="1769" width="7.1796875" style="3" bestFit="1" customWidth="1"/>
    <col min="1770" max="1770" width="1.7265625" style="3" customWidth="1"/>
    <col min="1771" max="1771" width="10.7265625" style="3" customWidth="1"/>
    <col min="1772" max="1772" width="4.7265625" style="3" bestFit="1" customWidth="1"/>
    <col min="1773" max="1773" width="7.1796875" style="3" bestFit="1" customWidth="1"/>
    <col min="1774" max="1774" width="1.7265625" style="3" customWidth="1"/>
    <col min="1775" max="1775" width="10.7265625" style="3" customWidth="1"/>
    <col min="1776" max="1776" width="4.7265625" style="3" bestFit="1" customWidth="1"/>
    <col min="1777" max="1777" width="7.1796875" style="3" bestFit="1" customWidth="1"/>
    <col min="1778" max="2009" width="9.1796875" style="3"/>
    <col min="2010" max="2010" width="19.26953125" style="3" customWidth="1"/>
    <col min="2011" max="2011" width="10.7265625" style="3" customWidth="1"/>
    <col min="2012" max="2012" width="4.7265625" style="3" bestFit="1" customWidth="1"/>
    <col min="2013" max="2013" width="7.1796875" style="3" bestFit="1" customWidth="1"/>
    <col min="2014" max="2014" width="2.453125" style="3" bestFit="1" customWidth="1"/>
    <col min="2015" max="2015" width="10.7265625" style="3" customWidth="1"/>
    <col min="2016" max="2016" width="4.7265625" style="3" bestFit="1" customWidth="1"/>
    <col min="2017" max="2017" width="7.1796875" style="3" bestFit="1" customWidth="1"/>
    <col min="2018" max="2018" width="1.7265625" style="3" customWidth="1"/>
    <col min="2019" max="2019" width="10.7265625" style="3" customWidth="1"/>
    <col min="2020" max="2020" width="4.7265625" style="3" bestFit="1" customWidth="1"/>
    <col min="2021" max="2021" width="7.1796875" style="3" bestFit="1" customWidth="1"/>
    <col min="2022" max="2022" width="1.7265625" style="3" customWidth="1"/>
    <col min="2023" max="2023" width="10.7265625" style="3" customWidth="1"/>
    <col min="2024" max="2024" width="4.7265625" style="3" bestFit="1" customWidth="1"/>
    <col min="2025" max="2025" width="7.1796875" style="3" bestFit="1" customWidth="1"/>
    <col min="2026" max="2026" width="1.7265625" style="3" customWidth="1"/>
    <col min="2027" max="2027" width="10.7265625" style="3" customWidth="1"/>
    <col min="2028" max="2028" width="4.7265625" style="3" bestFit="1" customWidth="1"/>
    <col min="2029" max="2029" width="7.1796875" style="3" bestFit="1" customWidth="1"/>
    <col min="2030" max="2030" width="1.7265625" style="3" customWidth="1"/>
    <col min="2031" max="2031" width="10.7265625" style="3" customWidth="1"/>
    <col min="2032" max="2032" width="4.7265625" style="3" bestFit="1" customWidth="1"/>
    <col min="2033" max="2033" width="7.1796875" style="3" bestFit="1" customWidth="1"/>
    <col min="2034" max="2265" width="9.1796875" style="3"/>
    <col min="2266" max="2266" width="19.26953125" style="3" customWidth="1"/>
    <col min="2267" max="2267" width="10.7265625" style="3" customWidth="1"/>
    <col min="2268" max="2268" width="4.7265625" style="3" bestFit="1" customWidth="1"/>
    <col min="2269" max="2269" width="7.1796875" style="3" bestFit="1" customWidth="1"/>
    <col min="2270" max="2270" width="2.453125" style="3" bestFit="1" customWidth="1"/>
    <col min="2271" max="2271" width="10.7265625" style="3" customWidth="1"/>
    <col min="2272" max="2272" width="4.7265625" style="3" bestFit="1" customWidth="1"/>
    <col min="2273" max="2273" width="7.1796875" style="3" bestFit="1" customWidth="1"/>
    <col min="2274" max="2274" width="1.7265625" style="3" customWidth="1"/>
    <col min="2275" max="2275" width="10.7265625" style="3" customWidth="1"/>
    <col min="2276" max="2276" width="4.7265625" style="3" bestFit="1" customWidth="1"/>
    <col min="2277" max="2277" width="7.1796875" style="3" bestFit="1" customWidth="1"/>
    <col min="2278" max="2278" width="1.7265625" style="3" customWidth="1"/>
    <col min="2279" max="2279" width="10.7265625" style="3" customWidth="1"/>
    <col min="2280" max="2280" width="4.7265625" style="3" bestFit="1" customWidth="1"/>
    <col min="2281" max="2281" width="7.1796875" style="3" bestFit="1" customWidth="1"/>
    <col min="2282" max="2282" width="1.7265625" style="3" customWidth="1"/>
    <col min="2283" max="2283" width="10.7265625" style="3" customWidth="1"/>
    <col min="2284" max="2284" width="4.7265625" style="3" bestFit="1" customWidth="1"/>
    <col min="2285" max="2285" width="7.1796875" style="3" bestFit="1" customWidth="1"/>
    <col min="2286" max="2286" width="1.7265625" style="3" customWidth="1"/>
    <col min="2287" max="2287" width="10.7265625" style="3" customWidth="1"/>
    <col min="2288" max="2288" width="4.7265625" style="3" bestFit="1" customWidth="1"/>
    <col min="2289" max="2289" width="7.1796875" style="3" bestFit="1" customWidth="1"/>
    <col min="2290" max="2521" width="9.1796875" style="3"/>
    <col min="2522" max="2522" width="19.26953125" style="3" customWidth="1"/>
    <col min="2523" max="2523" width="10.7265625" style="3" customWidth="1"/>
    <col min="2524" max="2524" width="4.7265625" style="3" bestFit="1" customWidth="1"/>
    <col min="2525" max="2525" width="7.1796875" style="3" bestFit="1" customWidth="1"/>
    <col min="2526" max="2526" width="2.453125" style="3" bestFit="1" customWidth="1"/>
    <col min="2527" max="2527" width="10.7265625" style="3" customWidth="1"/>
    <col min="2528" max="2528" width="4.7265625" style="3" bestFit="1" customWidth="1"/>
    <col min="2529" max="2529" width="7.1796875" style="3" bestFit="1" customWidth="1"/>
    <col min="2530" max="2530" width="1.7265625" style="3" customWidth="1"/>
    <col min="2531" max="2531" width="10.7265625" style="3" customWidth="1"/>
    <col min="2532" max="2532" width="4.7265625" style="3" bestFit="1" customWidth="1"/>
    <col min="2533" max="2533" width="7.1796875" style="3" bestFit="1" customWidth="1"/>
    <col min="2534" max="2534" width="1.7265625" style="3" customWidth="1"/>
    <col min="2535" max="2535" width="10.7265625" style="3" customWidth="1"/>
    <col min="2536" max="2536" width="4.7265625" style="3" bestFit="1" customWidth="1"/>
    <col min="2537" max="2537" width="7.1796875" style="3" bestFit="1" customWidth="1"/>
    <col min="2538" max="2538" width="1.7265625" style="3" customWidth="1"/>
    <col min="2539" max="2539" width="10.7265625" style="3" customWidth="1"/>
    <col min="2540" max="2540" width="4.7265625" style="3" bestFit="1" customWidth="1"/>
    <col min="2541" max="2541" width="7.1796875" style="3" bestFit="1" customWidth="1"/>
    <col min="2542" max="2542" width="1.7265625" style="3" customWidth="1"/>
    <col min="2543" max="2543" width="10.7265625" style="3" customWidth="1"/>
    <col min="2544" max="2544" width="4.7265625" style="3" bestFit="1" customWidth="1"/>
    <col min="2545" max="2545" width="7.1796875" style="3" bestFit="1" customWidth="1"/>
    <col min="2546" max="2777" width="9.1796875" style="3"/>
    <col min="2778" max="2778" width="19.26953125" style="3" customWidth="1"/>
    <col min="2779" max="2779" width="10.7265625" style="3" customWidth="1"/>
    <col min="2780" max="2780" width="4.7265625" style="3" bestFit="1" customWidth="1"/>
    <col min="2781" max="2781" width="7.1796875" style="3" bestFit="1" customWidth="1"/>
    <col min="2782" max="2782" width="2.453125" style="3" bestFit="1" customWidth="1"/>
    <col min="2783" max="2783" width="10.7265625" style="3" customWidth="1"/>
    <col min="2784" max="2784" width="4.7265625" style="3" bestFit="1" customWidth="1"/>
    <col min="2785" max="2785" width="7.1796875" style="3" bestFit="1" customWidth="1"/>
    <col min="2786" max="2786" width="1.7265625" style="3" customWidth="1"/>
    <col min="2787" max="2787" width="10.7265625" style="3" customWidth="1"/>
    <col min="2788" max="2788" width="4.7265625" style="3" bestFit="1" customWidth="1"/>
    <col min="2789" max="2789" width="7.1796875" style="3" bestFit="1" customWidth="1"/>
    <col min="2790" max="2790" width="1.7265625" style="3" customWidth="1"/>
    <col min="2791" max="2791" width="10.7265625" style="3" customWidth="1"/>
    <col min="2792" max="2792" width="4.7265625" style="3" bestFit="1" customWidth="1"/>
    <col min="2793" max="2793" width="7.1796875" style="3" bestFit="1" customWidth="1"/>
    <col min="2794" max="2794" width="1.7265625" style="3" customWidth="1"/>
    <col min="2795" max="2795" width="10.7265625" style="3" customWidth="1"/>
    <col min="2796" max="2796" width="4.7265625" style="3" bestFit="1" customWidth="1"/>
    <col min="2797" max="2797" width="7.1796875" style="3" bestFit="1" customWidth="1"/>
    <col min="2798" max="2798" width="1.7265625" style="3" customWidth="1"/>
    <col min="2799" max="2799" width="10.7265625" style="3" customWidth="1"/>
    <col min="2800" max="2800" width="4.7265625" style="3" bestFit="1" customWidth="1"/>
    <col min="2801" max="2801" width="7.1796875" style="3" bestFit="1" customWidth="1"/>
    <col min="2802" max="3033" width="9.1796875" style="3"/>
    <col min="3034" max="3034" width="19.26953125" style="3" customWidth="1"/>
    <col min="3035" max="3035" width="10.7265625" style="3" customWidth="1"/>
    <col min="3036" max="3036" width="4.7265625" style="3" bestFit="1" customWidth="1"/>
    <col min="3037" max="3037" width="7.1796875" style="3" bestFit="1" customWidth="1"/>
    <col min="3038" max="3038" width="2.453125" style="3" bestFit="1" customWidth="1"/>
    <col min="3039" max="3039" width="10.7265625" style="3" customWidth="1"/>
    <col min="3040" max="3040" width="4.7265625" style="3" bestFit="1" customWidth="1"/>
    <col min="3041" max="3041" width="7.1796875" style="3" bestFit="1" customWidth="1"/>
    <col min="3042" max="3042" width="1.7265625" style="3" customWidth="1"/>
    <col min="3043" max="3043" width="10.7265625" style="3" customWidth="1"/>
    <col min="3044" max="3044" width="4.7265625" style="3" bestFit="1" customWidth="1"/>
    <col min="3045" max="3045" width="7.1796875" style="3" bestFit="1" customWidth="1"/>
    <col min="3046" max="3046" width="1.7265625" style="3" customWidth="1"/>
    <col min="3047" max="3047" width="10.7265625" style="3" customWidth="1"/>
    <col min="3048" max="3048" width="4.7265625" style="3" bestFit="1" customWidth="1"/>
    <col min="3049" max="3049" width="7.1796875" style="3" bestFit="1" customWidth="1"/>
    <col min="3050" max="3050" width="1.7265625" style="3" customWidth="1"/>
    <col min="3051" max="3051" width="10.7265625" style="3" customWidth="1"/>
    <col min="3052" max="3052" width="4.7265625" style="3" bestFit="1" customWidth="1"/>
    <col min="3053" max="3053" width="7.1796875" style="3" bestFit="1" customWidth="1"/>
    <col min="3054" max="3054" width="1.7265625" style="3" customWidth="1"/>
    <col min="3055" max="3055" width="10.7265625" style="3" customWidth="1"/>
    <col min="3056" max="3056" width="4.7265625" style="3" bestFit="1" customWidth="1"/>
    <col min="3057" max="3057" width="7.1796875" style="3" bestFit="1" customWidth="1"/>
    <col min="3058" max="3289" width="9.1796875" style="3"/>
    <col min="3290" max="3290" width="19.26953125" style="3" customWidth="1"/>
    <col min="3291" max="3291" width="10.7265625" style="3" customWidth="1"/>
    <col min="3292" max="3292" width="4.7265625" style="3" bestFit="1" customWidth="1"/>
    <col min="3293" max="3293" width="7.1796875" style="3" bestFit="1" customWidth="1"/>
    <col min="3294" max="3294" width="2.453125" style="3" bestFit="1" customWidth="1"/>
    <col min="3295" max="3295" width="10.7265625" style="3" customWidth="1"/>
    <col min="3296" max="3296" width="4.7265625" style="3" bestFit="1" customWidth="1"/>
    <col min="3297" max="3297" width="7.1796875" style="3" bestFit="1" customWidth="1"/>
    <col min="3298" max="3298" width="1.7265625" style="3" customWidth="1"/>
    <col min="3299" max="3299" width="10.7265625" style="3" customWidth="1"/>
    <col min="3300" max="3300" width="4.7265625" style="3" bestFit="1" customWidth="1"/>
    <col min="3301" max="3301" width="7.1796875" style="3" bestFit="1" customWidth="1"/>
    <col min="3302" max="3302" width="1.7265625" style="3" customWidth="1"/>
    <col min="3303" max="3303" width="10.7265625" style="3" customWidth="1"/>
    <col min="3304" max="3304" width="4.7265625" style="3" bestFit="1" customWidth="1"/>
    <col min="3305" max="3305" width="7.1796875" style="3" bestFit="1" customWidth="1"/>
    <col min="3306" max="3306" width="1.7265625" style="3" customWidth="1"/>
    <col min="3307" max="3307" width="10.7265625" style="3" customWidth="1"/>
    <col min="3308" max="3308" width="4.7265625" style="3" bestFit="1" customWidth="1"/>
    <col min="3309" max="3309" width="7.1796875" style="3" bestFit="1" customWidth="1"/>
    <col min="3310" max="3310" width="1.7265625" style="3" customWidth="1"/>
    <col min="3311" max="3311" width="10.7265625" style="3" customWidth="1"/>
    <col min="3312" max="3312" width="4.7265625" style="3" bestFit="1" customWidth="1"/>
    <col min="3313" max="3313" width="7.1796875" style="3" bestFit="1" customWidth="1"/>
    <col min="3314" max="3545" width="9.1796875" style="3"/>
    <col min="3546" max="3546" width="19.26953125" style="3" customWidth="1"/>
    <col min="3547" max="3547" width="10.7265625" style="3" customWidth="1"/>
    <col min="3548" max="3548" width="4.7265625" style="3" bestFit="1" customWidth="1"/>
    <col min="3549" max="3549" width="7.1796875" style="3" bestFit="1" customWidth="1"/>
    <col min="3550" max="3550" width="2.453125" style="3" bestFit="1" customWidth="1"/>
    <col min="3551" max="3551" width="10.7265625" style="3" customWidth="1"/>
    <col min="3552" max="3552" width="4.7265625" style="3" bestFit="1" customWidth="1"/>
    <col min="3553" max="3553" width="7.1796875" style="3" bestFit="1" customWidth="1"/>
    <col min="3554" max="3554" width="1.7265625" style="3" customWidth="1"/>
    <col min="3555" max="3555" width="10.7265625" style="3" customWidth="1"/>
    <col min="3556" max="3556" width="4.7265625" style="3" bestFit="1" customWidth="1"/>
    <col min="3557" max="3557" width="7.1796875" style="3" bestFit="1" customWidth="1"/>
    <col min="3558" max="3558" width="1.7265625" style="3" customWidth="1"/>
    <col min="3559" max="3559" width="10.7265625" style="3" customWidth="1"/>
    <col min="3560" max="3560" width="4.7265625" style="3" bestFit="1" customWidth="1"/>
    <col min="3561" max="3561" width="7.1796875" style="3" bestFit="1" customWidth="1"/>
    <col min="3562" max="3562" width="1.7265625" style="3" customWidth="1"/>
    <col min="3563" max="3563" width="10.7265625" style="3" customWidth="1"/>
    <col min="3564" max="3564" width="4.7265625" style="3" bestFit="1" customWidth="1"/>
    <col min="3565" max="3565" width="7.1796875" style="3" bestFit="1" customWidth="1"/>
    <col min="3566" max="3566" width="1.7265625" style="3" customWidth="1"/>
    <col min="3567" max="3567" width="10.7265625" style="3" customWidth="1"/>
    <col min="3568" max="3568" width="4.7265625" style="3" bestFit="1" customWidth="1"/>
    <col min="3569" max="3569" width="7.1796875" style="3" bestFit="1" customWidth="1"/>
    <col min="3570" max="3801" width="9.1796875" style="3"/>
    <col min="3802" max="3802" width="19.26953125" style="3" customWidth="1"/>
    <col min="3803" max="3803" width="10.7265625" style="3" customWidth="1"/>
    <col min="3804" max="3804" width="4.7265625" style="3" bestFit="1" customWidth="1"/>
    <col min="3805" max="3805" width="7.1796875" style="3" bestFit="1" customWidth="1"/>
    <col min="3806" max="3806" width="2.453125" style="3" bestFit="1" customWidth="1"/>
    <col min="3807" max="3807" width="10.7265625" style="3" customWidth="1"/>
    <col min="3808" max="3808" width="4.7265625" style="3" bestFit="1" customWidth="1"/>
    <col min="3809" max="3809" width="7.1796875" style="3" bestFit="1" customWidth="1"/>
    <col min="3810" max="3810" width="1.7265625" style="3" customWidth="1"/>
    <col min="3811" max="3811" width="10.7265625" style="3" customWidth="1"/>
    <col min="3812" max="3812" width="4.7265625" style="3" bestFit="1" customWidth="1"/>
    <col min="3813" max="3813" width="7.1796875" style="3" bestFit="1" customWidth="1"/>
    <col min="3814" max="3814" width="1.7265625" style="3" customWidth="1"/>
    <col min="3815" max="3815" width="10.7265625" style="3" customWidth="1"/>
    <col min="3816" max="3816" width="4.7265625" style="3" bestFit="1" customWidth="1"/>
    <col min="3817" max="3817" width="7.1796875" style="3" bestFit="1" customWidth="1"/>
    <col min="3818" max="3818" width="1.7265625" style="3" customWidth="1"/>
    <col min="3819" max="3819" width="10.7265625" style="3" customWidth="1"/>
    <col min="3820" max="3820" width="4.7265625" style="3" bestFit="1" customWidth="1"/>
    <col min="3821" max="3821" width="7.1796875" style="3" bestFit="1" customWidth="1"/>
    <col min="3822" max="3822" width="1.7265625" style="3" customWidth="1"/>
    <col min="3823" max="3823" width="10.7265625" style="3" customWidth="1"/>
    <col min="3824" max="3824" width="4.7265625" style="3" bestFit="1" customWidth="1"/>
    <col min="3825" max="3825" width="7.1796875" style="3" bestFit="1" customWidth="1"/>
    <col min="3826" max="4057" width="9.1796875" style="3"/>
    <col min="4058" max="4058" width="19.26953125" style="3" customWidth="1"/>
    <col min="4059" max="4059" width="10.7265625" style="3" customWidth="1"/>
    <col min="4060" max="4060" width="4.7265625" style="3" bestFit="1" customWidth="1"/>
    <col min="4061" max="4061" width="7.1796875" style="3" bestFit="1" customWidth="1"/>
    <col min="4062" max="4062" width="2.453125" style="3" bestFit="1" customWidth="1"/>
    <col min="4063" max="4063" width="10.7265625" style="3" customWidth="1"/>
    <col min="4064" max="4064" width="4.7265625" style="3" bestFit="1" customWidth="1"/>
    <col min="4065" max="4065" width="7.1796875" style="3" bestFit="1" customWidth="1"/>
    <col min="4066" max="4066" width="1.7265625" style="3" customWidth="1"/>
    <col min="4067" max="4067" width="10.7265625" style="3" customWidth="1"/>
    <col min="4068" max="4068" width="4.7265625" style="3" bestFit="1" customWidth="1"/>
    <col min="4069" max="4069" width="7.1796875" style="3" bestFit="1" customWidth="1"/>
    <col min="4070" max="4070" width="1.7265625" style="3" customWidth="1"/>
    <col min="4071" max="4071" width="10.7265625" style="3" customWidth="1"/>
    <col min="4072" max="4072" width="4.7265625" style="3" bestFit="1" customWidth="1"/>
    <col min="4073" max="4073" width="7.1796875" style="3" bestFit="1" customWidth="1"/>
    <col min="4074" max="4074" width="1.7265625" style="3" customWidth="1"/>
    <col min="4075" max="4075" width="10.7265625" style="3" customWidth="1"/>
    <col min="4076" max="4076" width="4.7265625" style="3" bestFit="1" customWidth="1"/>
    <col min="4077" max="4077" width="7.1796875" style="3" bestFit="1" customWidth="1"/>
    <col min="4078" max="4078" width="1.7265625" style="3" customWidth="1"/>
    <col min="4079" max="4079" width="10.7265625" style="3" customWidth="1"/>
    <col min="4080" max="4080" width="4.7265625" style="3" bestFit="1" customWidth="1"/>
    <col min="4081" max="4081" width="7.1796875" style="3" bestFit="1" customWidth="1"/>
    <col min="4082" max="4313" width="9.1796875" style="3"/>
    <col min="4314" max="4314" width="19.26953125" style="3" customWidth="1"/>
    <col min="4315" max="4315" width="10.7265625" style="3" customWidth="1"/>
    <col min="4316" max="4316" width="4.7265625" style="3" bestFit="1" customWidth="1"/>
    <col min="4317" max="4317" width="7.1796875" style="3" bestFit="1" customWidth="1"/>
    <col min="4318" max="4318" width="2.453125" style="3" bestFit="1" customWidth="1"/>
    <col min="4319" max="4319" width="10.7265625" style="3" customWidth="1"/>
    <col min="4320" max="4320" width="4.7265625" style="3" bestFit="1" customWidth="1"/>
    <col min="4321" max="4321" width="7.1796875" style="3" bestFit="1" customWidth="1"/>
    <col min="4322" max="4322" width="1.7265625" style="3" customWidth="1"/>
    <col min="4323" max="4323" width="10.7265625" style="3" customWidth="1"/>
    <col min="4324" max="4324" width="4.7265625" style="3" bestFit="1" customWidth="1"/>
    <col min="4325" max="4325" width="7.1796875" style="3" bestFit="1" customWidth="1"/>
    <col min="4326" max="4326" width="1.7265625" style="3" customWidth="1"/>
    <col min="4327" max="4327" width="10.7265625" style="3" customWidth="1"/>
    <col min="4328" max="4328" width="4.7265625" style="3" bestFit="1" customWidth="1"/>
    <col min="4329" max="4329" width="7.1796875" style="3" bestFit="1" customWidth="1"/>
    <col min="4330" max="4330" width="1.7265625" style="3" customWidth="1"/>
    <col min="4331" max="4331" width="10.7265625" style="3" customWidth="1"/>
    <col min="4332" max="4332" width="4.7265625" style="3" bestFit="1" customWidth="1"/>
    <col min="4333" max="4333" width="7.1796875" style="3" bestFit="1" customWidth="1"/>
    <col min="4334" max="4334" width="1.7265625" style="3" customWidth="1"/>
    <col min="4335" max="4335" width="10.7265625" style="3" customWidth="1"/>
    <col min="4336" max="4336" width="4.7265625" style="3" bestFit="1" customWidth="1"/>
    <col min="4337" max="4337" width="7.1796875" style="3" bestFit="1" customWidth="1"/>
    <col min="4338" max="4569" width="9.1796875" style="3"/>
    <col min="4570" max="4570" width="19.26953125" style="3" customWidth="1"/>
    <col min="4571" max="4571" width="10.7265625" style="3" customWidth="1"/>
    <col min="4572" max="4572" width="4.7265625" style="3" bestFit="1" customWidth="1"/>
    <col min="4573" max="4573" width="7.1796875" style="3" bestFit="1" customWidth="1"/>
    <col min="4574" max="4574" width="2.453125" style="3" bestFit="1" customWidth="1"/>
    <col min="4575" max="4575" width="10.7265625" style="3" customWidth="1"/>
    <col min="4576" max="4576" width="4.7265625" style="3" bestFit="1" customWidth="1"/>
    <col min="4577" max="4577" width="7.1796875" style="3" bestFit="1" customWidth="1"/>
    <col min="4578" max="4578" width="1.7265625" style="3" customWidth="1"/>
    <col min="4579" max="4579" width="10.7265625" style="3" customWidth="1"/>
    <col min="4580" max="4580" width="4.7265625" style="3" bestFit="1" customWidth="1"/>
    <col min="4581" max="4581" width="7.1796875" style="3" bestFit="1" customWidth="1"/>
    <col min="4582" max="4582" width="1.7265625" style="3" customWidth="1"/>
    <col min="4583" max="4583" width="10.7265625" style="3" customWidth="1"/>
    <col min="4584" max="4584" width="4.7265625" style="3" bestFit="1" customWidth="1"/>
    <col min="4585" max="4585" width="7.1796875" style="3" bestFit="1" customWidth="1"/>
    <col min="4586" max="4586" width="1.7265625" style="3" customWidth="1"/>
    <col min="4587" max="4587" width="10.7265625" style="3" customWidth="1"/>
    <col min="4588" max="4588" width="4.7265625" style="3" bestFit="1" customWidth="1"/>
    <col min="4589" max="4589" width="7.1796875" style="3" bestFit="1" customWidth="1"/>
    <col min="4590" max="4590" width="1.7265625" style="3" customWidth="1"/>
    <col min="4591" max="4591" width="10.7265625" style="3" customWidth="1"/>
    <col min="4592" max="4592" width="4.7265625" style="3" bestFit="1" customWidth="1"/>
    <col min="4593" max="4593" width="7.1796875" style="3" bestFit="1" customWidth="1"/>
    <col min="4594" max="4825" width="9.1796875" style="3"/>
    <col min="4826" max="4826" width="19.26953125" style="3" customWidth="1"/>
    <col min="4827" max="4827" width="10.7265625" style="3" customWidth="1"/>
    <col min="4828" max="4828" width="4.7265625" style="3" bestFit="1" customWidth="1"/>
    <col min="4829" max="4829" width="7.1796875" style="3" bestFit="1" customWidth="1"/>
    <col min="4830" max="4830" width="2.453125" style="3" bestFit="1" customWidth="1"/>
    <col min="4831" max="4831" width="10.7265625" style="3" customWidth="1"/>
    <col min="4832" max="4832" width="4.7265625" style="3" bestFit="1" customWidth="1"/>
    <col min="4833" max="4833" width="7.1796875" style="3" bestFit="1" customWidth="1"/>
    <col min="4834" max="4834" width="1.7265625" style="3" customWidth="1"/>
    <col min="4835" max="4835" width="10.7265625" style="3" customWidth="1"/>
    <col min="4836" max="4836" width="4.7265625" style="3" bestFit="1" customWidth="1"/>
    <col min="4837" max="4837" width="7.1796875" style="3" bestFit="1" customWidth="1"/>
    <col min="4838" max="4838" width="1.7265625" style="3" customWidth="1"/>
    <col min="4839" max="4839" width="10.7265625" style="3" customWidth="1"/>
    <col min="4840" max="4840" width="4.7265625" style="3" bestFit="1" customWidth="1"/>
    <col min="4841" max="4841" width="7.1796875" style="3" bestFit="1" customWidth="1"/>
    <col min="4842" max="4842" width="1.7265625" style="3" customWidth="1"/>
    <col min="4843" max="4843" width="10.7265625" style="3" customWidth="1"/>
    <col min="4844" max="4844" width="4.7265625" style="3" bestFit="1" customWidth="1"/>
    <col min="4845" max="4845" width="7.1796875" style="3" bestFit="1" customWidth="1"/>
    <col min="4846" max="4846" width="1.7265625" style="3" customWidth="1"/>
    <col min="4847" max="4847" width="10.7265625" style="3" customWidth="1"/>
    <col min="4848" max="4848" width="4.7265625" style="3" bestFit="1" customWidth="1"/>
    <col min="4849" max="4849" width="7.1796875" style="3" bestFit="1" customWidth="1"/>
    <col min="4850" max="5081" width="9.1796875" style="3"/>
    <col min="5082" max="5082" width="19.26953125" style="3" customWidth="1"/>
    <col min="5083" max="5083" width="10.7265625" style="3" customWidth="1"/>
    <col min="5084" max="5084" width="4.7265625" style="3" bestFit="1" customWidth="1"/>
    <col min="5085" max="5085" width="7.1796875" style="3" bestFit="1" customWidth="1"/>
    <col min="5086" max="5086" width="2.453125" style="3" bestFit="1" customWidth="1"/>
    <col min="5087" max="5087" width="10.7265625" style="3" customWidth="1"/>
    <col min="5088" max="5088" width="4.7265625" style="3" bestFit="1" customWidth="1"/>
    <col min="5089" max="5089" width="7.1796875" style="3" bestFit="1" customWidth="1"/>
    <col min="5090" max="5090" width="1.7265625" style="3" customWidth="1"/>
    <col min="5091" max="5091" width="10.7265625" style="3" customWidth="1"/>
    <col min="5092" max="5092" width="4.7265625" style="3" bestFit="1" customWidth="1"/>
    <col min="5093" max="5093" width="7.1796875" style="3" bestFit="1" customWidth="1"/>
    <col min="5094" max="5094" width="1.7265625" style="3" customWidth="1"/>
    <col min="5095" max="5095" width="10.7265625" style="3" customWidth="1"/>
    <col min="5096" max="5096" width="4.7265625" style="3" bestFit="1" customWidth="1"/>
    <col min="5097" max="5097" width="7.1796875" style="3" bestFit="1" customWidth="1"/>
    <col min="5098" max="5098" width="1.7265625" style="3" customWidth="1"/>
    <col min="5099" max="5099" width="10.7265625" style="3" customWidth="1"/>
    <col min="5100" max="5100" width="4.7265625" style="3" bestFit="1" customWidth="1"/>
    <col min="5101" max="5101" width="7.1796875" style="3" bestFit="1" customWidth="1"/>
    <col min="5102" max="5102" width="1.7265625" style="3" customWidth="1"/>
    <col min="5103" max="5103" width="10.7265625" style="3" customWidth="1"/>
    <col min="5104" max="5104" width="4.7265625" style="3" bestFit="1" customWidth="1"/>
    <col min="5105" max="5105" width="7.1796875" style="3" bestFit="1" customWidth="1"/>
    <col min="5106" max="5337" width="9.1796875" style="3"/>
    <col min="5338" max="5338" width="19.26953125" style="3" customWidth="1"/>
    <col min="5339" max="5339" width="10.7265625" style="3" customWidth="1"/>
    <col min="5340" max="5340" width="4.7265625" style="3" bestFit="1" customWidth="1"/>
    <col min="5341" max="5341" width="7.1796875" style="3" bestFit="1" customWidth="1"/>
    <col min="5342" max="5342" width="2.453125" style="3" bestFit="1" customWidth="1"/>
    <col min="5343" max="5343" width="10.7265625" style="3" customWidth="1"/>
    <col min="5344" max="5344" width="4.7265625" style="3" bestFit="1" customWidth="1"/>
    <col min="5345" max="5345" width="7.1796875" style="3" bestFit="1" customWidth="1"/>
    <col min="5346" max="5346" width="1.7265625" style="3" customWidth="1"/>
    <col min="5347" max="5347" width="10.7265625" style="3" customWidth="1"/>
    <col min="5348" max="5348" width="4.7265625" style="3" bestFit="1" customWidth="1"/>
    <col min="5349" max="5349" width="7.1796875" style="3" bestFit="1" customWidth="1"/>
    <col min="5350" max="5350" width="1.7265625" style="3" customWidth="1"/>
    <col min="5351" max="5351" width="10.7265625" style="3" customWidth="1"/>
    <col min="5352" max="5352" width="4.7265625" style="3" bestFit="1" customWidth="1"/>
    <col min="5353" max="5353" width="7.1796875" style="3" bestFit="1" customWidth="1"/>
    <col min="5354" max="5354" width="1.7265625" style="3" customWidth="1"/>
    <col min="5355" max="5355" width="10.7265625" style="3" customWidth="1"/>
    <col min="5356" max="5356" width="4.7265625" style="3" bestFit="1" customWidth="1"/>
    <col min="5357" max="5357" width="7.1796875" style="3" bestFit="1" customWidth="1"/>
    <col min="5358" max="5358" width="1.7265625" style="3" customWidth="1"/>
    <col min="5359" max="5359" width="10.7265625" style="3" customWidth="1"/>
    <col min="5360" max="5360" width="4.7265625" style="3" bestFit="1" customWidth="1"/>
    <col min="5361" max="5361" width="7.1796875" style="3" bestFit="1" customWidth="1"/>
    <col min="5362" max="5593" width="9.1796875" style="3"/>
    <col min="5594" max="5594" width="19.26953125" style="3" customWidth="1"/>
    <col min="5595" max="5595" width="10.7265625" style="3" customWidth="1"/>
    <col min="5596" max="5596" width="4.7265625" style="3" bestFit="1" customWidth="1"/>
    <col min="5597" max="5597" width="7.1796875" style="3" bestFit="1" customWidth="1"/>
    <col min="5598" max="5598" width="2.453125" style="3" bestFit="1" customWidth="1"/>
    <col min="5599" max="5599" width="10.7265625" style="3" customWidth="1"/>
    <col min="5600" max="5600" width="4.7265625" style="3" bestFit="1" customWidth="1"/>
    <col min="5601" max="5601" width="7.1796875" style="3" bestFit="1" customWidth="1"/>
    <col min="5602" max="5602" width="1.7265625" style="3" customWidth="1"/>
    <col min="5603" max="5603" width="10.7265625" style="3" customWidth="1"/>
    <col min="5604" max="5604" width="4.7265625" style="3" bestFit="1" customWidth="1"/>
    <col min="5605" max="5605" width="7.1796875" style="3" bestFit="1" customWidth="1"/>
    <col min="5606" max="5606" width="1.7265625" style="3" customWidth="1"/>
    <col min="5607" max="5607" width="10.7265625" style="3" customWidth="1"/>
    <col min="5608" max="5608" width="4.7265625" style="3" bestFit="1" customWidth="1"/>
    <col min="5609" max="5609" width="7.1796875" style="3" bestFit="1" customWidth="1"/>
    <col min="5610" max="5610" width="1.7265625" style="3" customWidth="1"/>
    <col min="5611" max="5611" width="10.7265625" style="3" customWidth="1"/>
    <col min="5612" max="5612" width="4.7265625" style="3" bestFit="1" customWidth="1"/>
    <col min="5613" max="5613" width="7.1796875" style="3" bestFit="1" customWidth="1"/>
    <col min="5614" max="5614" width="1.7265625" style="3" customWidth="1"/>
    <col min="5615" max="5615" width="10.7265625" style="3" customWidth="1"/>
    <col min="5616" max="5616" width="4.7265625" style="3" bestFit="1" customWidth="1"/>
    <col min="5617" max="5617" width="7.1796875" style="3" bestFit="1" customWidth="1"/>
    <col min="5618" max="5849" width="9.1796875" style="3"/>
    <col min="5850" max="5850" width="19.26953125" style="3" customWidth="1"/>
    <col min="5851" max="5851" width="10.7265625" style="3" customWidth="1"/>
    <col min="5852" max="5852" width="4.7265625" style="3" bestFit="1" customWidth="1"/>
    <col min="5853" max="5853" width="7.1796875" style="3" bestFit="1" customWidth="1"/>
    <col min="5854" max="5854" width="2.453125" style="3" bestFit="1" customWidth="1"/>
    <col min="5855" max="5855" width="10.7265625" style="3" customWidth="1"/>
    <col min="5856" max="5856" width="4.7265625" style="3" bestFit="1" customWidth="1"/>
    <col min="5857" max="5857" width="7.1796875" style="3" bestFit="1" customWidth="1"/>
    <col min="5858" max="5858" width="1.7265625" style="3" customWidth="1"/>
    <col min="5859" max="5859" width="10.7265625" style="3" customWidth="1"/>
    <col min="5860" max="5860" width="4.7265625" style="3" bestFit="1" customWidth="1"/>
    <col min="5861" max="5861" width="7.1796875" style="3" bestFit="1" customWidth="1"/>
    <col min="5862" max="5862" width="1.7265625" style="3" customWidth="1"/>
    <col min="5863" max="5863" width="10.7265625" style="3" customWidth="1"/>
    <col min="5864" max="5864" width="4.7265625" style="3" bestFit="1" customWidth="1"/>
    <col min="5865" max="5865" width="7.1796875" style="3" bestFit="1" customWidth="1"/>
    <col min="5866" max="5866" width="1.7265625" style="3" customWidth="1"/>
    <col min="5867" max="5867" width="10.7265625" style="3" customWidth="1"/>
    <col min="5868" max="5868" width="4.7265625" style="3" bestFit="1" customWidth="1"/>
    <col min="5869" max="5869" width="7.1796875" style="3" bestFit="1" customWidth="1"/>
    <col min="5870" max="5870" width="1.7265625" style="3" customWidth="1"/>
    <col min="5871" max="5871" width="10.7265625" style="3" customWidth="1"/>
    <col min="5872" max="5872" width="4.7265625" style="3" bestFit="1" customWidth="1"/>
    <col min="5873" max="5873" width="7.1796875" style="3" bestFit="1" customWidth="1"/>
    <col min="5874" max="6105" width="9.1796875" style="3"/>
    <col min="6106" max="6106" width="19.26953125" style="3" customWidth="1"/>
    <col min="6107" max="6107" width="10.7265625" style="3" customWidth="1"/>
    <col min="6108" max="6108" width="4.7265625" style="3" bestFit="1" customWidth="1"/>
    <col min="6109" max="6109" width="7.1796875" style="3" bestFit="1" customWidth="1"/>
    <col min="6110" max="6110" width="2.453125" style="3" bestFit="1" customWidth="1"/>
    <col min="6111" max="6111" width="10.7265625" style="3" customWidth="1"/>
    <col min="6112" max="6112" width="4.7265625" style="3" bestFit="1" customWidth="1"/>
    <col min="6113" max="6113" width="7.1796875" style="3" bestFit="1" customWidth="1"/>
    <col min="6114" max="6114" width="1.7265625" style="3" customWidth="1"/>
    <col min="6115" max="6115" width="10.7265625" style="3" customWidth="1"/>
    <col min="6116" max="6116" width="4.7265625" style="3" bestFit="1" customWidth="1"/>
    <col min="6117" max="6117" width="7.1796875" style="3" bestFit="1" customWidth="1"/>
    <col min="6118" max="6118" width="1.7265625" style="3" customWidth="1"/>
    <col min="6119" max="6119" width="10.7265625" style="3" customWidth="1"/>
    <col min="6120" max="6120" width="4.7265625" style="3" bestFit="1" customWidth="1"/>
    <col min="6121" max="6121" width="7.1796875" style="3" bestFit="1" customWidth="1"/>
    <col min="6122" max="6122" width="1.7265625" style="3" customWidth="1"/>
    <col min="6123" max="6123" width="10.7265625" style="3" customWidth="1"/>
    <col min="6124" max="6124" width="4.7265625" style="3" bestFit="1" customWidth="1"/>
    <col min="6125" max="6125" width="7.1796875" style="3" bestFit="1" customWidth="1"/>
    <col min="6126" max="6126" width="1.7265625" style="3" customWidth="1"/>
    <col min="6127" max="6127" width="10.7265625" style="3" customWidth="1"/>
    <col min="6128" max="6128" width="4.7265625" style="3" bestFit="1" customWidth="1"/>
    <col min="6129" max="6129" width="7.1796875" style="3" bestFit="1" customWidth="1"/>
    <col min="6130" max="6361" width="9.1796875" style="3"/>
    <col min="6362" max="6362" width="19.26953125" style="3" customWidth="1"/>
    <col min="6363" max="6363" width="10.7265625" style="3" customWidth="1"/>
    <col min="6364" max="6364" width="4.7265625" style="3" bestFit="1" customWidth="1"/>
    <col min="6365" max="6365" width="7.1796875" style="3" bestFit="1" customWidth="1"/>
    <col min="6366" max="6366" width="2.453125" style="3" bestFit="1" customWidth="1"/>
    <col min="6367" max="6367" width="10.7265625" style="3" customWidth="1"/>
    <col min="6368" max="6368" width="4.7265625" style="3" bestFit="1" customWidth="1"/>
    <col min="6369" max="6369" width="7.1796875" style="3" bestFit="1" customWidth="1"/>
    <col min="6370" max="6370" width="1.7265625" style="3" customWidth="1"/>
    <col min="6371" max="6371" width="10.7265625" style="3" customWidth="1"/>
    <col min="6372" max="6372" width="4.7265625" style="3" bestFit="1" customWidth="1"/>
    <col min="6373" max="6373" width="7.1796875" style="3" bestFit="1" customWidth="1"/>
    <col min="6374" max="6374" width="1.7265625" style="3" customWidth="1"/>
    <col min="6375" max="6375" width="10.7265625" style="3" customWidth="1"/>
    <col min="6376" max="6376" width="4.7265625" style="3" bestFit="1" customWidth="1"/>
    <col min="6377" max="6377" width="7.1796875" style="3" bestFit="1" customWidth="1"/>
    <col min="6378" max="6378" width="1.7265625" style="3" customWidth="1"/>
    <col min="6379" max="6379" width="10.7265625" style="3" customWidth="1"/>
    <col min="6380" max="6380" width="4.7265625" style="3" bestFit="1" customWidth="1"/>
    <col min="6381" max="6381" width="7.1796875" style="3" bestFit="1" customWidth="1"/>
    <col min="6382" max="6382" width="1.7265625" style="3" customWidth="1"/>
    <col min="6383" max="6383" width="10.7265625" style="3" customWidth="1"/>
    <col min="6384" max="6384" width="4.7265625" style="3" bestFit="1" customWidth="1"/>
    <col min="6385" max="6385" width="7.1796875" style="3" bestFit="1" customWidth="1"/>
    <col min="6386" max="6617" width="9.1796875" style="3"/>
    <col min="6618" max="6618" width="19.26953125" style="3" customWidth="1"/>
    <col min="6619" max="6619" width="10.7265625" style="3" customWidth="1"/>
    <col min="6620" max="6620" width="4.7265625" style="3" bestFit="1" customWidth="1"/>
    <col min="6621" max="6621" width="7.1796875" style="3" bestFit="1" customWidth="1"/>
    <col min="6622" max="6622" width="2.453125" style="3" bestFit="1" customWidth="1"/>
    <col min="6623" max="6623" width="10.7265625" style="3" customWidth="1"/>
    <col min="6624" max="6624" width="4.7265625" style="3" bestFit="1" customWidth="1"/>
    <col min="6625" max="6625" width="7.1796875" style="3" bestFit="1" customWidth="1"/>
    <col min="6626" max="6626" width="1.7265625" style="3" customWidth="1"/>
    <col min="6627" max="6627" width="10.7265625" style="3" customWidth="1"/>
    <col min="6628" max="6628" width="4.7265625" style="3" bestFit="1" customWidth="1"/>
    <col min="6629" max="6629" width="7.1796875" style="3" bestFit="1" customWidth="1"/>
    <col min="6630" max="6630" width="1.7265625" style="3" customWidth="1"/>
    <col min="6631" max="6631" width="10.7265625" style="3" customWidth="1"/>
    <col min="6632" max="6632" width="4.7265625" style="3" bestFit="1" customWidth="1"/>
    <col min="6633" max="6633" width="7.1796875" style="3" bestFit="1" customWidth="1"/>
    <col min="6634" max="6634" width="1.7265625" style="3" customWidth="1"/>
    <col min="6635" max="6635" width="10.7265625" style="3" customWidth="1"/>
    <col min="6636" max="6636" width="4.7265625" style="3" bestFit="1" customWidth="1"/>
    <col min="6637" max="6637" width="7.1796875" style="3" bestFit="1" customWidth="1"/>
    <col min="6638" max="6638" width="1.7265625" style="3" customWidth="1"/>
    <col min="6639" max="6639" width="10.7265625" style="3" customWidth="1"/>
    <col min="6640" max="6640" width="4.7265625" style="3" bestFit="1" customWidth="1"/>
    <col min="6641" max="6641" width="7.1796875" style="3" bestFit="1" customWidth="1"/>
    <col min="6642" max="6873" width="9.1796875" style="3"/>
    <col min="6874" max="6874" width="19.26953125" style="3" customWidth="1"/>
    <col min="6875" max="6875" width="10.7265625" style="3" customWidth="1"/>
    <col min="6876" max="6876" width="4.7265625" style="3" bestFit="1" customWidth="1"/>
    <col min="6877" max="6877" width="7.1796875" style="3" bestFit="1" customWidth="1"/>
    <col min="6878" max="6878" width="2.453125" style="3" bestFit="1" customWidth="1"/>
    <col min="6879" max="6879" width="10.7265625" style="3" customWidth="1"/>
    <col min="6880" max="6880" width="4.7265625" style="3" bestFit="1" customWidth="1"/>
    <col min="6881" max="6881" width="7.1796875" style="3" bestFit="1" customWidth="1"/>
    <col min="6882" max="6882" width="1.7265625" style="3" customWidth="1"/>
    <col min="6883" max="6883" width="10.7265625" style="3" customWidth="1"/>
    <col min="6884" max="6884" width="4.7265625" style="3" bestFit="1" customWidth="1"/>
    <col min="6885" max="6885" width="7.1796875" style="3" bestFit="1" customWidth="1"/>
    <col min="6886" max="6886" width="1.7265625" style="3" customWidth="1"/>
    <col min="6887" max="6887" width="10.7265625" style="3" customWidth="1"/>
    <col min="6888" max="6888" width="4.7265625" style="3" bestFit="1" customWidth="1"/>
    <col min="6889" max="6889" width="7.1796875" style="3" bestFit="1" customWidth="1"/>
    <col min="6890" max="6890" width="1.7265625" style="3" customWidth="1"/>
    <col min="6891" max="6891" width="10.7265625" style="3" customWidth="1"/>
    <col min="6892" max="6892" width="4.7265625" style="3" bestFit="1" customWidth="1"/>
    <col min="6893" max="6893" width="7.1796875" style="3" bestFit="1" customWidth="1"/>
    <col min="6894" max="6894" width="1.7265625" style="3" customWidth="1"/>
    <col min="6895" max="6895" width="10.7265625" style="3" customWidth="1"/>
    <col min="6896" max="6896" width="4.7265625" style="3" bestFit="1" customWidth="1"/>
    <col min="6897" max="6897" width="7.1796875" style="3" bestFit="1" customWidth="1"/>
    <col min="6898" max="7129" width="9.1796875" style="3"/>
    <col min="7130" max="7130" width="19.26953125" style="3" customWidth="1"/>
    <col min="7131" max="7131" width="10.7265625" style="3" customWidth="1"/>
    <col min="7132" max="7132" width="4.7265625" style="3" bestFit="1" customWidth="1"/>
    <col min="7133" max="7133" width="7.1796875" style="3" bestFit="1" customWidth="1"/>
    <col min="7134" max="7134" width="2.453125" style="3" bestFit="1" customWidth="1"/>
    <col min="7135" max="7135" width="10.7265625" style="3" customWidth="1"/>
    <col min="7136" max="7136" width="4.7265625" style="3" bestFit="1" customWidth="1"/>
    <col min="7137" max="7137" width="7.1796875" style="3" bestFit="1" customWidth="1"/>
    <col min="7138" max="7138" width="1.7265625" style="3" customWidth="1"/>
    <col min="7139" max="7139" width="10.7265625" style="3" customWidth="1"/>
    <col min="7140" max="7140" width="4.7265625" style="3" bestFit="1" customWidth="1"/>
    <col min="7141" max="7141" width="7.1796875" style="3" bestFit="1" customWidth="1"/>
    <col min="7142" max="7142" width="1.7265625" style="3" customWidth="1"/>
    <col min="7143" max="7143" width="10.7265625" style="3" customWidth="1"/>
    <col min="7144" max="7144" width="4.7265625" style="3" bestFit="1" customWidth="1"/>
    <col min="7145" max="7145" width="7.1796875" style="3" bestFit="1" customWidth="1"/>
    <col min="7146" max="7146" width="1.7265625" style="3" customWidth="1"/>
    <col min="7147" max="7147" width="10.7265625" style="3" customWidth="1"/>
    <col min="7148" max="7148" width="4.7265625" style="3" bestFit="1" customWidth="1"/>
    <col min="7149" max="7149" width="7.1796875" style="3" bestFit="1" customWidth="1"/>
    <col min="7150" max="7150" width="1.7265625" style="3" customWidth="1"/>
    <col min="7151" max="7151" width="10.7265625" style="3" customWidth="1"/>
    <col min="7152" max="7152" width="4.7265625" style="3" bestFit="1" customWidth="1"/>
    <col min="7153" max="7153" width="7.1796875" style="3" bestFit="1" customWidth="1"/>
    <col min="7154" max="7385" width="9.1796875" style="3"/>
    <col min="7386" max="7386" width="19.26953125" style="3" customWidth="1"/>
    <col min="7387" max="7387" width="10.7265625" style="3" customWidth="1"/>
    <col min="7388" max="7388" width="4.7265625" style="3" bestFit="1" customWidth="1"/>
    <col min="7389" max="7389" width="7.1796875" style="3" bestFit="1" customWidth="1"/>
    <col min="7390" max="7390" width="2.453125" style="3" bestFit="1" customWidth="1"/>
    <col min="7391" max="7391" width="10.7265625" style="3" customWidth="1"/>
    <col min="7392" max="7392" width="4.7265625" style="3" bestFit="1" customWidth="1"/>
    <col min="7393" max="7393" width="7.1796875" style="3" bestFit="1" customWidth="1"/>
    <col min="7394" max="7394" width="1.7265625" style="3" customWidth="1"/>
    <col min="7395" max="7395" width="10.7265625" style="3" customWidth="1"/>
    <col min="7396" max="7396" width="4.7265625" style="3" bestFit="1" customWidth="1"/>
    <col min="7397" max="7397" width="7.1796875" style="3" bestFit="1" customWidth="1"/>
    <col min="7398" max="7398" width="1.7265625" style="3" customWidth="1"/>
    <col min="7399" max="7399" width="10.7265625" style="3" customWidth="1"/>
    <col min="7400" max="7400" width="4.7265625" style="3" bestFit="1" customWidth="1"/>
    <col min="7401" max="7401" width="7.1796875" style="3" bestFit="1" customWidth="1"/>
    <col min="7402" max="7402" width="1.7265625" style="3" customWidth="1"/>
    <col min="7403" max="7403" width="10.7265625" style="3" customWidth="1"/>
    <col min="7404" max="7404" width="4.7265625" style="3" bestFit="1" customWidth="1"/>
    <col min="7405" max="7405" width="7.1796875" style="3" bestFit="1" customWidth="1"/>
    <col min="7406" max="7406" width="1.7265625" style="3" customWidth="1"/>
    <col min="7407" max="7407" width="10.7265625" style="3" customWidth="1"/>
    <col min="7408" max="7408" width="4.7265625" style="3" bestFit="1" customWidth="1"/>
    <col min="7409" max="7409" width="7.1796875" style="3" bestFit="1" customWidth="1"/>
    <col min="7410" max="7641" width="9.1796875" style="3"/>
    <col min="7642" max="7642" width="19.26953125" style="3" customWidth="1"/>
    <col min="7643" max="7643" width="10.7265625" style="3" customWidth="1"/>
    <col min="7644" max="7644" width="4.7265625" style="3" bestFit="1" customWidth="1"/>
    <col min="7645" max="7645" width="7.1796875" style="3" bestFit="1" customWidth="1"/>
    <col min="7646" max="7646" width="2.453125" style="3" bestFit="1" customWidth="1"/>
    <col min="7647" max="7647" width="10.7265625" style="3" customWidth="1"/>
    <col min="7648" max="7648" width="4.7265625" style="3" bestFit="1" customWidth="1"/>
    <col min="7649" max="7649" width="7.1796875" style="3" bestFit="1" customWidth="1"/>
    <col min="7650" max="7650" width="1.7265625" style="3" customWidth="1"/>
    <col min="7651" max="7651" width="10.7265625" style="3" customWidth="1"/>
    <col min="7652" max="7652" width="4.7265625" style="3" bestFit="1" customWidth="1"/>
    <col min="7653" max="7653" width="7.1796875" style="3" bestFit="1" customWidth="1"/>
    <col min="7654" max="7654" width="1.7265625" style="3" customWidth="1"/>
    <col min="7655" max="7655" width="10.7265625" style="3" customWidth="1"/>
    <col min="7656" max="7656" width="4.7265625" style="3" bestFit="1" customWidth="1"/>
    <col min="7657" max="7657" width="7.1796875" style="3" bestFit="1" customWidth="1"/>
    <col min="7658" max="7658" width="1.7265625" style="3" customWidth="1"/>
    <col min="7659" max="7659" width="10.7265625" style="3" customWidth="1"/>
    <col min="7660" max="7660" width="4.7265625" style="3" bestFit="1" customWidth="1"/>
    <col min="7661" max="7661" width="7.1796875" style="3" bestFit="1" customWidth="1"/>
    <col min="7662" max="7662" width="1.7265625" style="3" customWidth="1"/>
    <col min="7663" max="7663" width="10.7265625" style="3" customWidth="1"/>
    <col min="7664" max="7664" width="4.7265625" style="3" bestFit="1" customWidth="1"/>
    <col min="7665" max="7665" width="7.1796875" style="3" bestFit="1" customWidth="1"/>
    <col min="7666" max="7897" width="9.1796875" style="3"/>
    <col min="7898" max="7898" width="19.26953125" style="3" customWidth="1"/>
    <col min="7899" max="7899" width="10.7265625" style="3" customWidth="1"/>
    <col min="7900" max="7900" width="4.7265625" style="3" bestFit="1" customWidth="1"/>
    <col min="7901" max="7901" width="7.1796875" style="3" bestFit="1" customWidth="1"/>
    <col min="7902" max="7902" width="2.453125" style="3" bestFit="1" customWidth="1"/>
    <col min="7903" max="7903" width="10.7265625" style="3" customWidth="1"/>
    <col min="7904" max="7904" width="4.7265625" style="3" bestFit="1" customWidth="1"/>
    <col min="7905" max="7905" width="7.1796875" style="3" bestFit="1" customWidth="1"/>
    <col min="7906" max="7906" width="1.7265625" style="3" customWidth="1"/>
    <col min="7907" max="7907" width="10.7265625" style="3" customWidth="1"/>
    <col min="7908" max="7908" width="4.7265625" style="3" bestFit="1" customWidth="1"/>
    <col min="7909" max="7909" width="7.1796875" style="3" bestFit="1" customWidth="1"/>
    <col min="7910" max="7910" width="1.7265625" style="3" customWidth="1"/>
    <col min="7911" max="7911" width="10.7265625" style="3" customWidth="1"/>
    <col min="7912" max="7912" width="4.7265625" style="3" bestFit="1" customWidth="1"/>
    <col min="7913" max="7913" width="7.1796875" style="3" bestFit="1" customWidth="1"/>
    <col min="7914" max="7914" width="1.7265625" style="3" customWidth="1"/>
    <col min="7915" max="7915" width="10.7265625" style="3" customWidth="1"/>
    <col min="7916" max="7916" width="4.7265625" style="3" bestFit="1" customWidth="1"/>
    <col min="7917" max="7917" width="7.1796875" style="3" bestFit="1" customWidth="1"/>
    <col min="7918" max="7918" width="1.7265625" style="3" customWidth="1"/>
    <col min="7919" max="7919" width="10.7265625" style="3" customWidth="1"/>
    <col min="7920" max="7920" width="4.7265625" style="3" bestFit="1" customWidth="1"/>
    <col min="7921" max="7921" width="7.1796875" style="3" bestFit="1" customWidth="1"/>
    <col min="7922" max="8153" width="9.1796875" style="3"/>
    <col min="8154" max="8154" width="19.26953125" style="3" customWidth="1"/>
    <col min="8155" max="8155" width="10.7265625" style="3" customWidth="1"/>
    <col min="8156" max="8156" width="4.7265625" style="3" bestFit="1" customWidth="1"/>
    <col min="8157" max="8157" width="7.1796875" style="3" bestFit="1" customWidth="1"/>
    <col min="8158" max="8158" width="2.453125" style="3" bestFit="1" customWidth="1"/>
    <col min="8159" max="8159" width="10.7265625" style="3" customWidth="1"/>
    <col min="8160" max="8160" width="4.7265625" style="3" bestFit="1" customWidth="1"/>
    <col min="8161" max="8161" width="7.1796875" style="3" bestFit="1" customWidth="1"/>
    <col min="8162" max="8162" width="1.7265625" style="3" customWidth="1"/>
    <col min="8163" max="8163" width="10.7265625" style="3" customWidth="1"/>
    <col min="8164" max="8164" width="4.7265625" style="3" bestFit="1" customWidth="1"/>
    <col min="8165" max="8165" width="7.1796875" style="3" bestFit="1" customWidth="1"/>
    <col min="8166" max="8166" width="1.7265625" style="3" customWidth="1"/>
    <col min="8167" max="8167" width="10.7265625" style="3" customWidth="1"/>
    <col min="8168" max="8168" width="4.7265625" style="3" bestFit="1" customWidth="1"/>
    <col min="8169" max="8169" width="7.1796875" style="3" bestFit="1" customWidth="1"/>
    <col min="8170" max="8170" width="1.7265625" style="3" customWidth="1"/>
    <col min="8171" max="8171" width="10.7265625" style="3" customWidth="1"/>
    <col min="8172" max="8172" width="4.7265625" style="3" bestFit="1" customWidth="1"/>
    <col min="8173" max="8173" width="7.1796875" style="3" bestFit="1" customWidth="1"/>
    <col min="8174" max="8174" width="1.7265625" style="3" customWidth="1"/>
    <col min="8175" max="8175" width="10.7265625" style="3" customWidth="1"/>
    <col min="8176" max="8176" width="4.7265625" style="3" bestFit="1" customWidth="1"/>
    <col min="8177" max="8177" width="7.1796875" style="3" bestFit="1" customWidth="1"/>
    <col min="8178" max="8409" width="9.1796875" style="3"/>
    <col min="8410" max="8410" width="19.26953125" style="3" customWidth="1"/>
    <col min="8411" max="8411" width="10.7265625" style="3" customWidth="1"/>
    <col min="8412" max="8412" width="4.7265625" style="3" bestFit="1" customWidth="1"/>
    <col min="8413" max="8413" width="7.1796875" style="3" bestFit="1" customWidth="1"/>
    <col min="8414" max="8414" width="2.453125" style="3" bestFit="1" customWidth="1"/>
    <col min="8415" max="8415" width="10.7265625" style="3" customWidth="1"/>
    <col min="8416" max="8416" width="4.7265625" style="3" bestFit="1" customWidth="1"/>
    <col min="8417" max="8417" width="7.1796875" style="3" bestFit="1" customWidth="1"/>
    <col min="8418" max="8418" width="1.7265625" style="3" customWidth="1"/>
    <col min="8419" max="8419" width="10.7265625" style="3" customWidth="1"/>
    <col min="8420" max="8420" width="4.7265625" style="3" bestFit="1" customWidth="1"/>
    <col min="8421" max="8421" width="7.1796875" style="3" bestFit="1" customWidth="1"/>
    <col min="8422" max="8422" width="1.7265625" style="3" customWidth="1"/>
    <col min="8423" max="8423" width="10.7265625" style="3" customWidth="1"/>
    <col min="8424" max="8424" width="4.7265625" style="3" bestFit="1" customWidth="1"/>
    <col min="8425" max="8425" width="7.1796875" style="3" bestFit="1" customWidth="1"/>
    <col min="8426" max="8426" width="1.7265625" style="3" customWidth="1"/>
    <col min="8427" max="8427" width="10.7265625" style="3" customWidth="1"/>
    <col min="8428" max="8428" width="4.7265625" style="3" bestFit="1" customWidth="1"/>
    <col min="8429" max="8429" width="7.1796875" style="3" bestFit="1" customWidth="1"/>
    <col min="8430" max="8430" width="1.7265625" style="3" customWidth="1"/>
    <col min="8431" max="8431" width="10.7265625" style="3" customWidth="1"/>
    <col min="8432" max="8432" width="4.7265625" style="3" bestFit="1" customWidth="1"/>
    <col min="8433" max="8433" width="7.1796875" style="3" bestFit="1" customWidth="1"/>
    <col min="8434" max="8665" width="9.1796875" style="3"/>
    <col min="8666" max="8666" width="19.26953125" style="3" customWidth="1"/>
    <col min="8667" max="8667" width="10.7265625" style="3" customWidth="1"/>
    <col min="8668" max="8668" width="4.7265625" style="3" bestFit="1" customWidth="1"/>
    <col min="8669" max="8669" width="7.1796875" style="3" bestFit="1" customWidth="1"/>
    <col min="8670" max="8670" width="2.453125" style="3" bestFit="1" customWidth="1"/>
    <col min="8671" max="8671" width="10.7265625" style="3" customWidth="1"/>
    <col min="8672" max="8672" width="4.7265625" style="3" bestFit="1" customWidth="1"/>
    <col min="8673" max="8673" width="7.1796875" style="3" bestFit="1" customWidth="1"/>
    <col min="8674" max="8674" width="1.7265625" style="3" customWidth="1"/>
    <col min="8675" max="8675" width="10.7265625" style="3" customWidth="1"/>
    <col min="8676" max="8676" width="4.7265625" style="3" bestFit="1" customWidth="1"/>
    <col min="8677" max="8677" width="7.1796875" style="3" bestFit="1" customWidth="1"/>
    <col min="8678" max="8678" width="1.7265625" style="3" customWidth="1"/>
    <col min="8679" max="8679" width="10.7265625" style="3" customWidth="1"/>
    <col min="8680" max="8680" width="4.7265625" style="3" bestFit="1" customWidth="1"/>
    <col min="8681" max="8681" width="7.1796875" style="3" bestFit="1" customWidth="1"/>
    <col min="8682" max="8682" width="1.7265625" style="3" customWidth="1"/>
    <col min="8683" max="8683" width="10.7265625" style="3" customWidth="1"/>
    <col min="8684" max="8684" width="4.7265625" style="3" bestFit="1" customWidth="1"/>
    <col min="8685" max="8685" width="7.1796875" style="3" bestFit="1" customWidth="1"/>
    <col min="8686" max="8686" width="1.7265625" style="3" customWidth="1"/>
    <col min="8687" max="8687" width="10.7265625" style="3" customWidth="1"/>
    <col min="8688" max="8688" width="4.7265625" style="3" bestFit="1" customWidth="1"/>
    <col min="8689" max="8689" width="7.1796875" style="3" bestFit="1" customWidth="1"/>
    <col min="8690" max="8921" width="9.1796875" style="3"/>
    <col min="8922" max="8922" width="19.26953125" style="3" customWidth="1"/>
    <col min="8923" max="8923" width="10.7265625" style="3" customWidth="1"/>
    <col min="8924" max="8924" width="4.7265625" style="3" bestFit="1" customWidth="1"/>
    <col min="8925" max="8925" width="7.1796875" style="3" bestFit="1" customWidth="1"/>
    <col min="8926" max="8926" width="2.453125" style="3" bestFit="1" customWidth="1"/>
    <col min="8927" max="8927" width="10.7265625" style="3" customWidth="1"/>
    <col min="8928" max="8928" width="4.7265625" style="3" bestFit="1" customWidth="1"/>
    <col min="8929" max="8929" width="7.1796875" style="3" bestFit="1" customWidth="1"/>
    <col min="8930" max="8930" width="1.7265625" style="3" customWidth="1"/>
    <col min="8931" max="8931" width="10.7265625" style="3" customWidth="1"/>
    <col min="8932" max="8932" width="4.7265625" style="3" bestFit="1" customWidth="1"/>
    <col min="8933" max="8933" width="7.1796875" style="3" bestFit="1" customWidth="1"/>
    <col min="8934" max="8934" width="1.7265625" style="3" customWidth="1"/>
    <col min="8935" max="8935" width="10.7265625" style="3" customWidth="1"/>
    <col min="8936" max="8936" width="4.7265625" style="3" bestFit="1" customWidth="1"/>
    <col min="8937" max="8937" width="7.1796875" style="3" bestFit="1" customWidth="1"/>
    <col min="8938" max="8938" width="1.7265625" style="3" customWidth="1"/>
    <col min="8939" max="8939" width="10.7265625" style="3" customWidth="1"/>
    <col min="8940" max="8940" width="4.7265625" style="3" bestFit="1" customWidth="1"/>
    <col min="8941" max="8941" width="7.1796875" style="3" bestFit="1" customWidth="1"/>
    <col min="8942" max="8942" width="1.7265625" style="3" customWidth="1"/>
    <col min="8943" max="8943" width="10.7265625" style="3" customWidth="1"/>
    <col min="8944" max="8944" width="4.7265625" style="3" bestFit="1" customWidth="1"/>
    <col min="8945" max="8945" width="7.1796875" style="3" bestFit="1" customWidth="1"/>
    <col min="8946" max="9177" width="9.1796875" style="3"/>
    <col min="9178" max="9178" width="19.26953125" style="3" customWidth="1"/>
    <col min="9179" max="9179" width="10.7265625" style="3" customWidth="1"/>
    <col min="9180" max="9180" width="4.7265625" style="3" bestFit="1" customWidth="1"/>
    <col min="9181" max="9181" width="7.1796875" style="3" bestFit="1" customWidth="1"/>
    <col min="9182" max="9182" width="2.453125" style="3" bestFit="1" customWidth="1"/>
    <col min="9183" max="9183" width="10.7265625" style="3" customWidth="1"/>
    <col min="9184" max="9184" width="4.7265625" style="3" bestFit="1" customWidth="1"/>
    <col min="9185" max="9185" width="7.1796875" style="3" bestFit="1" customWidth="1"/>
    <col min="9186" max="9186" width="1.7265625" style="3" customWidth="1"/>
    <col min="9187" max="9187" width="10.7265625" style="3" customWidth="1"/>
    <col min="9188" max="9188" width="4.7265625" style="3" bestFit="1" customWidth="1"/>
    <col min="9189" max="9189" width="7.1796875" style="3" bestFit="1" customWidth="1"/>
    <col min="9190" max="9190" width="1.7265625" style="3" customWidth="1"/>
    <col min="9191" max="9191" width="10.7265625" style="3" customWidth="1"/>
    <col min="9192" max="9192" width="4.7265625" style="3" bestFit="1" customWidth="1"/>
    <col min="9193" max="9193" width="7.1796875" style="3" bestFit="1" customWidth="1"/>
    <col min="9194" max="9194" width="1.7265625" style="3" customWidth="1"/>
    <col min="9195" max="9195" width="10.7265625" style="3" customWidth="1"/>
    <col min="9196" max="9196" width="4.7265625" style="3" bestFit="1" customWidth="1"/>
    <col min="9197" max="9197" width="7.1796875" style="3" bestFit="1" customWidth="1"/>
    <col min="9198" max="9198" width="1.7265625" style="3" customWidth="1"/>
    <col min="9199" max="9199" width="10.7265625" style="3" customWidth="1"/>
    <col min="9200" max="9200" width="4.7265625" style="3" bestFit="1" customWidth="1"/>
    <col min="9201" max="9201" width="7.1796875" style="3" bestFit="1" customWidth="1"/>
    <col min="9202" max="9433" width="9.1796875" style="3"/>
    <col min="9434" max="9434" width="19.26953125" style="3" customWidth="1"/>
    <col min="9435" max="9435" width="10.7265625" style="3" customWidth="1"/>
    <col min="9436" max="9436" width="4.7265625" style="3" bestFit="1" customWidth="1"/>
    <col min="9437" max="9437" width="7.1796875" style="3" bestFit="1" customWidth="1"/>
    <col min="9438" max="9438" width="2.453125" style="3" bestFit="1" customWidth="1"/>
    <col min="9439" max="9439" width="10.7265625" style="3" customWidth="1"/>
    <col min="9440" max="9440" width="4.7265625" style="3" bestFit="1" customWidth="1"/>
    <col min="9441" max="9441" width="7.1796875" style="3" bestFit="1" customWidth="1"/>
    <col min="9442" max="9442" width="1.7265625" style="3" customWidth="1"/>
    <col min="9443" max="9443" width="10.7265625" style="3" customWidth="1"/>
    <col min="9444" max="9444" width="4.7265625" style="3" bestFit="1" customWidth="1"/>
    <col min="9445" max="9445" width="7.1796875" style="3" bestFit="1" customWidth="1"/>
    <col min="9446" max="9446" width="1.7265625" style="3" customWidth="1"/>
    <col min="9447" max="9447" width="10.7265625" style="3" customWidth="1"/>
    <col min="9448" max="9448" width="4.7265625" style="3" bestFit="1" customWidth="1"/>
    <col min="9449" max="9449" width="7.1796875" style="3" bestFit="1" customWidth="1"/>
    <col min="9450" max="9450" width="1.7265625" style="3" customWidth="1"/>
    <col min="9451" max="9451" width="10.7265625" style="3" customWidth="1"/>
    <col min="9452" max="9452" width="4.7265625" style="3" bestFit="1" customWidth="1"/>
    <col min="9453" max="9453" width="7.1796875" style="3" bestFit="1" customWidth="1"/>
    <col min="9454" max="9454" width="1.7265625" style="3" customWidth="1"/>
    <col min="9455" max="9455" width="10.7265625" style="3" customWidth="1"/>
    <col min="9456" max="9456" width="4.7265625" style="3" bestFit="1" customWidth="1"/>
    <col min="9457" max="9457" width="7.1796875" style="3" bestFit="1" customWidth="1"/>
    <col min="9458" max="9689" width="9.1796875" style="3"/>
    <col min="9690" max="9690" width="19.26953125" style="3" customWidth="1"/>
    <col min="9691" max="9691" width="10.7265625" style="3" customWidth="1"/>
    <col min="9692" max="9692" width="4.7265625" style="3" bestFit="1" customWidth="1"/>
    <col min="9693" max="9693" width="7.1796875" style="3" bestFit="1" customWidth="1"/>
    <col min="9694" max="9694" width="2.453125" style="3" bestFit="1" customWidth="1"/>
    <col min="9695" max="9695" width="10.7265625" style="3" customWidth="1"/>
    <col min="9696" max="9696" width="4.7265625" style="3" bestFit="1" customWidth="1"/>
    <col min="9697" max="9697" width="7.1796875" style="3" bestFit="1" customWidth="1"/>
    <col min="9698" max="9698" width="1.7265625" style="3" customWidth="1"/>
    <col min="9699" max="9699" width="10.7265625" style="3" customWidth="1"/>
    <col min="9700" max="9700" width="4.7265625" style="3" bestFit="1" customWidth="1"/>
    <col min="9701" max="9701" width="7.1796875" style="3" bestFit="1" customWidth="1"/>
    <col min="9702" max="9702" width="1.7265625" style="3" customWidth="1"/>
    <col min="9703" max="9703" width="10.7265625" style="3" customWidth="1"/>
    <col min="9704" max="9704" width="4.7265625" style="3" bestFit="1" customWidth="1"/>
    <col min="9705" max="9705" width="7.1796875" style="3" bestFit="1" customWidth="1"/>
    <col min="9706" max="9706" width="1.7265625" style="3" customWidth="1"/>
    <col min="9707" max="9707" width="10.7265625" style="3" customWidth="1"/>
    <col min="9708" max="9708" width="4.7265625" style="3" bestFit="1" customWidth="1"/>
    <col min="9709" max="9709" width="7.1796875" style="3" bestFit="1" customWidth="1"/>
    <col min="9710" max="9710" width="1.7265625" style="3" customWidth="1"/>
    <col min="9711" max="9711" width="10.7265625" style="3" customWidth="1"/>
    <col min="9712" max="9712" width="4.7265625" style="3" bestFit="1" customWidth="1"/>
    <col min="9713" max="9713" width="7.1796875" style="3" bestFit="1" customWidth="1"/>
    <col min="9714" max="9945" width="9.1796875" style="3"/>
    <col min="9946" max="9946" width="19.26953125" style="3" customWidth="1"/>
    <col min="9947" max="9947" width="10.7265625" style="3" customWidth="1"/>
    <col min="9948" max="9948" width="4.7265625" style="3" bestFit="1" customWidth="1"/>
    <col min="9949" max="9949" width="7.1796875" style="3" bestFit="1" customWidth="1"/>
    <col min="9950" max="9950" width="2.453125" style="3" bestFit="1" customWidth="1"/>
    <col min="9951" max="9951" width="10.7265625" style="3" customWidth="1"/>
    <col min="9952" max="9952" width="4.7265625" style="3" bestFit="1" customWidth="1"/>
    <col min="9953" max="9953" width="7.1796875" style="3" bestFit="1" customWidth="1"/>
    <col min="9954" max="9954" width="1.7265625" style="3" customWidth="1"/>
    <col min="9955" max="9955" width="10.7265625" style="3" customWidth="1"/>
    <col min="9956" max="9956" width="4.7265625" style="3" bestFit="1" customWidth="1"/>
    <col min="9957" max="9957" width="7.1796875" style="3" bestFit="1" customWidth="1"/>
    <col min="9958" max="9958" width="1.7265625" style="3" customWidth="1"/>
    <col min="9959" max="9959" width="10.7265625" style="3" customWidth="1"/>
    <col min="9960" max="9960" width="4.7265625" style="3" bestFit="1" customWidth="1"/>
    <col min="9961" max="9961" width="7.1796875" style="3" bestFit="1" customWidth="1"/>
    <col min="9962" max="9962" width="1.7265625" style="3" customWidth="1"/>
    <col min="9963" max="9963" width="10.7265625" style="3" customWidth="1"/>
    <col min="9964" max="9964" width="4.7265625" style="3" bestFit="1" customWidth="1"/>
    <col min="9965" max="9965" width="7.1796875" style="3" bestFit="1" customWidth="1"/>
    <col min="9966" max="9966" width="1.7265625" style="3" customWidth="1"/>
    <col min="9967" max="9967" width="10.7265625" style="3" customWidth="1"/>
    <col min="9968" max="9968" width="4.7265625" style="3" bestFit="1" customWidth="1"/>
    <col min="9969" max="9969" width="7.1796875" style="3" bestFit="1" customWidth="1"/>
    <col min="9970" max="10201" width="9.1796875" style="3"/>
    <col min="10202" max="10202" width="19.26953125" style="3" customWidth="1"/>
    <col min="10203" max="10203" width="10.7265625" style="3" customWidth="1"/>
    <col min="10204" max="10204" width="4.7265625" style="3" bestFit="1" customWidth="1"/>
    <col min="10205" max="10205" width="7.1796875" style="3" bestFit="1" customWidth="1"/>
    <col min="10206" max="10206" width="2.453125" style="3" bestFit="1" customWidth="1"/>
    <col min="10207" max="10207" width="10.7265625" style="3" customWidth="1"/>
    <col min="10208" max="10208" width="4.7265625" style="3" bestFit="1" customWidth="1"/>
    <col min="10209" max="10209" width="7.1796875" style="3" bestFit="1" customWidth="1"/>
    <col min="10210" max="10210" width="1.7265625" style="3" customWidth="1"/>
    <col min="10211" max="10211" width="10.7265625" style="3" customWidth="1"/>
    <col min="10212" max="10212" width="4.7265625" style="3" bestFit="1" customWidth="1"/>
    <col min="10213" max="10213" width="7.1796875" style="3" bestFit="1" customWidth="1"/>
    <col min="10214" max="10214" width="1.7265625" style="3" customWidth="1"/>
    <col min="10215" max="10215" width="10.7265625" style="3" customWidth="1"/>
    <col min="10216" max="10216" width="4.7265625" style="3" bestFit="1" customWidth="1"/>
    <col min="10217" max="10217" width="7.1796875" style="3" bestFit="1" customWidth="1"/>
    <col min="10218" max="10218" width="1.7265625" style="3" customWidth="1"/>
    <col min="10219" max="10219" width="10.7265625" style="3" customWidth="1"/>
    <col min="10220" max="10220" width="4.7265625" style="3" bestFit="1" customWidth="1"/>
    <col min="10221" max="10221" width="7.1796875" style="3" bestFit="1" customWidth="1"/>
    <col min="10222" max="10222" width="1.7265625" style="3" customWidth="1"/>
    <col min="10223" max="10223" width="10.7265625" style="3" customWidth="1"/>
    <col min="10224" max="10224" width="4.7265625" style="3" bestFit="1" customWidth="1"/>
    <col min="10225" max="10225" width="7.1796875" style="3" bestFit="1" customWidth="1"/>
    <col min="10226" max="10457" width="9.1796875" style="3"/>
    <col min="10458" max="10458" width="19.26953125" style="3" customWidth="1"/>
    <col min="10459" max="10459" width="10.7265625" style="3" customWidth="1"/>
    <col min="10460" max="10460" width="4.7265625" style="3" bestFit="1" customWidth="1"/>
    <col min="10461" max="10461" width="7.1796875" style="3" bestFit="1" customWidth="1"/>
    <col min="10462" max="10462" width="2.453125" style="3" bestFit="1" customWidth="1"/>
    <col min="10463" max="10463" width="10.7265625" style="3" customWidth="1"/>
    <col min="10464" max="10464" width="4.7265625" style="3" bestFit="1" customWidth="1"/>
    <col min="10465" max="10465" width="7.1796875" style="3" bestFit="1" customWidth="1"/>
    <col min="10466" max="10466" width="1.7265625" style="3" customWidth="1"/>
    <col min="10467" max="10467" width="10.7265625" style="3" customWidth="1"/>
    <col min="10468" max="10468" width="4.7265625" style="3" bestFit="1" customWidth="1"/>
    <col min="10469" max="10469" width="7.1796875" style="3" bestFit="1" customWidth="1"/>
    <col min="10470" max="10470" width="1.7265625" style="3" customWidth="1"/>
    <col min="10471" max="10471" width="10.7265625" style="3" customWidth="1"/>
    <col min="10472" max="10472" width="4.7265625" style="3" bestFit="1" customWidth="1"/>
    <col min="10473" max="10473" width="7.1796875" style="3" bestFit="1" customWidth="1"/>
    <col min="10474" max="10474" width="1.7265625" style="3" customWidth="1"/>
    <col min="10475" max="10475" width="10.7265625" style="3" customWidth="1"/>
    <col min="10476" max="10476" width="4.7265625" style="3" bestFit="1" customWidth="1"/>
    <col min="10477" max="10477" width="7.1796875" style="3" bestFit="1" customWidth="1"/>
    <col min="10478" max="10478" width="1.7265625" style="3" customWidth="1"/>
    <col min="10479" max="10479" width="10.7265625" style="3" customWidth="1"/>
    <col min="10480" max="10480" width="4.7265625" style="3" bestFit="1" customWidth="1"/>
    <col min="10481" max="10481" width="7.1796875" style="3" bestFit="1" customWidth="1"/>
    <col min="10482" max="10713" width="9.1796875" style="3"/>
    <col min="10714" max="10714" width="19.26953125" style="3" customWidth="1"/>
    <col min="10715" max="10715" width="10.7265625" style="3" customWidth="1"/>
    <col min="10716" max="10716" width="4.7265625" style="3" bestFit="1" customWidth="1"/>
    <col min="10717" max="10717" width="7.1796875" style="3" bestFit="1" customWidth="1"/>
    <col min="10718" max="10718" width="2.453125" style="3" bestFit="1" customWidth="1"/>
    <col min="10719" max="10719" width="10.7265625" style="3" customWidth="1"/>
    <col min="10720" max="10720" width="4.7265625" style="3" bestFit="1" customWidth="1"/>
    <col min="10721" max="10721" width="7.1796875" style="3" bestFit="1" customWidth="1"/>
    <col min="10722" max="10722" width="1.7265625" style="3" customWidth="1"/>
    <col min="10723" max="10723" width="10.7265625" style="3" customWidth="1"/>
    <col min="10724" max="10724" width="4.7265625" style="3" bestFit="1" customWidth="1"/>
    <col min="10725" max="10725" width="7.1796875" style="3" bestFit="1" customWidth="1"/>
    <col min="10726" max="10726" width="1.7265625" style="3" customWidth="1"/>
    <col min="10727" max="10727" width="10.7265625" style="3" customWidth="1"/>
    <col min="10728" max="10728" width="4.7265625" style="3" bestFit="1" customWidth="1"/>
    <col min="10729" max="10729" width="7.1796875" style="3" bestFit="1" customWidth="1"/>
    <col min="10730" max="10730" width="1.7265625" style="3" customWidth="1"/>
    <col min="10731" max="10731" width="10.7265625" style="3" customWidth="1"/>
    <col min="10732" max="10732" width="4.7265625" style="3" bestFit="1" customWidth="1"/>
    <col min="10733" max="10733" width="7.1796875" style="3" bestFit="1" customWidth="1"/>
    <col min="10734" max="10734" width="1.7265625" style="3" customWidth="1"/>
    <col min="10735" max="10735" width="10.7265625" style="3" customWidth="1"/>
    <col min="10736" max="10736" width="4.7265625" style="3" bestFit="1" customWidth="1"/>
    <col min="10737" max="10737" width="7.1796875" style="3" bestFit="1" customWidth="1"/>
    <col min="10738" max="10969" width="9.1796875" style="3"/>
    <col min="10970" max="10970" width="19.26953125" style="3" customWidth="1"/>
    <col min="10971" max="10971" width="10.7265625" style="3" customWidth="1"/>
    <col min="10972" max="10972" width="4.7265625" style="3" bestFit="1" customWidth="1"/>
    <col min="10973" max="10973" width="7.1796875" style="3" bestFit="1" customWidth="1"/>
    <col min="10974" max="10974" width="2.453125" style="3" bestFit="1" customWidth="1"/>
    <col min="10975" max="10975" width="10.7265625" style="3" customWidth="1"/>
    <col min="10976" max="10976" width="4.7265625" style="3" bestFit="1" customWidth="1"/>
    <col min="10977" max="10977" width="7.1796875" style="3" bestFit="1" customWidth="1"/>
    <col min="10978" max="10978" width="1.7265625" style="3" customWidth="1"/>
    <col min="10979" max="10979" width="10.7265625" style="3" customWidth="1"/>
    <col min="10980" max="10980" width="4.7265625" style="3" bestFit="1" customWidth="1"/>
    <col min="10981" max="10981" width="7.1796875" style="3" bestFit="1" customWidth="1"/>
    <col min="10982" max="10982" width="1.7265625" style="3" customWidth="1"/>
    <col min="10983" max="10983" width="10.7265625" style="3" customWidth="1"/>
    <col min="10984" max="10984" width="4.7265625" style="3" bestFit="1" customWidth="1"/>
    <col min="10985" max="10985" width="7.1796875" style="3" bestFit="1" customWidth="1"/>
    <col min="10986" max="10986" width="1.7265625" style="3" customWidth="1"/>
    <col min="10987" max="10987" width="10.7265625" style="3" customWidth="1"/>
    <col min="10988" max="10988" width="4.7265625" style="3" bestFit="1" customWidth="1"/>
    <col min="10989" max="10989" width="7.1796875" style="3" bestFit="1" customWidth="1"/>
    <col min="10990" max="10990" width="1.7265625" style="3" customWidth="1"/>
    <col min="10991" max="10991" width="10.7265625" style="3" customWidth="1"/>
    <col min="10992" max="10992" width="4.7265625" style="3" bestFit="1" customWidth="1"/>
    <col min="10993" max="10993" width="7.1796875" style="3" bestFit="1" customWidth="1"/>
    <col min="10994" max="11225" width="9.1796875" style="3"/>
    <col min="11226" max="11226" width="19.26953125" style="3" customWidth="1"/>
    <col min="11227" max="11227" width="10.7265625" style="3" customWidth="1"/>
    <col min="11228" max="11228" width="4.7265625" style="3" bestFit="1" customWidth="1"/>
    <col min="11229" max="11229" width="7.1796875" style="3" bestFit="1" customWidth="1"/>
    <col min="11230" max="11230" width="2.453125" style="3" bestFit="1" customWidth="1"/>
    <col min="11231" max="11231" width="10.7265625" style="3" customWidth="1"/>
    <col min="11232" max="11232" width="4.7265625" style="3" bestFit="1" customWidth="1"/>
    <col min="11233" max="11233" width="7.1796875" style="3" bestFit="1" customWidth="1"/>
    <col min="11234" max="11234" width="1.7265625" style="3" customWidth="1"/>
    <col min="11235" max="11235" width="10.7265625" style="3" customWidth="1"/>
    <col min="11236" max="11236" width="4.7265625" style="3" bestFit="1" customWidth="1"/>
    <col min="11237" max="11237" width="7.1796875" style="3" bestFit="1" customWidth="1"/>
    <col min="11238" max="11238" width="1.7265625" style="3" customWidth="1"/>
    <col min="11239" max="11239" width="10.7265625" style="3" customWidth="1"/>
    <col min="11240" max="11240" width="4.7265625" style="3" bestFit="1" customWidth="1"/>
    <col min="11241" max="11241" width="7.1796875" style="3" bestFit="1" customWidth="1"/>
    <col min="11242" max="11242" width="1.7265625" style="3" customWidth="1"/>
    <col min="11243" max="11243" width="10.7265625" style="3" customWidth="1"/>
    <col min="11244" max="11244" width="4.7265625" style="3" bestFit="1" customWidth="1"/>
    <col min="11245" max="11245" width="7.1796875" style="3" bestFit="1" customWidth="1"/>
    <col min="11246" max="11246" width="1.7265625" style="3" customWidth="1"/>
    <col min="11247" max="11247" width="10.7265625" style="3" customWidth="1"/>
    <col min="11248" max="11248" width="4.7265625" style="3" bestFit="1" customWidth="1"/>
    <col min="11249" max="11249" width="7.1796875" style="3" bestFit="1" customWidth="1"/>
    <col min="11250" max="11481" width="9.1796875" style="3"/>
    <col min="11482" max="11482" width="19.26953125" style="3" customWidth="1"/>
    <col min="11483" max="11483" width="10.7265625" style="3" customWidth="1"/>
    <col min="11484" max="11484" width="4.7265625" style="3" bestFit="1" customWidth="1"/>
    <col min="11485" max="11485" width="7.1796875" style="3" bestFit="1" customWidth="1"/>
    <col min="11486" max="11486" width="2.453125" style="3" bestFit="1" customWidth="1"/>
    <col min="11487" max="11487" width="10.7265625" style="3" customWidth="1"/>
    <col min="11488" max="11488" width="4.7265625" style="3" bestFit="1" customWidth="1"/>
    <col min="11489" max="11489" width="7.1796875" style="3" bestFit="1" customWidth="1"/>
    <col min="11490" max="11490" width="1.7265625" style="3" customWidth="1"/>
    <col min="11491" max="11491" width="10.7265625" style="3" customWidth="1"/>
    <col min="11492" max="11492" width="4.7265625" style="3" bestFit="1" customWidth="1"/>
    <col min="11493" max="11493" width="7.1796875" style="3" bestFit="1" customWidth="1"/>
    <col min="11494" max="11494" width="1.7265625" style="3" customWidth="1"/>
    <col min="11495" max="11495" width="10.7265625" style="3" customWidth="1"/>
    <col min="11496" max="11496" width="4.7265625" style="3" bestFit="1" customWidth="1"/>
    <col min="11497" max="11497" width="7.1796875" style="3" bestFit="1" customWidth="1"/>
    <col min="11498" max="11498" width="1.7265625" style="3" customWidth="1"/>
    <col min="11499" max="11499" width="10.7265625" style="3" customWidth="1"/>
    <col min="11500" max="11500" width="4.7265625" style="3" bestFit="1" customWidth="1"/>
    <col min="11501" max="11501" width="7.1796875" style="3" bestFit="1" customWidth="1"/>
    <col min="11502" max="11502" width="1.7265625" style="3" customWidth="1"/>
    <col min="11503" max="11503" width="10.7265625" style="3" customWidth="1"/>
    <col min="11504" max="11504" width="4.7265625" style="3" bestFit="1" customWidth="1"/>
    <col min="11505" max="11505" width="7.1796875" style="3" bestFit="1" customWidth="1"/>
    <col min="11506" max="11737" width="9.1796875" style="3"/>
    <col min="11738" max="11738" width="19.26953125" style="3" customWidth="1"/>
    <col min="11739" max="11739" width="10.7265625" style="3" customWidth="1"/>
    <col min="11740" max="11740" width="4.7265625" style="3" bestFit="1" customWidth="1"/>
    <col min="11741" max="11741" width="7.1796875" style="3" bestFit="1" customWidth="1"/>
    <col min="11742" max="11742" width="2.453125" style="3" bestFit="1" customWidth="1"/>
    <col min="11743" max="11743" width="10.7265625" style="3" customWidth="1"/>
    <col min="11744" max="11744" width="4.7265625" style="3" bestFit="1" customWidth="1"/>
    <col min="11745" max="11745" width="7.1796875" style="3" bestFit="1" customWidth="1"/>
    <col min="11746" max="11746" width="1.7265625" style="3" customWidth="1"/>
    <col min="11747" max="11747" width="10.7265625" style="3" customWidth="1"/>
    <col min="11748" max="11748" width="4.7265625" style="3" bestFit="1" customWidth="1"/>
    <col min="11749" max="11749" width="7.1796875" style="3" bestFit="1" customWidth="1"/>
    <col min="11750" max="11750" width="1.7265625" style="3" customWidth="1"/>
    <col min="11751" max="11751" width="10.7265625" style="3" customWidth="1"/>
    <col min="11752" max="11752" width="4.7265625" style="3" bestFit="1" customWidth="1"/>
    <col min="11753" max="11753" width="7.1796875" style="3" bestFit="1" customWidth="1"/>
    <col min="11754" max="11754" width="1.7265625" style="3" customWidth="1"/>
    <col min="11755" max="11755" width="10.7265625" style="3" customWidth="1"/>
    <col min="11756" max="11756" width="4.7265625" style="3" bestFit="1" customWidth="1"/>
    <col min="11757" max="11757" width="7.1796875" style="3" bestFit="1" customWidth="1"/>
    <col min="11758" max="11758" width="1.7265625" style="3" customWidth="1"/>
    <col min="11759" max="11759" width="10.7265625" style="3" customWidth="1"/>
    <col min="11760" max="11760" width="4.7265625" style="3" bestFit="1" customWidth="1"/>
    <col min="11761" max="11761" width="7.1796875" style="3" bestFit="1" customWidth="1"/>
    <col min="11762" max="11993" width="9.1796875" style="3"/>
    <col min="11994" max="11994" width="19.26953125" style="3" customWidth="1"/>
    <col min="11995" max="11995" width="10.7265625" style="3" customWidth="1"/>
    <col min="11996" max="11996" width="4.7265625" style="3" bestFit="1" customWidth="1"/>
    <col min="11997" max="11997" width="7.1796875" style="3" bestFit="1" customWidth="1"/>
    <col min="11998" max="11998" width="2.453125" style="3" bestFit="1" customWidth="1"/>
    <col min="11999" max="11999" width="10.7265625" style="3" customWidth="1"/>
    <col min="12000" max="12000" width="4.7265625" style="3" bestFit="1" customWidth="1"/>
    <col min="12001" max="12001" width="7.1796875" style="3" bestFit="1" customWidth="1"/>
    <col min="12002" max="12002" width="1.7265625" style="3" customWidth="1"/>
    <col min="12003" max="12003" width="10.7265625" style="3" customWidth="1"/>
    <col min="12004" max="12004" width="4.7265625" style="3" bestFit="1" customWidth="1"/>
    <col min="12005" max="12005" width="7.1796875" style="3" bestFit="1" customWidth="1"/>
    <col min="12006" max="12006" width="1.7265625" style="3" customWidth="1"/>
    <col min="12007" max="12007" width="10.7265625" style="3" customWidth="1"/>
    <col min="12008" max="12008" width="4.7265625" style="3" bestFit="1" customWidth="1"/>
    <col min="12009" max="12009" width="7.1796875" style="3" bestFit="1" customWidth="1"/>
    <col min="12010" max="12010" width="1.7265625" style="3" customWidth="1"/>
    <col min="12011" max="12011" width="10.7265625" style="3" customWidth="1"/>
    <col min="12012" max="12012" width="4.7265625" style="3" bestFit="1" customWidth="1"/>
    <col min="12013" max="12013" width="7.1796875" style="3" bestFit="1" customWidth="1"/>
    <col min="12014" max="12014" width="1.7265625" style="3" customWidth="1"/>
    <col min="12015" max="12015" width="10.7265625" style="3" customWidth="1"/>
    <col min="12016" max="12016" width="4.7265625" style="3" bestFit="1" customWidth="1"/>
    <col min="12017" max="12017" width="7.1796875" style="3" bestFit="1" customWidth="1"/>
    <col min="12018" max="12249" width="9.1796875" style="3"/>
    <col min="12250" max="12250" width="19.26953125" style="3" customWidth="1"/>
    <col min="12251" max="12251" width="10.7265625" style="3" customWidth="1"/>
    <col min="12252" max="12252" width="4.7265625" style="3" bestFit="1" customWidth="1"/>
    <col min="12253" max="12253" width="7.1796875" style="3" bestFit="1" customWidth="1"/>
    <col min="12254" max="12254" width="2.453125" style="3" bestFit="1" customWidth="1"/>
    <col min="12255" max="12255" width="10.7265625" style="3" customWidth="1"/>
    <col min="12256" max="12256" width="4.7265625" style="3" bestFit="1" customWidth="1"/>
    <col min="12257" max="12257" width="7.1796875" style="3" bestFit="1" customWidth="1"/>
    <col min="12258" max="12258" width="1.7265625" style="3" customWidth="1"/>
    <col min="12259" max="12259" width="10.7265625" style="3" customWidth="1"/>
    <col min="12260" max="12260" width="4.7265625" style="3" bestFit="1" customWidth="1"/>
    <col min="12261" max="12261" width="7.1796875" style="3" bestFit="1" customWidth="1"/>
    <col min="12262" max="12262" width="1.7265625" style="3" customWidth="1"/>
    <col min="12263" max="12263" width="10.7265625" style="3" customWidth="1"/>
    <col min="12264" max="12264" width="4.7265625" style="3" bestFit="1" customWidth="1"/>
    <col min="12265" max="12265" width="7.1796875" style="3" bestFit="1" customWidth="1"/>
    <col min="12266" max="12266" width="1.7265625" style="3" customWidth="1"/>
    <col min="12267" max="12267" width="10.7265625" style="3" customWidth="1"/>
    <col min="12268" max="12268" width="4.7265625" style="3" bestFit="1" customWidth="1"/>
    <col min="12269" max="12269" width="7.1796875" style="3" bestFit="1" customWidth="1"/>
    <col min="12270" max="12270" width="1.7265625" style="3" customWidth="1"/>
    <col min="12271" max="12271" width="10.7265625" style="3" customWidth="1"/>
    <col min="12272" max="12272" width="4.7265625" style="3" bestFit="1" customWidth="1"/>
    <col min="12273" max="12273" width="7.1796875" style="3" bestFit="1" customWidth="1"/>
    <col min="12274" max="12505" width="9.1796875" style="3"/>
    <col min="12506" max="12506" width="19.26953125" style="3" customWidth="1"/>
    <col min="12507" max="12507" width="10.7265625" style="3" customWidth="1"/>
    <col min="12508" max="12508" width="4.7265625" style="3" bestFit="1" customWidth="1"/>
    <col min="12509" max="12509" width="7.1796875" style="3" bestFit="1" customWidth="1"/>
    <col min="12510" max="12510" width="2.453125" style="3" bestFit="1" customWidth="1"/>
    <col min="12511" max="12511" width="10.7265625" style="3" customWidth="1"/>
    <col min="12512" max="12512" width="4.7265625" style="3" bestFit="1" customWidth="1"/>
    <col min="12513" max="12513" width="7.1796875" style="3" bestFit="1" customWidth="1"/>
    <col min="12514" max="12514" width="1.7265625" style="3" customWidth="1"/>
    <col min="12515" max="12515" width="10.7265625" style="3" customWidth="1"/>
    <col min="12516" max="12516" width="4.7265625" style="3" bestFit="1" customWidth="1"/>
    <col min="12517" max="12517" width="7.1796875" style="3" bestFit="1" customWidth="1"/>
    <col min="12518" max="12518" width="1.7265625" style="3" customWidth="1"/>
    <col min="12519" max="12519" width="10.7265625" style="3" customWidth="1"/>
    <col min="12520" max="12520" width="4.7265625" style="3" bestFit="1" customWidth="1"/>
    <col min="12521" max="12521" width="7.1796875" style="3" bestFit="1" customWidth="1"/>
    <col min="12522" max="12522" width="1.7265625" style="3" customWidth="1"/>
    <col min="12523" max="12523" width="10.7265625" style="3" customWidth="1"/>
    <col min="12524" max="12524" width="4.7265625" style="3" bestFit="1" customWidth="1"/>
    <col min="12525" max="12525" width="7.1796875" style="3" bestFit="1" customWidth="1"/>
    <col min="12526" max="12526" width="1.7265625" style="3" customWidth="1"/>
    <col min="12527" max="12527" width="10.7265625" style="3" customWidth="1"/>
    <col min="12528" max="12528" width="4.7265625" style="3" bestFit="1" customWidth="1"/>
    <col min="12529" max="12529" width="7.1796875" style="3" bestFit="1" customWidth="1"/>
    <col min="12530" max="12761" width="9.1796875" style="3"/>
    <col min="12762" max="12762" width="19.26953125" style="3" customWidth="1"/>
    <col min="12763" max="12763" width="10.7265625" style="3" customWidth="1"/>
    <col min="12764" max="12764" width="4.7265625" style="3" bestFit="1" customWidth="1"/>
    <col min="12765" max="12765" width="7.1796875" style="3" bestFit="1" customWidth="1"/>
    <col min="12766" max="12766" width="2.453125" style="3" bestFit="1" customWidth="1"/>
    <col min="12767" max="12767" width="10.7265625" style="3" customWidth="1"/>
    <col min="12768" max="12768" width="4.7265625" style="3" bestFit="1" customWidth="1"/>
    <col min="12769" max="12769" width="7.1796875" style="3" bestFit="1" customWidth="1"/>
    <col min="12770" max="12770" width="1.7265625" style="3" customWidth="1"/>
    <col min="12771" max="12771" width="10.7265625" style="3" customWidth="1"/>
    <col min="12772" max="12772" width="4.7265625" style="3" bestFit="1" customWidth="1"/>
    <col min="12773" max="12773" width="7.1796875" style="3" bestFit="1" customWidth="1"/>
    <col min="12774" max="12774" width="1.7265625" style="3" customWidth="1"/>
    <col min="12775" max="12775" width="10.7265625" style="3" customWidth="1"/>
    <col min="12776" max="12776" width="4.7265625" style="3" bestFit="1" customWidth="1"/>
    <col min="12777" max="12777" width="7.1796875" style="3" bestFit="1" customWidth="1"/>
    <col min="12778" max="12778" width="1.7265625" style="3" customWidth="1"/>
    <col min="12779" max="12779" width="10.7265625" style="3" customWidth="1"/>
    <col min="12780" max="12780" width="4.7265625" style="3" bestFit="1" customWidth="1"/>
    <col min="12781" max="12781" width="7.1796875" style="3" bestFit="1" customWidth="1"/>
    <col min="12782" max="12782" width="1.7265625" style="3" customWidth="1"/>
    <col min="12783" max="12783" width="10.7265625" style="3" customWidth="1"/>
    <col min="12784" max="12784" width="4.7265625" style="3" bestFit="1" customWidth="1"/>
    <col min="12785" max="12785" width="7.1796875" style="3" bestFit="1" customWidth="1"/>
    <col min="12786" max="13017" width="9.1796875" style="3"/>
    <col min="13018" max="13018" width="19.26953125" style="3" customWidth="1"/>
    <col min="13019" max="13019" width="10.7265625" style="3" customWidth="1"/>
    <col min="13020" max="13020" width="4.7265625" style="3" bestFit="1" customWidth="1"/>
    <col min="13021" max="13021" width="7.1796875" style="3" bestFit="1" customWidth="1"/>
    <col min="13022" max="13022" width="2.453125" style="3" bestFit="1" customWidth="1"/>
    <col min="13023" max="13023" width="10.7265625" style="3" customWidth="1"/>
    <col min="13024" max="13024" width="4.7265625" style="3" bestFit="1" customWidth="1"/>
    <col min="13025" max="13025" width="7.1796875" style="3" bestFit="1" customWidth="1"/>
    <col min="13026" max="13026" width="1.7265625" style="3" customWidth="1"/>
    <col min="13027" max="13027" width="10.7265625" style="3" customWidth="1"/>
    <col min="13028" max="13028" width="4.7265625" style="3" bestFit="1" customWidth="1"/>
    <col min="13029" max="13029" width="7.1796875" style="3" bestFit="1" customWidth="1"/>
    <col min="13030" max="13030" width="1.7265625" style="3" customWidth="1"/>
    <col min="13031" max="13031" width="10.7265625" style="3" customWidth="1"/>
    <col min="13032" max="13032" width="4.7265625" style="3" bestFit="1" customWidth="1"/>
    <col min="13033" max="13033" width="7.1796875" style="3" bestFit="1" customWidth="1"/>
    <col min="13034" max="13034" width="1.7265625" style="3" customWidth="1"/>
    <col min="13035" max="13035" width="10.7265625" style="3" customWidth="1"/>
    <col min="13036" max="13036" width="4.7265625" style="3" bestFit="1" customWidth="1"/>
    <col min="13037" max="13037" width="7.1796875" style="3" bestFit="1" customWidth="1"/>
    <col min="13038" max="13038" width="1.7265625" style="3" customWidth="1"/>
    <col min="13039" max="13039" width="10.7265625" style="3" customWidth="1"/>
    <col min="13040" max="13040" width="4.7265625" style="3" bestFit="1" customWidth="1"/>
    <col min="13041" max="13041" width="7.1796875" style="3" bestFit="1" customWidth="1"/>
    <col min="13042" max="13273" width="9.1796875" style="3"/>
    <col min="13274" max="13274" width="19.26953125" style="3" customWidth="1"/>
    <col min="13275" max="13275" width="10.7265625" style="3" customWidth="1"/>
    <col min="13276" max="13276" width="4.7265625" style="3" bestFit="1" customWidth="1"/>
    <col min="13277" max="13277" width="7.1796875" style="3" bestFit="1" customWidth="1"/>
    <col min="13278" max="13278" width="2.453125" style="3" bestFit="1" customWidth="1"/>
    <col min="13279" max="13279" width="10.7265625" style="3" customWidth="1"/>
    <col min="13280" max="13280" width="4.7265625" style="3" bestFit="1" customWidth="1"/>
    <col min="13281" max="13281" width="7.1796875" style="3" bestFit="1" customWidth="1"/>
    <col min="13282" max="13282" width="1.7265625" style="3" customWidth="1"/>
    <col min="13283" max="13283" width="10.7265625" style="3" customWidth="1"/>
    <col min="13284" max="13284" width="4.7265625" style="3" bestFit="1" customWidth="1"/>
    <col min="13285" max="13285" width="7.1796875" style="3" bestFit="1" customWidth="1"/>
    <col min="13286" max="13286" width="1.7265625" style="3" customWidth="1"/>
    <col min="13287" max="13287" width="10.7265625" style="3" customWidth="1"/>
    <col min="13288" max="13288" width="4.7265625" style="3" bestFit="1" customWidth="1"/>
    <col min="13289" max="13289" width="7.1796875" style="3" bestFit="1" customWidth="1"/>
    <col min="13290" max="13290" width="1.7265625" style="3" customWidth="1"/>
    <col min="13291" max="13291" width="10.7265625" style="3" customWidth="1"/>
    <col min="13292" max="13292" width="4.7265625" style="3" bestFit="1" customWidth="1"/>
    <col min="13293" max="13293" width="7.1796875" style="3" bestFit="1" customWidth="1"/>
    <col min="13294" max="13294" width="1.7265625" style="3" customWidth="1"/>
    <col min="13295" max="13295" width="10.7265625" style="3" customWidth="1"/>
    <col min="13296" max="13296" width="4.7265625" style="3" bestFit="1" customWidth="1"/>
    <col min="13297" max="13297" width="7.1796875" style="3" bestFit="1" customWidth="1"/>
    <col min="13298" max="13529" width="9.1796875" style="3"/>
    <col min="13530" max="13530" width="19.26953125" style="3" customWidth="1"/>
    <col min="13531" max="13531" width="10.7265625" style="3" customWidth="1"/>
    <col min="13532" max="13532" width="4.7265625" style="3" bestFit="1" customWidth="1"/>
    <col min="13533" max="13533" width="7.1796875" style="3" bestFit="1" customWidth="1"/>
    <col min="13534" max="13534" width="2.453125" style="3" bestFit="1" customWidth="1"/>
    <col min="13535" max="13535" width="10.7265625" style="3" customWidth="1"/>
    <col min="13536" max="13536" width="4.7265625" style="3" bestFit="1" customWidth="1"/>
    <col min="13537" max="13537" width="7.1796875" style="3" bestFit="1" customWidth="1"/>
    <col min="13538" max="13538" width="1.7265625" style="3" customWidth="1"/>
    <col min="13539" max="13539" width="10.7265625" style="3" customWidth="1"/>
    <col min="13540" max="13540" width="4.7265625" style="3" bestFit="1" customWidth="1"/>
    <col min="13541" max="13541" width="7.1796875" style="3" bestFit="1" customWidth="1"/>
    <col min="13542" max="13542" width="1.7265625" style="3" customWidth="1"/>
    <col min="13543" max="13543" width="10.7265625" style="3" customWidth="1"/>
    <col min="13544" max="13544" width="4.7265625" style="3" bestFit="1" customWidth="1"/>
    <col min="13545" max="13545" width="7.1796875" style="3" bestFit="1" customWidth="1"/>
    <col min="13546" max="13546" width="1.7265625" style="3" customWidth="1"/>
    <col min="13547" max="13547" width="10.7265625" style="3" customWidth="1"/>
    <col min="13548" max="13548" width="4.7265625" style="3" bestFit="1" customWidth="1"/>
    <col min="13549" max="13549" width="7.1796875" style="3" bestFit="1" customWidth="1"/>
    <col min="13550" max="13550" width="1.7265625" style="3" customWidth="1"/>
    <col min="13551" max="13551" width="10.7265625" style="3" customWidth="1"/>
    <col min="13552" max="13552" width="4.7265625" style="3" bestFit="1" customWidth="1"/>
    <col min="13553" max="13553" width="7.1796875" style="3" bestFit="1" customWidth="1"/>
    <col min="13554" max="13785" width="9.1796875" style="3"/>
    <col min="13786" max="13786" width="19.26953125" style="3" customWidth="1"/>
    <col min="13787" max="13787" width="10.7265625" style="3" customWidth="1"/>
    <col min="13788" max="13788" width="4.7265625" style="3" bestFit="1" customWidth="1"/>
    <col min="13789" max="13789" width="7.1796875" style="3" bestFit="1" customWidth="1"/>
    <col min="13790" max="13790" width="2.453125" style="3" bestFit="1" customWidth="1"/>
    <col min="13791" max="13791" width="10.7265625" style="3" customWidth="1"/>
    <col min="13792" max="13792" width="4.7265625" style="3" bestFit="1" customWidth="1"/>
    <col min="13793" max="13793" width="7.1796875" style="3" bestFit="1" customWidth="1"/>
    <col min="13794" max="13794" width="1.7265625" style="3" customWidth="1"/>
    <col min="13795" max="13795" width="10.7265625" style="3" customWidth="1"/>
    <col min="13796" max="13796" width="4.7265625" style="3" bestFit="1" customWidth="1"/>
    <col min="13797" max="13797" width="7.1796875" style="3" bestFit="1" customWidth="1"/>
    <col min="13798" max="13798" width="1.7265625" style="3" customWidth="1"/>
    <col min="13799" max="13799" width="10.7265625" style="3" customWidth="1"/>
    <col min="13800" max="13800" width="4.7265625" style="3" bestFit="1" customWidth="1"/>
    <col min="13801" max="13801" width="7.1796875" style="3" bestFit="1" customWidth="1"/>
    <col min="13802" max="13802" width="1.7265625" style="3" customWidth="1"/>
    <col min="13803" max="13803" width="10.7265625" style="3" customWidth="1"/>
    <col min="13804" max="13804" width="4.7265625" style="3" bestFit="1" customWidth="1"/>
    <col min="13805" max="13805" width="7.1796875" style="3" bestFit="1" customWidth="1"/>
    <col min="13806" max="13806" width="1.7265625" style="3" customWidth="1"/>
    <col min="13807" max="13807" width="10.7265625" style="3" customWidth="1"/>
    <col min="13808" max="13808" width="4.7265625" style="3" bestFit="1" customWidth="1"/>
    <col min="13809" max="13809" width="7.1796875" style="3" bestFit="1" customWidth="1"/>
    <col min="13810" max="14041" width="9.1796875" style="3"/>
    <col min="14042" max="14042" width="19.26953125" style="3" customWidth="1"/>
    <col min="14043" max="14043" width="10.7265625" style="3" customWidth="1"/>
    <col min="14044" max="14044" width="4.7265625" style="3" bestFit="1" customWidth="1"/>
    <col min="14045" max="14045" width="7.1796875" style="3" bestFit="1" customWidth="1"/>
    <col min="14046" max="14046" width="2.453125" style="3" bestFit="1" customWidth="1"/>
    <col min="14047" max="14047" width="10.7265625" style="3" customWidth="1"/>
    <col min="14048" max="14048" width="4.7265625" style="3" bestFit="1" customWidth="1"/>
    <col min="14049" max="14049" width="7.1796875" style="3" bestFit="1" customWidth="1"/>
    <col min="14050" max="14050" width="1.7265625" style="3" customWidth="1"/>
    <col min="14051" max="14051" width="10.7265625" style="3" customWidth="1"/>
    <col min="14052" max="14052" width="4.7265625" style="3" bestFit="1" customWidth="1"/>
    <col min="14053" max="14053" width="7.1796875" style="3" bestFit="1" customWidth="1"/>
    <col min="14054" max="14054" width="1.7265625" style="3" customWidth="1"/>
    <col min="14055" max="14055" width="10.7265625" style="3" customWidth="1"/>
    <col min="14056" max="14056" width="4.7265625" style="3" bestFit="1" customWidth="1"/>
    <col min="14057" max="14057" width="7.1796875" style="3" bestFit="1" customWidth="1"/>
    <col min="14058" max="14058" width="1.7265625" style="3" customWidth="1"/>
    <col min="14059" max="14059" width="10.7265625" style="3" customWidth="1"/>
    <col min="14060" max="14060" width="4.7265625" style="3" bestFit="1" customWidth="1"/>
    <col min="14061" max="14061" width="7.1796875" style="3" bestFit="1" customWidth="1"/>
    <col min="14062" max="14062" width="1.7265625" style="3" customWidth="1"/>
    <col min="14063" max="14063" width="10.7265625" style="3" customWidth="1"/>
    <col min="14064" max="14064" width="4.7265625" style="3" bestFit="1" customWidth="1"/>
    <col min="14065" max="14065" width="7.1796875" style="3" bestFit="1" customWidth="1"/>
    <col min="14066" max="14297" width="9.1796875" style="3"/>
    <col min="14298" max="14298" width="19.26953125" style="3" customWidth="1"/>
    <col min="14299" max="14299" width="10.7265625" style="3" customWidth="1"/>
    <col min="14300" max="14300" width="4.7265625" style="3" bestFit="1" customWidth="1"/>
    <col min="14301" max="14301" width="7.1796875" style="3" bestFit="1" customWidth="1"/>
    <col min="14302" max="14302" width="2.453125" style="3" bestFit="1" customWidth="1"/>
    <col min="14303" max="14303" width="10.7265625" style="3" customWidth="1"/>
    <col min="14304" max="14304" width="4.7265625" style="3" bestFit="1" customWidth="1"/>
    <col min="14305" max="14305" width="7.1796875" style="3" bestFit="1" customWidth="1"/>
    <col min="14306" max="14306" width="1.7265625" style="3" customWidth="1"/>
    <col min="14307" max="14307" width="10.7265625" style="3" customWidth="1"/>
    <col min="14308" max="14308" width="4.7265625" style="3" bestFit="1" customWidth="1"/>
    <col min="14309" max="14309" width="7.1796875" style="3" bestFit="1" customWidth="1"/>
    <col min="14310" max="14310" width="1.7265625" style="3" customWidth="1"/>
    <col min="14311" max="14311" width="10.7265625" style="3" customWidth="1"/>
    <col min="14312" max="14312" width="4.7265625" style="3" bestFit="1" customWidth="1"/>
    <col min="14313" max="14313" width="7.1796875" style="3" bestFit="1" customWidth="1"/>
    <col min="14314" max="14314" width="1.7265625" style="3" customWidth="1"/>
    <col min="14315" max="14315" width="10.7265625" style="3" customWidth="1"/>
    <col min="14316" max="14316" width="4.7265625" style="3" bestFit="1" customWidth="1"/>
    <col min="14317" max="14317" width="7.1796875" style="3" bestFit="1" customWidth="1"/>
    <col min="14318" max="14318" width="1.7265625" style="3" customWidth="1"/>
    <col min="14319" max="14319" width="10.7265625" style="3" customWidth="1"/>
    <col min="14320" max="14320" width="4.7265625" style="3" bestFit="1" customWidth="1"/>
    <col min="14321" max="14321" width="7.1796875" style="3" bestFit="1" customWidth="1"/>
    <col min="14322" max="14553" width="9.1796875" style="3"/>
    <col min="14554" max="14554" width="19.26953125" style="3" customWidth="1"/>
    <col min="14555" max="14555" width="10.7265625" style="3" customWidth="1"/>
    <col min="14556" max="14556" width="4.7265625" style="3" bestFit="1" customWidth="1"/>
    <col min="14557" max="14557" width="7.1796875" style="3" bestFit="1" customWidth="1"/>
    <col min="14558" max="14558" width="2.453125" style="3" bestFit="1" customWidth="1"/>
    <col min="14559" max="14559" width="10.7265625" style="3" customWidth="1"/>
    <col min="14560" max="14560" width="4.7265625" style="3" bestFit="1" customWidth="1"/>
    <col min="14561" max="14561" width="7.1796875" style="3" bestFit="1" customWidth="1"/>
    <col min="14562" max="14562" width="1.7265625" style="3" customWidth="1"/>
    <col min="14563" max="14563" width="10.7265625" style="3" customWidth="1"/>
    <col min="14564" max="14564" width="4.7265625" style="3" bestFit="1" customWidth="1"/>
    <col min="14565" max="14565" width="7.1796875" style="3" bestFit="1" customWidth="1"/>
    <col min="14566" max="14566" width="1.7265625" style="3" customWidth="1"/>
    <col min="14567" max="14567" width="10.7265625" style="3" customWidth="1"/>
    <col min="14568" max="14568" width="4.7265625" style="3" bestFit="1" customWidth="1"/>
    <col min="14569" max="14569" width="7.1796875" style="3" bestFit="1" customWidth="1"/>
    <col min="14570" max="14570" width="1.7265625" style="3" customWidth="1"/>
    <col min="14571" max="14571" width="10.7265625" style="3" customWidth="1"/>
    <col min="14572" max="14572" width="4.7265625" style="3" bestFit="1" customWidth="1"/>
    <col min="14573" max="14573" width="7.1796875" style="3" bestFit="1" customWidth="1"/>
    <col min="14574" max="14574" width="1.7265625" style="3" customWidth="1"/>
    <col min="14575" max="14575" width="10.7265625" style="3" customWidth="1"/>
    <col min="14576" max="14576" width="4.7265625" style="3" bestFit="1" customWidth="1"/>
    <col min="14577" max="14577" width="7.1796875" style="3" bestFit="1" customWidth="1"/>
    <col min="14578" max="14809" width="9.1796875" style="3"/>
    <col min="14810" max="14810" width="19.26953125" style="3" customWidth="1"/>
    <col min="14811" max="14811" width="10.7265625" style="3" customWidth="1"/>
    <col min="14812" max="14812" width="4.7265625" style="3" bestFit="1" customWidth="1"/>
    <col min="14813" max="14813" width="7.1796875" style="3" bestFit="1" customWidth="1"/>
    <col min="14814" max="14814" width="2.453125" style="3" bestFit="1" customWidth="1"/>
    <col min="14815" max="14815" width="10.7265625" style="3" customWidth="1"/>
    <col min="14816" max="14816" width="4.7265625" style="3" bestFit="1" customWidth="1"/>
    <col min="14817" max="14817" width="7.1796875" style="3" bestFit="1" customWidth="1"/>
    <col min="14818" max="14818" width="1.7265625" style="3" customWidth="1"/>
    <col min="14819" max="14819" width="10.7265625" style="3" customWidth="1"/>
    <col min="14820" max="14820" width="4.7265625" style="3" bestFit="1" customWidth="1"/>
    <col min="14821" max="14821" width="7.1796875" style="3" bestFit="1" customWidth="1"/>
    <col min="14822" max="14822" width="1.7265625" style="3" customWidth="1"/>
    <col min="14823" max="14823" width="10.7265625" style="3" customWidth="1"/>
    <col min="14824" max="14824" width="4.7265625" style="3" bestFit="1" customWidth="1"/>
    <col min="14825" max="14825" width="7.1796875" style="3" bestFit="1" customWidth="1"/>
    <col min="14826" max="14826" width="1.7265625" style="3" customWidth="1"/>
    <col min="14827" max="14827" width="10.7265625" style="3" customWidth="1"/>
    <col min="14828" max="14828" width="4.7265625" style="3" bestFit="1" customWidth="1"/>
    <col min="14829" max="14829" width="7.1796875" style="3" bestFit="1" customWidth="1"/>
    <col min="14830" max="14830" width="1.7265625" style="3" customWidth="1"/>
    <col min="14831" max="14831" width="10.7265625" style="3" customWidth="1"/>
    <col min="14832" max="14832" width="4.7265625" style="3" bestFit="1" customWidth="1"/>
    <col min="14833" max="14833" width="7.1796875" style="3" bestFit="1" customWidth="1"/>
    <col min="14834" max="15065" width="9.1796875" style="3"/>
    <col min="15066" max="15066" width="19.26953125" style="3" customWidth="1"/>
    <col min="15067" max="15067" width="10.7265625" style="3" customWidth="1"/>
    <col min="15068" max="15068" width="4.7265625" style="3" bestFit="1" customWidth="1"/>
    <col min="15069" max="15069" width="7.1796875" style="3" bestFit="1" customWidth="1"/>
    <col min="15070" max="15070" width="2.453125" style="3" bestFit="1" customWidth="1"/>
    <col min="15071" max="15071" width="10.7265625" style="3" customWidth="1"/>
    <col min="15072" max="15072" width="4.7265625" style="3" bestFit="1" customWidth="1"/>
    <col min="15073" max="15073" width="7.1796875" style="3" bestFit="1" customWidth="1"/>
    <col min="15074" max="15074" width="1.7265625" style="3" customWidth="1"/>
    <col min="15075" max="15075" width="10.7265625" style="3" customWidth="1"/>
    <col min="15076" max="15076" width="4.7265625" style="3" bestFit="1" customWidth="1"/>
    <col min="15077" max="15077" width="7.1796875" style="3" bestFit="1" customWidth="1"/>
    <col min="15078" max="15078" width="1.7265625" style="3" customWidth="1"/>
    <col min="15079" max="15079" width="10.7265625" style="3" customWidth="1"/>
    <col min="15080" max="15080" width="4.7265625" style="3" bestFit="1" customWidth="1"/>
    <col min="15081" max="15081" width="7.1796875" style="3" bestFit="1" customWidth="1"/>
    <col min="15082" max="15082" width="1.7265625" style="3" customWidth="1"/>
    <col min="15083" max="15083" width="10.7265625" style="3" customWidth="1"/>
    <col min="15084" max="15084" width="4.7265625" style="3" bestFit="1" customWidth="1"/>
    <col min="15085" max="15085" width="7.1796875" style="3" bestFit="1" customWidth="1"/>
    <col min="15086" max="15086" width="1.7265625" style="3" customWidth="1"/>
    <col min="15087" max="15087" width="10.7265625" style="3" customWidth="1"/>
    <col min="15088" max="15088" width="4.7265625" style="3" bestFit="1" customWidth="1"/>
    <col min="15089" max="15089" width="7.1796875" style="3" bestFit="1" customWidth="1"/>
    <col min="15090" max="15321" width="9.1796875" style="3"/>
    <col min="15322" max="15322" width="19.26953125" style="3" customWidth="1"/>
    <col min="15323" max="15323" width="10.7265625" style="3" customWidth="1"/>
    <col min="15324" max="15324" width="4.7265625" style="3" bestFit="1" customWidth="1"/>
    <col min="15325" max="15325" width="7.1796875" style="3" bestFit="1" customWidth="1"/>
    <col min="15326" max="15326" width="2.453125" style="3" bestFit="1" customWidth="1"/>
    <col min="15327" max="15327" width="10.7265625" style="3" customWidth="1"/>
    <col min="15328" max="15328" width="4.7265625" style="3" bestFit="1" customWidth="1"/>
    <col min="15329" max="15329" width="7.1796875" style="3" bestFit="1" customWidth="1"/>
    <col min="15330" max="15330" width="1.7265625" style="3" customWidth="1"/>
    <col min="15331" max="15331" width="10.7265625" style="3" customWidth="1"/>
    <col min="15332" max="15332" width="4.7265625" style="3" bestFit="1" customWidth="1"/>
    <col min="15333" max="15333" width="7.1796875" style="3" bestFit="1" customWidth="1"/>
    <col min="15334" max="15334" width="1.7265625" style="3" customWidth="1"/>
    <col min="15335" max="15335" width="10.7265625" style="3" customWidth="1"/>
    <col min="15336" max="15336" width="4.7265625" style="3" bestFit="1" customWidth="1"/>
    <col min="15337" max="15337" width="7.1796875" style="3" bestFit="1" customWidth="1"/>
    <col min="15338" max="15338" width="1.7265625" style="3" customWidth="1"/>
    <col min="15339" max="15339" width="10.7265625" style="3" customWidth="1"/>
    <col min="15340" max="15340" width="4.7265625" style="3" bestFit="1" customWidth="1"/>
    <col min="15341" max="15341" width="7.1796875" style="3" bestFit="1" customWidth="1"/>
    <col min="15342" max="15342" width="1.7265625" style="3" customWidth="1"/>
    <col min="15343" max="15343" width="10.7265625" style="3" customWidth="1"/>
    <col min="15344" max="15344" width="4.7265625" style="3" bestFit="1" customWidth="1"/>
    <col min="15345" max="15345" width="7.1796875" style="3" bestFit="1" customWidth="1"/>
    <col min="15346" max="15577" width="9.1796875" style="3"/>
    <col min="15578" max="15578" width="19.26953125" style="3" customWidth="1"/>
    <col min="15579" max="15579" width="10.7265625" style="3" customWidth="1"/>
    <col min="15580" max="15580" width="4.7265625" style="3" bestFit="1" customWidth="1"/>
    <col min="15581" max="15581" width="7.1796875" style="3" bestFit="1" customWidth="1"/>
    <col min="15582" max="15582" width="2.453125" style="3" bestFit="1" customWidth="1"/>
    <col min="15583" max="15583" width="10.7265625" style="3" customWidth="1"/>
    <col min="15584" max="15584" width="4.7265625" style="3" bestFit="1" customWidth="1"/>
    <col min="15585" max="15585" width="7.1796875" style="3" bestFit="1" customWidth="1"/>
    <col min="15586" max="15586" width="1.7265625" style="3" customWidth="1"/>
    <col min="15587" max="15587" width="10.7265625" style="3" customWidth="1"/>
    <col min="15588" max="15588" width="4.7265625" style="3" bestFit="1" customWidth="1"/>
    <col min="15589" max="15589" width="7.1796875" style="3" bestFit="1" customWidth="1"/>
    <col min="15590" max="15590" width="1.7265625" style="3" customWidth="1"/>
    <col min="15591" max="15591" width="10.7265625" style="3" customWidth="1"/>
    <col min="15592" max="15592" width="4.7265625" style="3" bestFit="1" customWidth="1"/>
    <col min="15593" max="15593" width="7.1796875" style="3" bestFit="1" customWidth="1"/>
    <col min="15594" max="15594" width="1.7265625" style="3" customWidth="1"/>
    <col min="15595" max="15595" width="10.7265625" style="3" customWidth="1"/>
    <col min="15596" max="15596" width="4.7265625" style="3" bestFit="1" customWidth="1"/>
    <col min="15597" max="15597" width="7.1796875" style="3" bestFit="1" customWidth="1"/>
    <col min="15598" max="15598" width="1.7265625" style="3" customWidth="1"/>
    <col min="15599" max="15599" width="10.7265625" style="3" customWidth="1"/>
    <col min="15600" max="15600" width="4.7265625" style="3" bestFit="1" customWidth="1"/>
    <col min="15601" max="15601" width="7.1796875" style="3" bestFit="1" customWidth="1"/>
    <col min="15602" max="15833" width="9.1796875" style="3"/>
    <col min="15834" max="15834" width="19.26953125" style="3" customWidth="1"/>
    <col min="15835" max="15835" width="10.7265625" style="3" customWidth="1"/>
    <col min="15836" max="15836" width="4.7265625" style="3" bestFit="1" customWidth="1"/>
    <col min="15837" max="15837" width="7.1796875" style="3" bestFit="1" customWidth="1"/>
    <col min="15838" max="15838" width="2.453125" style="3" bestFit="1" customWidth="1"/>
    <col min="15839" max="15839" width="10.7265625" style="3" customWidth="1"/>
    <col min="15840" max="15840" width="4.7265625" style="3" bestFit="1" customWidth="1"/>
    <col min="15841" max="15841" width="7.1796875" style="3" bestFit="1" customWidth="1"/>
    <col min="15842" max="15842" width="1.7265625" style="3" customWidth="1"/>
    <col min="15843" max="15843" width="10.7265625" style="3" customWidth="1"/>
    <col min="15844" max="15844" width="4.7265625" style="3" bestFit="1" customWidth="1"/>
    <col min="15845" max="15845" width="7.1796875" style="3" bestFit="1" customWidth="1"/>
    <col min="15846" max="15846" width="1.7265625" style="3" customWidth="1"/>
    <col min="15847" max="15847" width="10.7265625" style="3" customWidth="1"/>
    <col min="15848" max="15848" width="4.7265625" style="3" bestFit="1" customWidth="1"/>
    <col min="15849" max="15849" width="7.1796875" style="3" bestFit="1" customWidth="1"/>
    <col min="15850" max="15850" width="1.7265625" style="3" customWidth="1"/>
    <col min="15851" max="15851" width="10.7265625" style="3" customWidth="1"/>
    <col min="15852" max="15852" width="4.7265625" style="3" bestFit="1" customWidth="1"/>
    <col min="15853" max="15853" width="7.1796875" style="3" bestFit="1" customWidth="1"/>
    <col min="15854" max="15854" width="1.7265625" style="3" customWidth="1"/>
    <col min="15855" max="15855" width="10.7265625" style="3" customWidth="1"/>
    <col min="15856" max="15856" width="4.7265625" style="3" bestFit="1" customWidth="1"/>
    <col min="15857" max="15857" width="7.1796875" style="3" bestFit="1" customWidth="1"/>
    <col min="15858" max="16089" width="9.1796875" style="3"/>
    <col min="16090" max="16090" width="19.26953125" style="3" customWidth="1"/>
    <col min="16091" max="16091" width="10.7265625" style="3" customWidth="1"/>
    <col min="16092" max="16092" width="4.7265625" style="3" bestFit="1" customWidth="1"/>
    <col min="16093" max="16093" width="7.1796875" style="3" bestFit="1" customWidth="1"/>
    <col min="16094" max="16094" width="2.453125" style="3" bestFit="1" customWidth="1"/>
    <col min="16095" max="16095" width="10.7265625" style="3" customWidth="1"/>
    <col min="16096" max="16096" width="4.7265625" style="3" bestFit="1" customWidth="1"/>
    <col min="16097" max="16097" width="7.1796875" style="3" bestFit="1" customWidth="1"/>
    <col min="16098" max="16098" width="1.7265625" style="3" customWidth="1"/>
    <col min="16099" max="16099" width="10.7265625" style="3" customWidth="1"/>
    <col min="16100" max="16100" width="4.7265625" style="3" bestFit="1" customWidth="1"/>
    <col min="16101" max="16101" width="7.1796875" style="3" bestFit="1" customWidth="1"/>
    <col min="16102" max="16102" width="1.7265625" style="3" customWidth="1"/>
    <col min="16103" max="16103" width="10.7265625" style="3" customWidth="1"/>
    <col min="16104" max="16104" width="4.7265625" style="3" bestFit="1" customWidth="1"/>
    <col min="16105" max="16105" width="7.1796875" style="3" bestFit="1" customWidth="1"/>
    <col min="16106" max="16106" width="1.7265625" style="3" customWidth="1"/>
    <col min="16107" max="16107" width="10.7265625" style="3" customWidth="1"/>
    <col min="16108" max="16108" width="4.7265625" style="3" bestFit="1" customWidth="1"/>
    <col min="16109" max="16109" width="7.1796875" style="3" bestFit="1" customWidth="1"/>
    <col min="16110" max="16110" width="1.7265625" style="3" customWidth="1"/>
    <col min="16111" max="16111" width="10.7265625" style="3" customWidth="1"/>
    <col min="16112" max="16112" width="4.7265625" style="3" bestFit="1" customWidth="1"/>
    <col min="16113" max="16113" width="7.1796875" style="3" bestFit="1" customWidth="1"/>
    <col min="16114" max="16382" width="9.1796875" style="3"/>
    <col min="16383" max="16384" width="8.81640625" style="3" customWidth="1"/>
  </cols>
  <sheetData>
    <row r="1" spans="1:10" s="1" customFormat="1" ht="36.65" customHeight="1" x14ac:dyDescent="0.35">
      <c r="A1" s="173" t="s">
        <v>377</v>
      </c>
      <c r="B1" s="173"/>
      <c r="C1" s="173"/>
      <c r="D1" s="173"/>
      <c r="E1" s="173"/>
      <c r="F1" s="173"/>
      <c r="G1" s="173"/>
      <c r="H1" s="173"/>
      <c r="J1" s="131" t="s">
        <v>274</v>
      </c>
    </row>
    <row r="2" spans="1:10" ht="9" customHeight="1" x14ac:dyDescent="0.2">
      <c r="B2" s="102"/>
      <c r="C2" s="103"/>
      <c r="D2" s="103"/>
      <c r="E2" s="103"/>
      <c r="F2" s="103"/>
      <c r="G2" s="103"/>
      <c r="H2" s="103"/>
    </row>
    <row r="3" spans="1:10" ht="19.899999999999999" customHeight="1" x14ac:dyDescent="0.2">
      <c r="A3" s="176" t="s">
        <v>213</v>
      </c>
      <c r="B3" s="176" t="s">
        <v>214</v>
      </c>
      <c r="C3" s="176" t="s">
        <v>215</v>
      </c>
      <c r="D3" s="175"/>
      <c r="E3" s="175"/>
      <c r="F3" s="175"/>
      <c r="G3" s="175"/>
      <c r="H3" s="175"/>
    </row>
    <row r="4" spans="1:10" ht="19.899999999999999" customHeight="1" x14ac:dyDescent="0.2">
      <c r="A4" s="177"/>
      <c r="B4" s="177"/>
      <c r="C4" s="177"/>
      <c r="D4" s="61">
        <v>2017</v>
      </c>
      <c r="E4" s="61">
        <v>2018</v>
      </c>
      <c r="F4" s="61">
        <v>2019</v>
      </c>
      <c r="G4" s="61">
        <v>2020</v>
      </c>
      <c r="H4" s="61">
        <v>2021</v>
      </c>
    </row>
    <row r="5" spans="1:10" ht="9" customHeight="1" x14ac:dyDescent="0.2">
      <c r="B5" s="106"/>
      <c r="C5" s="4"/>
    </row>
    <row r="6" spans="1:10" x14ac:dyDescent="0.2">
      <c r="A6" s="108">
        <v>1</v>
      </c>
      <c r="B6" s="108">
        <v>2</v>
      </c>
      <c r="C6" s="109" t="s">
        <v>8</v>
      </c>
      <c r="D6" s="63">
        <v>4</v>
      </c>
      <c r="E6" s="63">
        <v>5</v>
      </c>
      <c r="F6" s="63">
        <v>5</v>
      </c>
      <c r="G6" s="63">
        <v>10</v>
      </c>
      <c r="H6" s="63">
        <v>11</v>
      </c>
      <c r="I6" s="110"/>
    </row>
    <row r="7" spans="1:10" x14ac:dyDescent="0.2">
      <c r="A7" s="108">
        <v>1</v>
      </c>
      <c r="B7" s="108">
        <v>3</v>
      </c>
      <c r="C7" s="109" t="s">
        <v>9</v>
      </c>
      <c r="D7" s="63">
        <v>15</v>
      </c>
      <c r="E7" s="63">
        <v>15</v>
      </c>
      <c r="F7" s="63">
        <v>15</v>
      </c>
      <c r="G7" s="63">
        <v>22</v>
      </c>
      <c r="H7" s="63">
        <v>29</v>
      </c>
      <c r="I7" s="110"/>
    </row>
    <row r="8" spans="1:10" x14ac:dyDescent="0.2">
      <c r="A8" s="108">
        <v>1</v>
      </c>
      <c r="B8" s="108">
        <v>4</v>
      </c>
      <c r="C8" s="109" t="s">
        <v>11</v>
      </c>
      <c r="D8" s="63">
        <v>10</v>
      </c>
      <c r="E8" s="63">
        <v>10</v>
      </c>
      <c r="F8" s="63">
        <v>13</v>
      </c>
      <c r="G8" s="63">
        <v>19</v>
      </c>
      <c r="H8" s="63">
        <v>23</v>
      </c>
      <c r="I8" s="110"/>
    </row>
    <row r="9" spans="1:10" x14ac:dyDescent="0.2">
      <c r="A9" s="108">
        <v>1</v>
      </c>
      <c r="B9" s="108">
        <v>5</v>
      </c>
      <c r="C9" s="109" t="s">
        <v>13</v>
      </c>
      <c r="D9" s="63">
        <v>1</v>
      </c>
      <c r="E9" s="63">
        <v>4</v>
      </c>
      <c r="F9" s="63">
        <v>4</v>
      </c>
      <c r="G9" s="63">
        <v>4</v>
      </c>
      <c r="H9" s="63">
        <v>3</v>
      </c>
      <c r="I9" s="110"/>
    </row>
    <row r="10" spans="1:10" x14ac:dyDescent="0.2">
      <c r="A10" s="108">
        <v>1</v>
      </c>
      <c r="B10" s="108">
        <v>6</v>
      </c>
      <c r="C10" s="109" t="s">
        <v>14</v>
      </c>
      <c r="D10" s="63">
        <v>5</v>
      </c>
      <c r="E10" s="63">
        <v>6</v>
      </c>
      <c r="F10" s="63">
        <v>5</v>
      </c>
      <c r="G10" s="63">
        <v>8</v>
      </c>
      <c r="H10" s="63">
        <v>10</v>
      </c>
      <c r="I10" s="110"/>
    </row>
    <row r="11" spans="1:10" x14ac:dyDescent="0.2">
      <c r="A11" s="108">
        <v>1</v>
      </c>
      <c r="B11" s="108">
        <v>96</v>
      </c>
      <c r="C11" s="109" t="s">
        <v>10</v>
      </c>
      <c r="D11" s="63">
        <v>3</v>
      </c>
      <c r="E11" s="63">
        <v>3</v>
      </c>
      <c r="F11" s="63">
        <v>3</v>
      </c>
      <c r="G11" s="63">
        <v>4</v>
      </c>
      <c r="H11" s="63">
        <v>8</v>
      </c>
      <c r="I11" s="110"/>
    </row>
    <row r="12" spans="1:10" x14ac:dyDescent="0.2">
      <c r="A12" s="108">
        <v>1</v>
      </c>
      <c r="B12" s="108">
        <v>103</v>
      </c>
      <c r="C12" s="109" t="s">
        <v>217</v>
      </c>
      <c r="D12" s="63">
        <v>3</v>
      </c>
      <c r="E12" s="63">
        <v>3</v>
      </c>
      <c r="F12" s="63">
        <v>3</v>
      </c>
      <c r="G12" s="63">
        <v>6</v>
      </c>
      <c r="H12" s="63">
        <v>7</v>
      </c>
      <c r="I12" s="110"/>
    </row>
    <row r="13" spans="1:10" x14ac:dyDescent="0.2">
      <c r="A13" s="108">
        <v>1</v>
      </c>
      <c r="B13" s="108">
        <v>201</v>
      </c>
      <c r="C13" s="109" t="s">
        <v>203</v>
      </c>
      <c r="D13" s="63">
        <v>198</v>
      </c>
      <c r="E13" s="63">
        <v>177</v>
      </c>
      <c r="F13" s="63">
        <v>117</v>
      </c>
      <c r="G13" s="63">
        <v>151</v>
      </c>
      <c r="H13" s="63">
        <v>183</v>
      </c>
      <c r="I13" s="110"/>
    </row>
    <row r="14" spans="1:10" s="64" customFormat="1" x14ac:dyDescent="0.2">
      <c r="A14" s="111">
        <v>1</v>
      </c>
      <c r="B14" s="111">
        <v>999</v>
      </c>
      <c r="C14" s="112" t="s">
        <v>218</v>
      </c>
      <c r="D14" s="113">
        <v>239</v>
      </c>
      <c r="E14" s="113">
        <v>223</v>
      </c>
      <c r="F14" s="113">
        <v>165</v>
      </c>
      <c r="G14" s="113">
        <v>224</v>
      </c>
      <c r="H14" s="113">
        <v>274</v>
      </c>
      <c r="I14" s="110"/>
    </row>
    <row r="15" spans="1:10" x14ac:dyDescent="0.2">
      <c r="A15" s="108">
        <v>2</v>
      </c>
      <c r="B15" s="108">
        <v>7</v>
      </c>
      <c r="C15" s="109" t="s">
        <v>219</v>
      </c>
      <c r="D15" s="63">
        <v>6</v>
      </c>
      <c r="E15" s="63">
        <v>9</v>
      </c>
      <c r="F15" s="63">
        <v>6</v>
      </c>
      <c r="G15" s="63">
        <v>10</v>
      </c>
      <c r="H15" s="63">
        <v>11</v>
      </c>
      <c r="I15" s="110"/>
    </row>
    <row r="16" spans="1:10" s="64" customFormat="1" x14ac:dyDescent="0.2">
      <c r="A16" s="111">
        <v>2</v>
      </c>
      <c r="B16" s="111">
        <v>999</v>
      </c>
      <c r="C16" s="112" t="s">
        <v>220</v>
      </c>
      <c r="D16" s="113">
        <v>6</v>
      </c>
      <c r="E16" s="113">
        <v>9</v>
      </c>
      <c r="F16" s="113">
        <v>6</v>
      </c>
      <c r="G16" s="113">
        <v>10</v>
      </c>
      <c r="H16" s="113">
        <v>11</v>
      </c>
      <c r="I16" s="110"/>
    </row>
    <row r="17" spans="1:9" x14ac:dyDescent="0.2">
      <c r="A17" s="108">
        <v>7</v>
      </c>
      <c r="B17" s="108">
        <v>8</v>
      </c>
      <c r="C17" s="109" t="s">
        <v>16</v>
      </c>
      <c r="D17" s="63">
        <v>8</v>
      </c>
      <c r="E17" s="63">
        <v>8</v>
      </c>
      <c r="F17" s="63">
        <v>8</v>
      </c>
      <c r="G17" s="63">
        <v>17</v>
      </c>
      <c r="H17" s="63">
        <v>18</v>
      </c>
      <c r="I17" s="110"/>
    </row>
    <row r="18" spans="1:9" x14ac:dyDescent="0.2">
      <c r="A18" s="108">
        <v>7</v>
      </c>
      <c r="B18" s="108">
        <v>9</v>
      </c>
      <c r="C18" s="109" t="s">
        <v>17</v>
      </c>
      <c r="D18" s="63">
        <v>7</v>
      </c>
      <c r="E18" s="63">
        <v>10</v>
      </c>
      <c r="F18" s="63">
        <v>8</v>
      </c>
      <c r="G18" s="63">
        <v>15</v>
      </c>
      <c r="H18" s="63">
        <v>16</v>
      </c>
      <c r="I18" s="110"/>
    </row>
    <row r="19" spans="1:9" x14ac:dyDescent="0.2">
      <c r="A19" s="108">
        <v>7</v>
      </c>
      <c r="B19" s="108">
        <v>11</v>
      </c>
      <c r="C19" s="109" t="s">
        <v>19</v>
      </c>
      <c r="D19" s="63">
        <v>6</v>
      </c>
      <c r="E19" s="63">
        <v>6</v>
      </c>
      <c r="F19" s="63">
        <v>7</v>
      </c>
      <c r="G19" s="63">
        <v>10</v>
      </c>
      <c r="H19" s="63">
        <v>10</v>
      </c>
      <c r="I19" s="110"/>
    </row>
    <row r="20" spans="1:9" x14ac:dyDescent="0.2">
      <c r="A20" s="108">
        <v>7</v>
      </c>
      <c r="B20" s="108">
        <v>210</v>
      </c>
      <c r="C20" s="109" t="s">
        <v>18</v>
      </c>
      <c r="D20" s="63">
        <v>95</v>
      </c>
      <c r="E20" s="63">
        <v>98</v>
      </c>
      <c r="F20" s="63">
        <v>95</v>
      </c>
      <c r="G20" s="63">
        <v>156</v>
      </c>
      <c r="H20" s="63">
        <v>160</v>
      </c>
      <c r="I20" s="110"/>
    </row>
    <row r="21" spans="1:9" s="64" customFormat="1" x14ac:dyDescent="0.2">
      <c r="A21" s="108">
        <v>7</v>
      </c>
      <c r="B21" s="111">
        <v>999</v>
      </c>
      <c r="C21" s="112" t="s">
        <v>221</v>
      </c>
      <c r="D21" s="113">
        <v>116</v>
      </c>
      <c r="E21" s="113">
        <v>122</v>
      </c>
      <c r="F21" s="113">
        <v>118</v>
      </c>
      <c r="G21" s="113">
        <v>198</v>
      </c>
      <c r="H21" s="113">
        <v>204</v>
      </c>
      <c r="I21" s="110"/>
    </row>
    <row r="22" spans="1:9" x14ac:dyDescent="0.2">
      <c r="A22" s="108">
        <v>3</v>
      </c>
      <c r="B22" s="108">
        <v>12</v>
      </c>
      <c r="C22" s="109" t="s">
        <v>204</v>
      </c>
      <c r="D22" s="63">
        <v>28</v>
      </c>
      <c r="E22" s="63">
        <v>32</v>
      </c>
      <c r="F22" s="63">
        <v>29</v>
      </c>
      <c r="G22" s="63">
        <v>51</v>
      </c>
      <c r="H22" s="63">
        <v>52</v>
      </c>
      <c r="I22" s="110"/>
    </row>
    <row r="23" spans="1:9" x14ac:dyDescent="0.2">
      <c r="A23" s="108">
        <v>3</v>
      </c>
      <c r="B23" s="108">
        <v>13</v>
      </c>
      <c r="C23" s="109" t="s">
        <v>21</v>
      </c>
      <c r="D23" s="63">
        <v>18</v>
      </c>
      <c r="E23" s="63">
        <v>27</v>
      </c>
      <c r="F23" s="63">
        <v>26</v>
      </c>
      <c r="G23" s="63">
        <v>33</v>
      </c>
      <c r="H23" s="63">
        <v>34</v>
      </c>
      <c r="I23" s="110"/>
    </row>
    <row r="24" spans="1:9" x14ac:dyDescent="0.2">
      <c r="A24" s="108">
        <v>3</v>
      </c>
      <c r="B24" s="108">
        <v>14</v>
      </c>
      <c r="C24" s="109" t="s">
        <v>23</v>
      </c>
      <c r="D24" s="63">
        <v>4</v>
      </c>
      <c r="E24" s="63">
        <v>7</v>
      </c>
      <c r="F24" s="63">
        <v>5</v>
      </c>
      <c r="G24" s="63">
        <v>5</v>
      </c>
      <c r="H24" s="63">
        <v>7</v>
      </c>
      <c r="I24" s="110"/>
    </row>
    <row r="25" spans="1:9" x14ac:dyDescent="0.2">
      <c r="A25" s="108">
        <v>3</v>
      </c>
      <c r="B25" s="108">
        <v>16</v>
      </c>
      <c r="C25" s="109" t="s">
        <v>26</v>
      </c>
      <c r="D25" s="63">
        <v>30</v>
      </c>
      <c r="E25" s="63">
        <v>36</v>
      </c>
      <c r="F25" s="63">
        <v>34</v>
      </c>
      <c r="G25" s="63">
        <v>47</v>
      </c>
      <c r="H25" s="63">
        <v>63</v>
      </c>
      <c r="I25" s="110"/>
    </row>
    <row r="26" spans="1:9" x14ac:dyDescent="0.2">
      <c r="A26" s="108">
        <v>3</v>
      </c>
      <c r="B26" s="108">
        <v>17</v>
      </c>
      <c r="C26" s="109" t="s">
        <v>27</v>
      </c>
      <c r="D26" s="63">
        <v>32</v>
      </c>
      <c r="E26" s="63">
        <v>49</v>
      </c>
      <c r="F26" s="63">
        <v>49</v>
      </c>
      <c r="G26" s="63">
        <v>60</v>
      </c>
      <c r="H26" s="63">
        <v>76</v>
      </c>
      <c r="I26" s="110"/>
    </row>
    <row r="27" spans="1:9" x14ac:dyDescent="0.2">
      <c r="A27" s="108">
        <v>3</v>
      </c>
      <c r="B27" s="108">
        <v>18</v>
      </c>
      <c r="C27" s="109" t="s">
        <v>28</v>
      </c>
      <c r="D27" s="63">
        <v>15</v>
      </c>
      <c r="E27" s="63">
        <v>15</v>
      </c>
      <c r="F27" s="63">
        <v>15</v>
      </c>
      <c r="G27" s="63">
        <v>28</v>
      </c>
      <c r="H27" s="63">
        <v>28</v>
      </c>
      <c r="I27" s="110"/>
    </row>
    <row r="28" spans="1:9" x14ac:dyDescent="0.2">
      <c r="A28" s="108">
        <v>3</v>
      </c>
      <c r="B28" s="108">
        <v>19</v>
      </c>
      <c r="C28" s="109" t="s">
        <v>30</v>
      </c>
      <c r="D28" s="63">
        <v>6</v>
      </c>
      <c r="E28" s="63">
        <v>12</v>
      </c>
      <c r="F28" s="63">
        <v>11</v>
      </c>
      <c r="G28" s="63">
        <v>15</v>
      </c>
      <c r="H28" s="63">
        <v>17</v>
      </c>
      <c r="I28" s="110"/>
    </row>
    <row r="29" spans="1:9" x14ac:dyDescent="0.2">
      <c r="A29" s="108">
        <v>3</v>
      </c>
      <c r="B29" s="108">
        <v>20</v>
      </c>
      <c r="C29" s="109" t="s">
        <v>31</v>
      </c>
      <c r="D29" s="63">
        <v>13</v>
      </c>
      <c r="E29" s="63">
        <v>20</v>
      </c>
      <c r="F29" s="63">
        <v>21</v>
      </c>
      <c r="G29" s="63">
        <v>23</v>
      </c>
      <c r="H29" s="63">
        <v>33</v>
      </c>
      <c r="I29" s="110"/>
    </row>
    <row r="30" spans="1:9" x14ac:dyDescent="0.2">
      <c r="A30" s="108">
        <v>3</v>
      </c>
      <c r="B30" s="108">
        <v>97</v>
      </c>
      <c r="C30" s="109" t="s">
        <v>22</v>
      </c>
      <c r="D30" s="63">
        <v>11</v>
      </c>
      <c r="E30" s="63">
        <v>16</v>
      </c>
      <c r="F30" s="63">
        <v>16</v>
      </c>
      <c r="G30" s="63">
        <v>14</v>
      </c>
      <c r="H30" s="63">
        <v>23</v>
      </c>
      <c r="I30" s="110"/>
    </row>
    <row r="31" spans="1:9" x14ac:dyDescent="0.2">
      <c r="A31" s="108">
        <v>3</v>
      </c>
      <c r="B31" s="108">
        <v>98</v>
      </c>
      <c r="C31" s="109" t="s">
        <v>29</v>
      </c>
      <c r="D31" s="63">
        <v>4</v>
      </c>
      <c r="E31" s="63">
        <v>6</v>
      </c>
      <c r="F31" s="63">
        <v>3</v>
      </c>
      <c r="G31" s="63">
        <v>5</v>
      </c>
      <c r="H31" s="63">
        <v>7</v>
      </c>
      <c r="I31" s="110"/>
    </row>
    <row r="32" spans="1:9" x14ac:dyDescent="0.2">
      <c r="A32" s="108">
        <v>3</v>
      </c>
      <c r="B32" s="108">
        <v>108</v>
      </c>
      <c r="C32" s="109" t="s">
        <v>222</v>
      </c>
      <c r="D32" s="63">
        <v>27</v>
      </c>
      <c r="E32" s="63">
        <v>32</v>
      </c>
      <c r="F32" s="63">
        <v>32</v>
      </c>
      <c r="G32" s="63">
        <v>44</v>
      </c>
      <c r="H32" s="63">
        <v>47</v>
      </c>
      <c r="I32" s="110"/>
    </row>
    <row r="33" spans="1:9" x14ac:dyDescent="0.2">
      <c r="A33" s="108">
        <v>3</v>
      </c>
      <c r="B33" s="108">
        <v>215</v>
      </c>
      <c r="C33" s="109" t="s">
        <v>24</v>
      </c>
      <c r="D33" s="63">
        <v>218</v>
      </c>
      <c r="E33" s="63">
        <v>221</v>
      </c>
      <c r="F33" s="63">
        <v>207</v>
      </c>
      <c r="G33" s="63">
        <v>317</v>
      </c>
      <c r="H33" s="63">
        <v>346</v>
      </c>
      <c r="I33" s="110"/>
    </row>
    <row r="34" spans="1:9" s="64" customFormat="1" x14ac:dyDescent="0.2">
      <c r="A34" s="111">
        <v>3</v>
      </c>
      <c r="B34" s="111">
        <v>999</v>
      </c>
      <c r="C34" s="112" t="s">
        <v>223</v>
      </c>
      <c r="D34" s="113">
        <v>406</v>
      </c>
      <c r="E34" s="113">
        <v>473</v>
      </c>
      <c r="F34" s="113">
        <v>448</v>
      </c>
      <c r="G34" s="113">
        <v>642</v>
      </c>
      <c r="H34" s="113">
        <v>733</v>
      </c>
      <c r="I34" s="110"/>
    </row>
    <row r="35" spans="1:9" x14ac:dyDescent="0.2">
      <c r="A35" s="108">
        <v>4</v>
      </c>
      <c r="B35" s="108">
        <v>21</v>
      </c>
      <c r="C35" s="109" t="s">
        <v>224</v>
      </c>
      <c r="D35" s="63">
        <v>4</v>
      </c>
      <c r="E35" s="63">
        <v>9</v>
      </c>
      <c r="F35" s="63">
        <v>6</v>
      </c>
      <c r="G35" s="63">
        <v>6</v>
      </c>
      <c r="H35" s="63">
        <v>9</v>
      </c>
      <c r="I35" s="110"/>
    </row>
    <row r="36" spans="1:9" x14ac:dyDescent="0.2">
      <c r="A36" s="108">
        <v>4</v>
      </c>
      <c r="B36" s="108">
        <v>22</v>
      </c>
      <c r="C36" s="109" t="s">
        <v>33</v>
      </c>
      <c r="D36" s="63">
        <v>10</v>
      </c>
      <c r="E36" s="63">
        <v>11</v>
      </c>
      <c r="F36" s="63">
        <v>10</v>
      </c>
      <c r="G36" s="63">
        <v>14</v>
      </c>
      <c r="H36" s="63">
        <v>11</v>
      </c>
      <c r="I36" s="110"/>
    </row>
    <row r="37" spans="1:9" s="64" customFormat="1" x14ac:dyDescent="0.2">
      <c r="A37" s="111">
        <v>4</v>
      </c>
      <c r="B37" s="111">
        <v>999</v>
      </c>
      <c r="C37" s="112" t="s">
        <v>225</v>
      </c>
      <c r="D37" s="113">
        <v>14</v>
      </c>
      <c r="E37" s="113">
        <v>20</v>
      </c>
      <c r="F37" s="113">
        <v>16</v>
      </c>
      <c r="G37" s="113">
        <v>20</v>
      </c>
      <c r="H37" s="113">
        <v>20</v>
      </c>
      <c r="I37" s="110"/>
    </row>
    <row r="38" spans="1:9" x14ac:dyDescent="0.2">
      <c r="A38" s="108">
        <v>5</v>
      </c>
      <c r="B38" s="108">
        <v>23</v>
      </c>
      <c r="C38" s="109" t="s">
        <v>34</v>
      </c>
      <c r="D38" s="63">
        <v>21</v>
      </c>
      <c r="E38" s="63">
        <v>20</v>
      </c>
      <c r="F38" s="63">
        <v>18</v>
      </c>
      <c r="G38" s="63">
        <v>21</v>
      </c>
      <c r="H38" s="63">
        <v>27</v>
      </c>
      <c r="I38" s="110"/>
    </row>
    <row r="39" spans="1:9" x14ac:dyDescent="0.2">
      <c r="A39" s="108">
        <v>5</v>
      </c>
      <c r="B39" s="108">
        <v>24</v>
      </c>
      <c r="C39" s="109" t="s">
        <v>35</v>
      </c>
      <c r="D39" s="63">
        <v>16</v>
      </c>
      <c r="E39" s="63">
        <v>24</v>
      </c>
      <c r="F39" s="63">
        <v>20</v>
      </c>
      <c r="G39" s="63">
        <v>30</v>
      </c>
      <c r="H39" s="63">
        <v>29</v>
      </c>
      <c r="I39" s="110"/>
    </row>
    <row r="40" spans="1:9" x14ac:dyDescent="0.2">
      <c r="A40" s="108">
        <v>5</v>
      </c>
      <c r="B40" s="108">
        <v>25</v>
      </c>
      <c r="C40" s="109" t="s">
        <v>36</v>
      </c>
      <c r="D40" s="63">
        <v>7</v>
      </c>
      <c r="E40" s="63">
        <v>10</v>
      </c>
      <c r="F40" s="63">
        <v>4</v>
      </c>
      <c r="G40" s="63">
        <v>5</v>
      </c>
      <c r="H40" s="63">
        <v>7</v>
      </c>
      <c r="I40" s="110"/>
    </row>
    <row r="41" spans="1:9" x14ac:dyDescent="0.2">
      <c r="A41" s="108">
        <v>5</v>
      </c>
      <c r="B41" s="108">
        <v>26</v>
      </c>
      <c r="C41" s="109" t="s">
        <v>37</v>
      </c>
      <c r="D41" s="63">
        <v>15</v>
      </c>
      <c r="E41" s="63">
        <v>14</v>
      </c>
      <c r="F41" s="63">
        <v>13</v>
      </c>
      <c r="G41" s="63">
        <v>19</v>
      </c>
      <c r="H41" s="63">
        <v>20</v>
      </c>
      <c r="I41" s="110"/>
    </row>
    <row r="42" spans="1:9" x14ac:dyDescent="0.2">
      <c r="A42" s="108">
        <v>5</v>
      </c>
      <c r="B42" s="108">
        <v>28</v>
      </c>
      <c r="C42" s="109" t="s">
        <v>39</v>
      </c>
      <c r="D42" s="63">
        <v>18</v>
      </c>
      <c r="E42" s="63">
        <v>28</v>
      </c>
      <c r="F42" s="63">
        <v>23</v>
      </c>
      <c r="G42" s="63">
        <v>27</v>
      </c>
      <c r="H42" s="63">
        <v>27</v>
      </c>
      <c r="I42" s="110"/>
    </row>
    <row r="43" spans="1:9" x14ac:dyDescent="0.2">
      <c r="A43" s="108">
        <v>5</v>
      </c>
      <c r="B43" s="108">
        <v>29</v>
      </c>
      <c r="C43" s="109" t="s">
        <v>40</v>
      </c>
      <c r="D43" s="63">
        <v>3</v>
      </c>
      <c r="E43" s="63">
        <v>3</v>
      </c>
      <c r="F43" s="63">
        <v>3</v>
      </c>
      <c r="G43" s="63">
        <v>5</v>
      </c>
      <c r="H43" s="63">
        <v>5</v>
      </c>
      <c r="I43" s="110"/>
    </row>
    <row r="44" spans="1:9" x14ac:dyDescent="0.2">
      <c r="A44" s="108">
        <v>5</v>
      </c>
      <c r="B44" s="108">
        <v>227</v>
      </c>
      <c r="C44" s="109" t="s">
        <v>38</v>
      </c>
      <c r="D44" s="63">
        <v>22</v>
      </c>
      <c r="E44" s="63">
        <v>27</v>
      </c>
      <c r="F44" s="63">
        <v>21</v>
      </c>
      <c r="G44" s="63">
        <v>30</v>
      </c>
      <c r="H44" s="63">
        <v>37</v>
      </c>
      <c r="I44" s="110"/>
    </row>
    <row r="45" spans="1:9" s="64" customFormat="1" x14ac:dyDescent="0.2">
      <c r="A45" s="111">
        <v>5</v>
      </c>
      <c r="B45" s="111">
        <v>999</v>
      </c>
      <c r="C45" s="112" t="s">
        <v>226</v>
      </c>
      <c r="D45" s="113">
        <v>102</v>
      </c>
      <c r="E45" s="113">
        <v>126</v>
      </c>
      <c r="F45" s="113">
        <v>102</v>
      </c>
      <c r="G45" s="113">
        <v>137</v>
      </c>
      <c r="H45" s="113">
        <v>152</v>
      </c>
      <c r="I45" s="110"/>
    </row>
    <row r="46" spans="1:9" x14ac:dyDescent="0.2">
      <c r="A46" s="108">
        <v>6</v>
      </c>
      <c r="B46" s="108">
        <v>30</v>
      </c>
      <c r="C46" s="109" t="s">
        <v>42</v>
      </c>
      <c r="D46" s="63">
        <v>12</v>
      </c>
      <c r="E46" s="63">
        <v>13</v>
      </c>
      <c r="F46" s="63">
        <v>15</v>
      </c>
      <c r="G46" s="63">
        <v>19</v>
      </c>
      <c r="H46" s="63">
        <v>37</v>
      </c>
      <c r="I46" s="110"/>
    </row>
    <row r="47" spans="1:9" x14ac:dyDescent="0.2">
      <c r="A47" s="108">
        <v>6</v>
      </c>
      <c r="B47" s="108">
        <v>31</v>
      </c>
      <c r="C47" s="109" t="s">
        <v>43</v>
      </c>
      <c r="D47" s="63">
        <v>2</v>
      </c>
      <c r="E47" s="63">
        <v>1</v>
      </c>
      <c r="F47" s="63">
        <v>1</v>
      </c>
      <c r="G47" s="63">
        <v>2</v>
      </c>
      <c r="H47" s="63">
        <v>2</v>
      </c>
      <c r="I47" s="110"/>
    </row>
    <row r="48" spans="1:9" x14ac:dyDescent="0.2">
      <c r="A48" s="108">
        <v>6</v>
      </c>
      <c r="B48" s="108">
        <v>32</v>
      </c>
      <c r="C48" s="109" t="s">
        <v>44</v>
      </c>
      <c r="D48" s="63">
        <v>6</v>
      </c>
      <c r="E48" s="63">
        <v>5</v>
      </c>
      <c r="F48" s="63">
        <v>9</v>
      </c>
      <c r="G48" s="63">
        <v>10</v>
      </c>
      <c r="H48" s="63">
        <v>7</v>
      </c>
      <c r="I48" s="110"/>
    </row>
    <row r="49" spans="1:9" x14ac:dyDescent="0.2">
      <c r="A49" s="108">
        <v>6</v>
      </c>
      <c r="B49" s="108">
        <v>93</v>
      </c>
      <c r="C49" s="109" t="s">
        <v>41</v>
      </c>
      <c r="D49" s="63">
        <v>6</v>
      </c>
      <c r="E49" s="63">
        <v>7</v>
      </c>
      <c r="F49" s="63">
        <v>7</v>
      </c>
      <c r="G49" s="63">
        <v>7</v>
      </c>
      <c r="H49" s="63">
        <v>6</v>
      </c>
      <c r="I49" s="110"/>
    </row>
    <row r="50" spans="1:9" s="64" customFormat="1" x14ac:dyDescent="0.2">
      <c r="A50" s="111">
        <v>6</v>
      </c>
      <c r="B50" s="111">
        <v>999</v>
      </c>
      <c r="C50" s="112" t="s">
        <v>227</v>
      </c>
      <c r="D50" s="113">
        <v>26</v>
      </c>
      <c r="E50" s="113">
        <v>26</v>
      </c>
      <c r="F50" s="113">
        <v>32</v>
      </c>
      <c r="G50" s="113">
        <v>38</v>
      </c>
      <c r="H50" s="113">
        <v>52</v>
      </c>
      <c r="I50" s="110"/>
    </row>
    <row r="51" spans="1:9" x14ac:dyDescent="0.2">
      <c r="A51" s="108">
        <v>8</v>
      </c>
      <c r="B51" s="108">
        <v>33</v>
      </c>
      <c r="C51" s="109" t="s">
        <v>45</v>
      </c>
      <c r="D51" s="63">
        <v>3</v>
      </c>
      <c r="E51" s="63">
        <v>4</v>
      </c>
      <c r="F51" s="63">
        <v>5</v>
      </c>
      <c r="G51" s="63">
        <v>10</v>
      </c>
      <c r="H51" s="63">
        <v>14</v>
      </c>
      <c r="I51" s="110"/>
    </row>
    <row r="52" spans="1:9" x14ac:dyDescent="0.2">
      <c r="A52" s="108">
        <v>8</v>
      </c>
      <c r="B52" s="108">
        <v>34</v>
      </c>
      <c r="C52" s="109" t="s">
        <v>46</v>
      </c>
      <c r="D52" s="63">
        <v>25</v>
      </c>
      <c r="E52" s="63">
        <v>23</v>
      </c>
      <c r="F52" s="63">
        <v>31</v>
      </c>
      <c r="G52" s="63">
        <v>35</v>
      </c>
      <c r="H52" s="63">
        <v>58</v>
      </c>
      <c r="I52" s="110"/>
    </row>
    <row r="53" spans="1:9" x14ac:dyDescent="0.2">
      <c r="A53" s="108">
        <v>8</v>
      </c>
      <c r="B53" s="108">
        <v>35</v>
      </c>
      <c r="C53" s="109" t="s">
        <v>205</v>
      </c>
      <c r="D53" s="63">
        <v>5</v>
      </c>
      <c r="E53" s="63">
        <v>2</v>
      </c>
      <c r="F53" s="63">
        <v>11</v>
      </c>
      <c r="G53" s="63">
        <v>11</v>
      </c>
      <c r="H53" s="63">
        <v>12</v>
      </c>
      <c r="I53" s="110"/>
    </row>
    <row r="54" spans="1:9" x14ac:dyDescent="0.2">
      <c r="A54" s="108">
        <v>8</v>
      </c>
      <c r="B54" s="108">
        <v>36</v>
      </c>
      <c r="C54" s="109" t="s">
        <v>48</v>
      </c>
      <c r="D54" s="63">
        <v>15</v>
      </c>
      <c r="E54" s="63">
        <v>22</v>
      </c>
      <c r="F54" s="63">
        <v>20</v>
      </c>
      <c r="G54" s="63">
        <v>22</v>
      </c>
      <c r="H54" s="63">
        <v>24</v>
      </c>
      <c r="I54" s="110"/>
    </row>
    <row r="55" spans="1:9" x14ac:dyDescent="0.2">
      <c r="A55" s="108">
        <v>8</v>
      </c>
      <c r="B55" s="108">
        <v>38</v>
      </c>
      <c r="C55" s="109" t="s">
        <v>50</v>
      </c>
      <c r="D55" s="63">
        <v>10</v>
      </c>
      <c r="E55" s="63">
        <v>13</v>
      </c>
      <c r="F55" s="63">
        <v>12</v>
      </c>
      <c r="G55" s="63">
        <v>25</v>
      </c>
      <c r="H55" s="63">
        <v>31</v>
      </c>
      <c r="I55" s="110"/>
    </row>
    <row r="56" spans="1:9" x14ac:dyDescent="0.2">
      <c r="A56" s="108">
        <v>8</v>
      </c>
      <c r="B56" s="108">
        <v>39</v>
      </c>
      <c r="C56" s="109" t="s">
        <v>51</v>
      </c>
      <c r="D56" s="63">
        <v>16</v>
      </c>
      <c r="E56" s="63">
        <v>19</v>
      </c>
      <c r="F56" s="63">
        <v>15</v>
      </c>
      <c r="G56" s="63">
        <v>19</v>
      </c>
      <c r="H56" s="63">
        <v>21</v>
      </c>
      <c r="I56" s="110"/>
    </row>
    <row r="57" spans="1:9" x14ac:dyDescent="0.2">
      <c r="A57" s="108">
        <v>8</v>
      </c>
      <c r="B57" s="108">
        <v>40</v>
      </c>
      <c r="C57" s="109" t="s">
        <v>228</v>
      </c>
      <c r="D57" s="63">
        <v>22</v>
      </c>
      <c r="E57" s="63">
        <v>23</v>
      </c>
      <c r="F57" s="63">
        <v>14</v>
      </c>
      <c r="G57" s="63">
        <v>13</v>
      </c>
      <c r="H57" s="63">
        <v>19</v>
      </c>
      <c r="I57" s="110"/>
    </row>
    <row r="58" spans="1:9" x14ac:dyDescent="0.2">
      <c r="A58" s="108">
        <v>8</v>
      </c>
      <c r="B58" s="108">
        <v>99</v>
      </c>
      <c r="C58" s="109" t="s">
        <v>54</v>
      </c>
      <c r="D58" s="63">
        <v>8</v>
      </c>
      <c r="E58" s="63">
        <v>7</v>
      </c>
      <c r="F58" s="63">
        <v>5</v>
      </c>
      <c r="G58" s="63">
        <v>6</v>
      </c>
      <c r="H58" s="63">
        <v>6</v>
      </c>
      <c r="I58" s="110"/>
    </row>
    <row r="59" spans="1:9" x14ac:dyDescent="0.2">
      <c r="A59" s="108">
        <v>8</v>
      </c>
      <c r="B59" s="108">
        <v>237</v>
      </c>
      <c r="C59" s="109" t="s">
        <v>49</v>
      </c>
      <c r="D59" s="63">
        <v>46</v>
      </c>
      <c r="E59" s="63">
        <v>61</v>
      </c>
      <c r="F59" s="63">
        <v>58</v>
      </c>
      <c r="G59" s="63">
        <v>60</v>
      </c>
      <c r="H59" s="63">
        <v>68</v>
      </c>
      <c r="I59" s="110"/>
    </row>
    <row r="60" spans="1:9" s="64" customFormat="1" x14ac:dyDescent="0.2">
      <c r="A60" s="111">
        <v>8</v>
      </c>
      <c r="B60" s="111">
        <v>999</v>
      </c>
      <c r="C60" s="112" t="s">
        <v>229</v>
      </c>
      <c r="D60" s="113">
        <v>150</v>
      </c>
      <c r="E60" s="113">
        <v>174</v>
      </c>
      <c r="F60" s="113">
        <v>171</v>
      </c>
      <c r="G60" s="113">
        <v>201</v>
      </c>
      <c r="H60" s="113">
        <v>253</v>
      </c>
      <c r="I60" s="110"/>
    </row>
    <row r="61" spans="1:9" x14ac:dyDescent="0.2">
      <c r="A61" s="108">
        <v>9</v>
      </c>
      <c r="B61" s="108">
        <v>45</v>
      </c>
      <c r="C61" s="109" t="s">
        <v>230</v>
      </c>
      <c r="D61" s="63">
        <v>1</v>
      </c>
      <c r="E61" s="63">
        <v>1</v>
      </c>
      <c r="F61" s="63">
        <v>1</v>
      </c>
      <c r="G61" s="63">
        <v>2</v>
      </c>
      <c r="H61" s="63">
        <v>3</v>
      </c>
      <c r="I61" s="110"/>
    </row>
    <row r="62" spans="1:9" x14ac:dyDescent="0.2">
      <c r="A62" s="108">
        <v>9</v>
      </c>
      <c r="B62" s="108">
        <v>46</v>
      </c>
      <c r="C62" s="109" t="s">
        <v>56</v>
      </c>
      <c r="D62" s="63">
        <v>14</v>
      </c>
      <c r="E62" s="63">
        <v>17</v>
      </c>
      <c r="F62" s="63">
        <v>24</v>
      </c>
      <c r="G62" s="63">
        <v>30</v>
      </c>
      <c r="H62" s="63">
        <v>23</v>
      </c>
      <c r="I62" s="110"/>
    </row>
    <row r="63" spans="1:9" x14ac:dyDescent="0.2">
      <c r="A63" s="108">
        <v>9</v>
      </c>
      <c r="B63" s="108">
        <v>47</v>
      </c>
      <c r="C63" s="109" t="s">
        <v>57</v>
      </c>
      <c r="D63" s="63">
        <v>12</v>
      </c>
      <c r="E63" s="63">
        <v>10</v>
      </c>
      <c r="F63" s="63">
        <v>3</v>
      </c>
      <c r="G63" s="63">
        <v>6</v>
      </c>
      <c r="H63" s="63">
        <v>4</v>
      </c>
      <c r="I63" s="110"/>
    </row>
    <row r="64" spans="1:9" x14ac:dyDescent="0.2">
      <c r="A64" s="108">
        <v>9</v>
      </c>
      <c r="B64" s="108">
        <v>49</v>
      </c>
      <c r="C64" s="109" t="s">
        <v>60</v>
      </c>
      <c r="D64" s="63">
        <v>6</v>
      </c>
      <c r="E64" s="63">
        <v>5</v>
      </c>
      <c r="F64" s="63">
        <v>5</v>
      </c>
      <c r="G64" s="63">
        <v>4</v>
      </c>
      <c r="H64" s="63">
        <v>8</v>
      </c>
      <c r="I64" s="110"/>
    </row>
    <row r="65" spans="1:9" x14ac:dyDescent="0.2">
      <c r="A65" s="108">
        <v>9</v>
      </c>
      <c r="B65" s="108">
        <v>50</v>
      </c>
      <c r="C65" s="109" t="s">
        <v>206</v>
      </c>
      <c r="D65" s="63">
        <v>10</v>
      </c>
      <c r="E65" s="63">
        <v>16</v>
      </c>
      <c r="F65" s="63">
        <v>20</v>
      </c>
      <c r="G65" s="63">
        <v>23</v>
      </c>
      <c r="H65" s="63">
        <v>35</v>
      </c>
      <c r="I65" s="110"/>
    </row>
    <row r="66" spans="1:9" x14ac:dyDescent="0.2">
      <c r="A66" s="108">
        <v>9</v>
      </c>
      <c r="B66" s="108">
        <v>51</v>
      </c>
      <c r="C66" s="109" t="s">
        <v>62</v>
      </c>
      <c r="D66" s="63">
        <v>4</v>
      </c>
      <c r="E66" s="63">
        <v>10</v>
      </c>
      <c r="F66" s="63">
        <v>9</v>
      </c>
      <c r="G66" s="63">
        <v>12</v>
      </c>
      <c r="H66" s="63">
        <v>17</v>
      </c>
      <c r="I66" s="110"/>
    </row>
    <row r="67" spans="1:9" x14ac:dyDescent="0.2">
      <c r="A67" s="108">
        <v>9</v>
      </c>
      <c r="B67" s="108">
        <v>52</v>
      </c>
      <c r="C67" s="109" t="s">
        <v>63</v>
      </c>
      <c r="D67" s="63">
        <v>4</v>
      </c>
      <c r="E67" s="63">
        <v>5</v>
      </c>
      <c r="F67" s="63">
        <v>7</v>
      </c>
      <c r="G67" s="63">
        <v>7</v>
      </c>
      <c r="H67" s="63">
        <v>18</v>
      </c>
      <c r="I67" s="110"/>
    </row>
    <row r="68" spans="1:9" x14ac:dyDescent="0.2">
      <c r="A68" s="108">
        <v>9</v>
      </c>
      <c r="B68" s="108">
        <v>53</v>
      </c>
      <c r="C68" s="109" t="s">
        <v>64</v>
      </c>
      <c r="D68" s="63">
        <v>2</v>
      </c>
      <c r="E68" s="63">
        <v>3</v>
      </c>
      <c r="F68" s="63">
        <v>3</v>
      </c>
      <c r="G68" s="63">
        <v>3</v>
      </c>
      <c r="H68" s="63">
        <v>10</v>
      </c>
      <c r="I68" s="110"/>
    </row>
    <row r="69" spans="1:9" x14ac:dyDescent="0.2">
      <c r="A69" s="108">
        <v>9</v>
      </c>
      <c r="B69" s="108">
        <v>100</v>
      </c>
      <c r="C69" s="109" t="s">
        <v>59</v>
      </c>
      <c r="D69" s="63">
        <v>2</v>
      </c>
      <c r="E69" s="63">
        <v>2</v>
      </c>
      <c r="F69" s="63">
        <v>2</v>
      </c>
      <c r="G69" s="63">
        <v>2</v>
      </c>
      <c r="H69" s="63">
        <v>3</v>
      </c>
      <c r="I69" s="110"/>
    </row>
    <row r="70" spans="1:9" x14ac:dyDescent="0.2">
      <c r="A70" s="108">
        <v>9</v>
      </c>
      <c r="B70" s="108">
        <v>248</v>
      </c>
      <c r="C70" s="109" t="s">
        <v>58</v>
      </c>
      <c r="D70" s="63">
        <v>46</v>
      </c>
      <c r="E70" s="63">
        <v>47</v>
      </c>
      <c r="F70" s="63">
        <v>40</v>
      </c>
      <c r="G70" s="63">
        <v>53</v>
      </c>
      <c r="H70" s="63">
        <v>70</v>
      </c>
      <c r="I70" s="110"/>
    </row>
    <row r="71" spans="1:9" s="64" customFormat="1" x14ac:dyDescent="0.2">
      <c r="A71" s="111">
        <v>9</v>
      </c>
      <c r="B71" s="111">
        <v>999</v>
      </c>
      <c r="C71" s="112" t="s">
        <v>231</v>
      </c>
      <c r="D71" s="113">
        <v>101</v>
      </c>
      <c r="E71" s="113">
        <v>116</v>
      </c>
      <c r="F71" s="113">
        <v>114</v>
      </c>
      <c r="G71" s="113">
        <v>142</v>
      </c>
      <c r="H71" s="113">
        <v>191</v>
      </c>
      <c r="I71" s="110"/>
    </row>
    <row r="72" spans="1:9" x14ac:dyDescent="0.2">
      <c r="A72" s="108">
        <v>10</v>
      </c>
      <c r="B72" s="108">
        <v>54</v>
      </c>
      <c r="C72" s="109" t="s">
        <v>65</v>
      </c>
      <c r="D72" s="63">
        <v>8</v>
      </c>
      <c r="E72" s="63">
        <v>7</v>
      </c>
      <c r="F72" s="63">
        <v>9</v>
      </c>
      <c r="G72" s="63">
        <v>11</v>
      </c>
      <c r="H72" s="63">
        <v>22</v>
      </c>
      <c r="I72" s="110"/>
    </row>
    <row r="73" spans="1:9" x14ac:dyDescent="0.2">
      <c r="A73" s="108">
        <v>10</v>
      </c>
      <c r="B73" s="108">
        <v>55</v>
      </c>
      <c r="C73" s="109" t="s">
        <v>66</v>
      </c>
      <c r="D73" s="63">
        <v>4</v>
      </c>
      <c r="E73" s="63">
        <v>9</v>
      </c>
      <c r="F73" s="63">
        <v>11</v>
      </c>
      <c r="G73" s="63">
        <v>12</v>
      </c>
      <c r="H73" s="63">
        <v>15</v>
      </c>
      <c r="I73" s="110"/>
    </row>
    <row r="74" spans="1:9" s="64" customFormat="1" x14ac:dyDescent="0.2">
      <c r="A74" s="111">
        <v>10</v>
      </c>
      <c r="B74" s="111">
        <v>999</v>
      </c>
      <c r="C74" s="112" t="s">
        <v>232</v>
      </c>
      <c r="D74" s="113">
        <v>12</v>
      </c>
      <c r="E74" s="113">
        <v>16</v>
      </c>
      <c r="F74" s="113">
        <v>20</v>
      </c>
      <c r="G74" s="113">
        <v>23</v>
      </c>
      <c r="H74" s="113">
        <v>37</v>
      </c>
      <c r="I74" s="110"/>
    </row>
    <row r="75" spans="1:9" x14ac:dyDescent="0.2">
      <c r="A75" s="108">
        <v>11</v>
      </c>
      <c r="B75" s="108">
        <v>41</v>
      </c>
      <c r="C75" s="109" t="s">
        <v>233</v>
      </c>
      <c r="D75" s="63">
        <v>7</v>
      </c>
      <c r="E75" s="63">
        <v>3</v>
      </c>
      <c r="F75" s="63">
        <v>3</v>
      </c>
      <c r="G75" s="63">
        <v>2</v>
      </c>
      <c r="H75" s="63">
        <v>0</v>
      </c>
      <c r="I75" s="110"/>
    </row>
    <row r="76" spans="1:9" x14ac:dyDescent="0.2">
      <c r="A76" s="108">
        <v>11</v>
      </c>
      <c r="B76" s="108">
        <v>42</v>
      </c>
      <c r="C76" s="109" t="s">
        <v>68</v>
      </c>
      <c r="D76" s="63">
        <v>4</v>
      </c>
      <c r="E76" s="63">
        <v>6</v>
      </c>
      <c r="F76" s="63">
        <v>6</v>
      </c>
      <c r="G76" s="63">
        <v>10</v>
      </c>
      <c r="H76" s="63">
        <v>15</v>
      </c>
      <c r="I76" s="110"/>
    </row>
    <row r="77" spans="1:9" x14ac:dyDescent="0.2">
      <c r="A77" s="108">
        <v>11</v>
      </c>
      <c r="B77" s="108">
        <v>43</v>
      </c>
      <c r="C77" s="109" t="s">
        <v>69</v>
      </c>
      <c r="D77" s="63">
        <v>2</v>
      </c>
      <c r="E77" s="63">
        <v>4</v>
      </c>
      <c r="F77" s="63">
        <v>3</v>
      </c>
      <c r="G77" s="63">
        <v>4</v>
      </c>
      <c r="H77" s="63">
        <v>6</v>
      </c>
      <c r="I77" s="110"/>
    </row>
    <row r="78" spans="1:9" x14ac:dyDescent="0.2">
      <c r="A78" s="108">
        <v>11</v>
      </c>
      <c r="B78" s="108">
        <v>44</v>
      </c>
      <c r="C78" s="109" t="s">
        <v>71</v>
      </c>
      <c r="D78" s="63">
        <v>5</v>
      </c>
      <c r="E78" s="63">
        <v>4</v>
      </c>
      <c r="F78" s="63">
        <v>4</v>
      </c>
      <c r="G78" s="63">
        <v>6</v>
      </c>
      <c r="H78" s="63">
        <v>13</v>
      </c>
      <c r="I78" s="110"/>
    </row>
    <row r="79" spans="1:9" x14ac:dyDescent="0.2">
      <c r="A79" s="108">
        <v>11</v>
      </c>
      <c r="B79" s="108">
        <v>109</v>
      </c>
      <c r="C79" s="109" t="s">
        <v>181</v>
      </c>
      <c r="D79" s="63">
        <v>0</v>
      </c>
      <c r="E79" s="63">
        <v>0</v>
      </c>
      <c r="F79" s="63">
        <v>0</v>
      </c>
      <c r="G79" s="63">
        <v>0</v>
      </c>
      <c r="H79" s="63">
        <v>1</v>
      </c>
      <c r="I79" s="110"/>
    </row>
    <row r="80" spans="1:9" s="64" customFormat="1" x14ac:dyDescent="0.2">
      <c r="A80" s="111">
        <v>11</v>
      </c>
      <c r="B80" s="111">
        <v>999</v>
      </c>
      <c r="C80" s="112" t="s">
        <v>234</v>
      </c>
      <c r="D80" s="113">
        <v>18</v>
      </c>
      <c r="E80" s="113">
        <v>17</v>
      </c>
      <c r="F80" s="113">
        <v>16</v>
      </c>
      <c r="G80" s="113">
        <v>22</v>
      </c>
      <c r="H80" s="113">
        <v>35</v>
      </c>
      <c r="I80" s="110"/>
    </row>
    <row r="81" spans="1:9" x14ac:dyDescent="0.2">
      <c r="A81" s="108">
        <v>12</v>
      </c>
      <c r="B81" s="108">
        <v>56</v>
      </c>
      <c r="C81" s="109" t="s">
        <v>72</v>
      </c>
      <c r="D81" s="63">
        <v>2</v>
      </c>
      <c r="E81" s="63">
        <v>3</v>
      </c>
      <c r="F81" s="63">
        <v>3</v>
      </c>
      <c r="G81" s="63">
        <v>3</v>
      </c>
      <c r="H81" s="63">
        <v>2</v>
      </c>
      <c r="I81" s="110"/>
    </row>
    <row r="82" spans="1:9" x14ac:dyDescent="0.2">
      <c r="A82" s="108">
        <v>12</v>
      </c>
      <c r="B82" s="108">
        <v>57</v>
      </c>
      <c r="C82" s="109" t="s">
        <v>73</v>
      </c>
      <c r="D82" s="63">
        <v>3</v>
      </c>
      <c r="E82" s="63">
        <v>3</v>
      </c>
      <c r="F82" s="63">
        <v>4</v>
      </c>
      <c r="G82" s="63">
        <v>7</v>
      </c>
      <c r="H82" s="63">
        <v>7</v>
      </c>
      <c r="I82" s="110"/>
    </row>
    <row r="83" spans="1:9" x14ac:dyDescent="0.2">
      <c r="A83" s="108">
        <v>12</v>
      </c>
      <c r="B83" s="108">
        <v>59</v>
      </c>
      <c r="C83" s="109" t="s">
        <v>75</v>
      </c>
      <c r="D83" s="63">
        <v>4</v>
      </c>
      <c r="E83" s="63">
        <v>100</v>
      </c>
      <c r="F83" s="63">
        <v>101</v>
      </c>
      <c r="G83" s="63">
        <v>6</v>
      </c>
      <c r="H83" s="63">
        <v>109</v>
      </c>
      <c r="I83" s="110"/>
    </row>
    <row r="84" spans="1:9" x14ac:dyDescent="0.2">
      <c r="A84" s="108">
        <v>12</v>
      </c>
      <c r="B84" s="108">
        <v>60</v>
      </c>
      <c r="C84" s="109" t="s">
        <v>76</v>
      </c>
      <c r="D84" s="63">
        <v>12</v>
      </c>
      <c r="E84" s="63">
        <v>23</v>
      </c>
      <c r="F84" s="63">
        <v>21</v>
      </c>
      <c r="G84" s="63">
        <v>22</v>
      </c>
      <c r="H84" s="63">
        <v>35</v>
      </c>
      <c r="I84" s="110"/>
    </row>
    <row r="85" spans="1:9" x14ac:dyDescent="0.2">
      <c r="A85" s="108">
        <v>12</v>
      </c>
      <c r="B85" s="108">
        <v>258</v>
      </c>
      <c r="C85" s="109" t="s">
        <v>74</v>
      </c>
      <c r="D85" s="63">
        <v>177</v>
      </c>
      <c r="E85" s="63">
        <v>192</v>
      </c>
      <c r="F85" s="63">
        <v>198</v>
      </c>
      <c r="G85" s="63">
        <v>273</v>
      </c>
      <c r="H85" s="63">
        <v>303</v>
      </c>
      <c r="I85" s="110"/>
    </row>
    <row r="86" spans="1:9" s="64" customFormat="1" x14ac:dyDescent="0.2">
      <c r="A86" s="111">
        <v>12</v>
      </c>
      <c r="B86" s="111">
        <v>999</v>
      </c>
      <c r="C86" s="112" t="s">
        <v>235</v>
      </c>
      <c r="D86" s="113">
        <v>198</v>
      </c>
      <c r="E86" s="113">
        <v>321</v>
      </c>
      <c r="F86" s="113">
        <v>327</v>
      </c>
      <c r="G86" s="113">
        <v>311</v>
      </c>
      <c r="H86" s="113">
        <v>456</v>
      </c>
      <c r="I86" s="110"/>
    </row>
    <row r="87" spans="1:9" x14ac:dyDescent="0.2">
      <c r="A87" s="108">
        <v>13</v>
      </c>
      <c r="B87" s="108">
        <v>66</v>
      </c>
      <c r="C87" s="109" t="s">
        <v>77</v>
      </c>
      <c r="D87" s="63">
        <v>3</v>
      </c>
      <c r="E87" s="63">
        <v>5</v>
      </c>
      <c r="F87" s="63">
        <v>7</v>
      </c>
      <c r="G87" s="63">
        <v>8</v>
      </c>
      <c r="H87" s="63">
        <v>10</v>
      </c>
      <c r="I87" s="110"/>
    </row>
    <row r="88" spans="1:9" x14ac:dyDescent="0.2">
      <c r="A88" s="108">
        <v>13</v>
      </c>
      <c r="B88" s="108">
        <v>67</v>
      </c>
      <c r="C88" s="109" t="s">
        <v>78</v>
      </c>
      <c r="D88" s="63">
        <v>3</v>
      </c>
      <c r="E88" s="63">
        <v>4</v>
      </c>
      <c r="F88" s="63">
        <v>3</v>
      </c>
      <c r="G88" s="63">
        <v>4</v>
      </c>
      <c r="H88" s="63">
        <v>4</v>
      </c>
      <c r="I88" s="110"/>
    </row>
    <row r="89" spans="1:9" x14ac:dyDescent="0.2">
      <c r="A89" s="108">
        <v>13</v>
      </c>
      <c r="B89" s="108">
        <v>68</v>
      </c>
      <c r="C89" s="109" t="s">
        <v>79</v>
      </c>
      <c r="D89" s="63">
        <v>2</v>
      </c>
      <c r="E89" s="63">
        <v>5</v>
      </c>
      <c r="F89" s="63">
        <v>9</v>
      </c>
      <c r="G89" s="63">
        <v>11</v>
      </c>
      <c r="H89" s="63">
        <v>11</v>
      </c>
      <c r="I89" s="110"/>
    </row>
    <row r="90" spans="1:9" x14ac:dyDescent="0.2">
      <c r="A90" s="108">
        <v>13</v>
      </c>
      <c r="B90" s="108">
        <v>69</v>
      </c>
      <c r="C90" s="109" t="s">
        <v>80</v>
      </c>
      <c r="D90" s="63">
        <v>9</v>
      </c>
      <c r="E90" s="63">
        <v>11</v>
      </c>
      <c r="F90" s="63">
        <v>11</v>
      </c>
      <c r="G90" s="63">
        <v>13</v>
      </c>
      <c r="H90" s="63">
        <v>18</v>
      </c>
      <c r="I90" s="110"/>
    </row>
    <row r="91" spans="1:9" s="64" customFormat="1" x14ac:dyDescent="0.2">
      <c r="A91" s="111">
        <v>13</v>
      </c>
      <c r="B91" s="111">
        <v>999</v>
      </c>
      <c r="C91" s="112" t="s">
        <v>236</v>
      </c>
      <c r="D91" s="113">
        <v>17</v>
      </c>
      <c r="E91" s="113">
        <v>25</v>
      </c>
      <c r="F91" s="113">
        <v>30</v>
      </c>
      <c r="G91" s="113">
        <v>36</v>
      </c>
      <c r="H91" s="113">
        <v>43</v>
      </c>
      <c r="I91" s="110"/>
    </row>
    <row r="92" spans="1:9" x14ac:dyDescent="0.2">
      <c r="A92" s="108">
        <v>14</v>
      </c>
      <c r="B92" s="108">
        <v>70</v>
      </c>
      <c r="C92" s="109" t="s">
        <v>82</v>
      </c>
      <c r="D92" s="63">
        <v>7</v>
      </c>
      <c r="E92" s="63">
        <v>8</v>
      </c>
      <c r="F92" s="63">
        <v>5</v>
      </c>
      <c r="G92" s="63">
        <v>5</v>
      </c>
      <c r="H92" s="63">
        <v>7</v>
      </c>
      <c r="I92" s="110"/>
    </row>
    <row r="93" spans="1:9" x14ac:dyDescent="0.2">
      <c r="A93" s="108">
        <v>14</v>
      </c>
      <c r="B93" s="108">
        <v>94</v>
      </c>
      <c r="C93" s="109" t="s">
        <v>81</v>
      </c>
      <c r="D93" s="63">
        <v>2</v>
      </c>
      <c r="E93" s="63">
        <v>3</v>
      </c>
      <c r="F93" s="63">
        <v>0</v>
      </c>
      <c r="G93" s="63">
        <v>1</v>
      </c>
      <c r="H93" s="63">
        <v>2</v>
      </c>
      <c r="I93" s="110"/>
    </row>
    <row r="94" spans="1:9" s="64" customFormat="1" x14ac:dyDescent="0.2">
      <c r="A94" s="111">
        <v>14</v>
      </c>
      <c r="B94" s="111">
        <v>999</v>
      </c>
      <c r="C94" s="112" t="s">
        <v>237</v>
      </c>
      <c r="D94" s="113">
        <v>9</v>
      </c>
      <c r="E94" s="113">
        <v>11</v>
      </c>
      <c r="F94" s="113">
        <v>5</v>
      </c>
      <c r="G94" s="113">
        <v>6</v>
      </c>
      <c r="H94" s="113">
        <v>9</v>
      </c>
      <c r="I94" s="110"/>
    </row>
    <row r="95" spans="1:9" x14ac:dyDescent="0.2">
      <c r="A95" s="108">
        <v>15</v>
      </c>
      <c r="B95" s="108">
        <v>61</v>
      </c>
      <c r="C95" s="109" t="s">
        <v>83</v>
      </c>
      <c r="D95" s="63">
        <v>4</v>
      </c>
      <c r="E95" s="63">
        <v>5</v>
      </c>
      <c r="F95" s="63">
        <v>6</v>
      </c>
      <c r="G95" s="63">
        <v>9</v>
      </c>
      <c r="H95" s="63">
        <v>19</v>
      </c>
      <c r="I95" s="110"/>
    </row>
    <row r="96" spans="1:9" x14ac:dyDescent="0.2">
      <c r="A96" s="108">
        <v>15</v>
      </c>
      <c r="B96" s="108">
        <v>62</v>
      </c>
      <c r="C96" s="109" t="s">
        <v>84</v>
      </c>
      <c r="D96" s="63">
        <v>3</v>
      </c>
      <c r="E96" s="63">
        <v>2</v>
      </c>
      <c r="F96" s="63">
        <v>3</v>
      </c>
      <c r="G96" s="63">
        <v>4</v>
      </c>
      <c r="H96" s="63">
        <v>6</v>
      </c>
      <c r="I96" s="110"/>
    </row>
    <row r="97" spans="1:9" x14ac:dyDescent="0.2">
      <c r="A97" s="108">
        <v>15</v>
      </c>
      <c r="B97" s="108">
        <v>64</v>
      </c>
      <c r="C97" s="109" t="s">
        <v>86</v>
      </c>
      <c r="D97" s="63">
        <v>9</v>
      </c>
      <c r="E97" s="63">
        <v>16</v>
      </c>
      <c r="F97" s="63">
        <v>14</v>
      </c>
      <c r="G97" s="63">
        <v>17</v>
      </c>
      <c r="H97" s="63">
        <v>19</v>
      </c>
      <c r="I97" s="110"/>
    </row>
    <row r="98" spans="1:9" x14ac:dyDescent="0.2">
      <c r="A98" s="108">
        <v>15</v>
      </c>
      <c r="B98" s="108">
        <v>65</v>
      </c>
      <c r="C98" s="109" t="s">
        <v>87</v>
      </c>
      <c r="D98" s="63">
        <v>7</v>
      </c>
      <c r="E98" s="63">
        <v>8</v>
      </c>
      <c r="F98" s="63">
        <v>16</v>
      </c>
      <c r="G98" s="63">
        <v>24</v>
      </c>
      <c r="H98" s="63">
        <v>28</v>
      </c>
      <c r="I98" s="110"/>
    </row>
    <row r="99" spans="1:9" x14ac:dyDescent="0.2">
      <c r="A99" s="108">
        <v>15</v>
      </c>
      <c r="B99" s="108">
        <v>263</v>
      </c>
      <c r="C99" s="109" t="s">
        <v>85</v>
      </c>
      <c r="D99" s="63">
        <v>41</v>
      </c>
      <c r="E99" s="63">
        <v>44</v>
      </c>
      <c r="F99" s="63">
        <v>55</v>
      </c>
      <c r="G99" s="63">
        <v>73</v>
      </c>
      <c r="H99" s="63">
        <v>88</v>
      </c>
      <c r="I99" s="110"/>
    </row>
    <row r="100" spans="1:9" s="64" customFormat="1" x14ac:dyDescent="0.2">
      <c r="A100" s="111">
        <v>15</v>
      </c>
      <c r="B100" s="111">
        <v>999</v>
      </c>
      <c r="C100" s="112" t="s">
        <v>238</v>
      </c>
      <c r="D100" s="113">
        <v>64</v>
      </c>
      <c r="E100" s="113">
        <v>75</v>
      </c>
      <c r="F100" s="113">
        <v>94</v>
      </c>
      <c r="G100" s="113">
        <v>127</v>
      </c>
      <c r="H100" s="113">
        <v>160</v>
      </c>
      <c r="I100" s="110"/>
    </row>
    <row r="101" spans="1:9" x14ac:dyDescent="0.2">
      <c r="A101" s="108">
        <v>16</v>
      </c>
      <c r="B101" s="108">
        <v>71</v>
      </c>
      <c r="C101" s="109" t="s">
        <v>88</v>
      </c>
      <c r="D101" s="63">
        <v>6</v>
      </c>
      <c r="E101" s="63">
        <v>8</v>
      </c>
      <c r="F101" s="63">
        <v>5</v>
      </c>
      <c r="G101" s="63">
        <v>9</v>
      </c>
      <c r="H101" s="63">
        <v>12</v>
      </c>
      <c r="I101" s="110"/>
    </row>
    <row r="102" spans="1:9" x14ac:dyDescent="0.2">
      <c r="A102" s="108">
        <v>16</v>
      </c>
      <c r="B102" s="108">
        <v>73</v>
      </c>
      <c r="C102" s="109" t="s">
        <v>93</v>
      </c>
      <c r="D102" s="63">
        <v>0</v>
      </c>
      <c r="E102" s="63">
        <v>8</v>
      </c>
      <c r="F102" s="63">
        <v>1</v>
      </c>
      <c r="G102" s="63">
        <v>1</v>
      </c>
      <c r="H102" s="63">
        <v>4</v>
      </c>
      <c r="I102" s="110"/>
    </row>
    <row r="103" spans="1:9" x14ac:dyDescent="0.2">
      <c r="A103" s="108">
        <v>16</v>
      </c>
      <c r="B103" s="108">
        <v>74</v>
      </c>
      <c r="C103" s="109" t="s">
        <v>94</v>
      </c>
      <c r="D103" s="63">
        <v>2</v>
      </c>
      <c r="E103" s="63">
        <v>3</v>
      </c>
      <c r="F103" s="63">
        <v>3</v>
      </c>
      <c r="G103" s="63">
        <v>4</v>
      </c>
      <c r="H103" s="63">
        <v>4</v>
      </c>
      <c r="I103" s="110"/>
    </row>
    <row r="104" spans="1:9" x14ac:dyDescent="0.2">
      <c r="A104" s="108">
        <v>16</v>
      </c>
      <c r="B104" s="108">
        <v>75</v>
      </c>
      <c r="C104" s="109" t="s">
        <v>95</v>
      </c>
      <c r="D104" s="63">
        <v>7</v>
      </c>
      <c r="E104" s="63">
        <v>6</v>
      </c>
      <c r="F104" s="63">
        <v>7</v>
      </c>
      <c r="G104" s="63">
        <v>8</v>
      </c>
      <c r="H104" s="63">
        <v>11</v>
      </c>
      <c r="I104" s="110"/>
    </row>
    <row r="105" spans="1:9" x14ac:dyDescent="0.2">
      <c r="A105" s="108">
        <v>16</v>
      </c>
      <c r="B105" s="108">
        <v>110</v>
      </c>
      <c r="C105" s="109" t="s">
        <v>239</v>
      </c>
      <c r="D105" s="63">
        <v>0</v>
      </c>
      <c r="E105" s="63">
        <v>1</v>
      </c>
      <c r="F105" s="63">
        <v>1</v>
      </c>
      <c r="G105" s="63">
        <v>1</v>
      </c>
      <c r="H105" s="63">
        <v>1</v>
      </c>
      <c r="I105" s="110"/>
    </row>
    <row r="106" spans="1:9" x14ac:dyDescent="0.2">
      <c r="A106" s="108">
        <v>16</v>
      </c>
      <c r="B106" s="108">
        <v>272</v>
      </c>
      <c r="C106" s="109" t="s">
        <v>92</v>
      </c>
      <c r="D106" s="63">
        <v>12</v>
      </c>
      <c r="E106" s="63">
        <v>23</v>
      </c>
      <c r="F106" s="63">
        <v>17</v>
      </c>
      <c r="G106" s="63">
        <v>19</v>
      </c>
      <c r="H106" s="63">
        <v>30</v>
      </c>
      <c r="I106" s="110"/>
    </row>
    <row r="107" spans="1:9" s="64" customFormat="1" x14ac:dyDescent="0.2">
      <c r="A107" s="111">
        <v>16</v>
      </c>
      <c r="B107" s="111">
        <v>999</v>
      </c>
      <c r="C107" s="112" t="s">
        <v>240</v>
      </c>
      <c r="D107" s="113">
        <v>27</v>
      </c>
      <c r="E107" s="113">
        <v>49</v>
      </c>
      <c r="F107" s="113">
        <v>34</v>
      </c>
      <c r="G107" s="113">
        <v>42</v>
      </c>
      <c r="H107" s="113">
        <v>62</v>
      </c>
      <c r="I107" s="110"/>
    </row>
    <row r="108" spans="1:9" x14ac:dyDescent="0.2">
      <c r="A108" s="108">
        <v>17</v>
      </c>
      <c r="B108" s="108">
        <v>76</v>
      </c>
      <c r="C108" s="109" t="s">
        <v>96</v>
      </c>
      <c r="D108" s="63">
        <v>6</v>
      </c>
      <c r="E108" s="63">
        <v>8</v>
      </c>
      <c r="F108" s="63">
        <v>8</v>
      </c>
      <c r="G108" s="63">
        <v>10</v>
      </c>
      <c r="H108" s="63">
        <v>16</v>
      </c>
      <c r="I108" s="110"/>
    </row>
    <row r="109" spans="1:9" x14ac:dyDescent="0.2">
      <c r="A109" s="108">
        <v>17</v>
      </c>
      <c r="B109" s="108">
        <v>77</v>
      </c>
      <c r="C109" s="109" t="s">
        <v>97</v>
      </c>
      <c r="D109" s="63">
        <v>1</v>
      </c>
      <c r="E109" s="63">
        <v>3</v>
      </c>
      <c r="F109" s="63">
        <v>2</v>
      </c>
      <c r="G109" s="63">
        <v>1</v>
      </c>
      <c r="H109" s="63">
        <v>2</v>
      </c>
      <c r="I109" s="110"/>
    </row>
    <row r="110" spans="1:9" s="64" customFormat="1" x14ac:dyDescent="0.2">
      <c r="A110" s="111">
        <v>17</v>
      </c>
      <c r="B110" s="111">
        <v>999</v>
      </c>
      <c r="C110" s="112" t="s">
        <v>241</v>
      </c>
      <c r="D110" s="113">
        <v>7</v>
      </c>
      <c r="E110" s="113">
        <v>11</v>
      </c>
      <c r="F110" s="113">
        <v>10</v>
      </c>
      <c r="G110" s="113">
        <v>11</v>
      </c>
      <c r="H110" s="113">
        <v>18</v>
      </c>
      <c r="I110" s="110"/>
    </row>
    <row r="111" spans="1:9" x14ac:dyDescent="0.2">
      <c r="A111" s="108">
        <v>18</v>
      </c>
      <c r="B111" s="108">
        <v>78</v>
      </c>
      <c r="C111" s="109" t="s">
        <v>98</v>
      </c>
      <c r="D111" s="63">
        <v>1</v>
      </c>
      <c r="E111" s="63">
        <v>1</v>
      </c>
      <c r="F111" s="63">
        <v>1</v>
      </c>
      <c r="G111" s="63">
        <v>5</v>
      </c>
      <c r="H111" s="63">
        <v>5</v>
      </c>
      <c r="I111" s="110"/>
    </row>
    <row r="112" spans="1:9" x14ac:dyDescent="0.2">
      <c r="A112" s="108">
        <v>18</v>
      </c>
      <c r="B112" s="108">
        <v>79</v>
      </c>
      <c r="C112" s="109" t="s">
        <v>100</v>
      </c>
      <c r="D112" s="63">
        <v>2</v>
      </c>
      <c r="E112" s="63">
        <v>3</v>
      </c>
      <c r="F112" s="63">
        <v>2</v>
      </c>
      <c r="G112" s="63">
        <v>3</v>
      </c>
      <c r="H112" s="63">
        <v>5</v>
      </c>
      <c r="I112" s="110"/>
    </row>
    <row r="113" spans="1:16113" s="64" customFormat="1" x14ac:dyDescent="0.2">
      <c r="A113" s="108">
        <v>18</v>
      </c>
      <c r="B113" s="108">
        <v>101</v>
      </c>
      <c r="C113" s="109" t="s">
        <v>99</v>
      </c>
      <c r="D113" s="63">
        <v>0</v>
      </c>
      <c r="E113" s="63">
        <v>1</v>
      </c>
      <c r="F113" s="63">
        <v>1</v>
      </c>
      <c r="G113" s="63">
        <v>1</v>
      </c>
      <c r="H113" s="63">
        <v>1</v>
      </c>
      <c r="I113" s="11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</row>
    <row r="114" spans="1:16113" ht="9" customHeight="1" x14ac:dyDescent="0.2">
      <c r="A114" s="108">
        <v>18</v>
      </c>
      <c r="B114" s="108">
        <v>102</v>
      </c>
      <c r="C114" s="109" t="s">
        <v>101</v>
      </c>
      <c r="D114" s="63">
        <v>1</v>
      </c>
      <c r="E114" s="63">
        <v>2</v>
      </c>
      <c r="F114" s="63">
        <v>1</v>
      </c>
      <c r="G114" s="63">
        <v>1</v>
      </c>
      <c r="H114" s="63">
        <v>1</v>
      </c>
      <c r="I114" s="110"/>
    </row>
    <row r="115" spans="1:16113" ht="9" customHeight="1" x14ac:dyDescent="0.2">
      <c r="A115" s="108">
        <v>18</v>
      </c>
      <c r="B115" s="108">
        <v>280</v>
      </c>
      <c r="C115" s="109" t="s">
        <v>102</v>
      </c>
      <c r="D115" s="63">
        <v>0</v>
      </c>
      <c r="E115" s="63">
        <v>2</v>
      </c>
      <c r="F115" s="63">
        <v>0</v>
      </c>
      <c r="G115" s="63">
        <v>0</v>
      </c>
      <c r="H115" s="63">
        <v>1</v>
      </c>
      <c r="I115" s="110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  <c r="MY115" s="64"/>
      <c r="MZ115" s="64"/>
      <c r="NA115" s="64"/>
      <c r="NB115" s="64"/>
      <c r="NC115" s="64"/>
      <c r="ND115" s="64"/>
      <c r="NE115" s="64"/>
      <c r="NF115" s="64"/>
      <c r="NG115" s="64"/>
      <c r="NH115" s="64"/>
      <c r="NI115" s="64"/>
      <c r="NJ115" s="64"/>
      <c r="NK115" s="64"/>
      <c r="NL115" s="64"/>
      <c r="NM115" s="64"/>
      <c r="NN115" s="64"/>
      <c r="NO115" s="64"/>
      <c r="NP115" s="64"/>
      <c r="NQ115" s="64"/>
      <c r="NR115" s="64"/>
      <c r="NS115" s="64"/>
      <c r="NT115" s="64"/>
      <c r="NU115" s="64"/>
      <c r="NV115" s="64"/>
      <c r="NW115" s="64"/>
      <c r="NX115" s="64"/>
      <c r="NY115" s="64"/>
      <c r="NZ115" s="64"/>
      <c r="OA115" s="64"/>
      <c r="OB115" s="64"/>
      <c r="OC115" s="64"/>
      <c r="OD115" s="64"/>
      <c r="OE115" s="64"/>
      <c r="OF115" s="64"/>
      <c r="OG115" s="64"/>
      <c r="OH115" s="64"/>
      <c r="OI115" s="64"/>
      <c r="OJ115" s="64"/>
      <c r="OK115" s="64"/>
      <c r="OL115" s="64"/>
      <c r="OM115" s="64"/>
      <c r="ON115" s="64"/>
      <c r="OO115" s="64"/>
      <c r="OP115" s="64"/>
      <c r="OQ115" s="64"/>
      <c r="OR115" s="64"/>
      <c r="OS115" s="64"/>
      <c r="OT115" s="64"/>
      <c r="OU115" s="64"/>
      <c r="OV115" s="64"/>
      <c r="OW115" s="64"/>
      <c r="OX115" s="64"/>
      <c r="OY115" s="64"/>
      <c r="OZ115" s="64"/>
      <c r="PA115" s="64"/>
      <c r="PB115" s="64"/>
      <c r="PC115" s="64"/>
      <c r="PD115" s="64"/>
      <c r="PE115" s="64"/>
      <c r="PF115" s="64"/>
      <c r="PG115" s="64"/>
      <c r="PH115" s="64"/>
      <c r="PI115" s="64"/>
      <c r="PJ115" s="64"/>
      <c r="PK115" s="64"/>
      <c r="PL115" s="64"/>
      <c r="PM115" s="64"/>
      <c r="PN115" s="64"/>
      <c r="PO115" s="64"/>
      <c r="PP115" s="64"/>
      <c r="PQ115" s="64"/>
      <c r="PR115" s="64"/>
      <c r="PS115" s="64"/>
      <c r="PT115" s="64"/>
      <c r="PU115" s="64"/>
      <c r="PV115" s="64"/>
      <c r="PW115" s="64"/>
      <c r="PX115" s="64"/>
      <c r="PY115" s="64"/>
      <c r="PZ115" s="64"/>
      <c r="QA115" s="64"/>
      <c r="QB115" s="64"/>
      <c r="QC115" s="64"/>
      <c r="QD115" s="64"/>
      <c r="QE115" s="64"/>
      <c r="QF115" s="64"/>
      <c r="QG115" s="64"/>
      <c r="QH115" s="64"/>
      <c r="QI115" s="64"/>
      <c r="QJ115" s="64"/>
      <c r="QK115" s="64"/>
      <c r="QL115" s="64"/>
      <c r="QM115" s="64"/>
      <c r="QN115" s="64"/>
      <c r="QO115" s="64"/>
      <c r="QP115" s="64"/>
      <c r="QQ115" s="64"/>
      <c r="QR115" s="64"/>
      <c r="QS115" s="64"/>
      <c r="QT115" s="64"/>
      <c r="QU115" s="64"/>
      <c r="QV115" s="64"/>
      <c r="QW115" s="64"/>
      <c r="QX115" s="64"/>
      <c r="QY115" s="64"/>
      <c r="QZ115" s="64"/>
      <c r="RA115" s="64"/>
      <c r="RB115" s="64"/>
      <c r="RC115" s="64"/>
      <c r="RD115" s="64"/>
      <c r="RE115" s="64"/>
      <c r="RF115" s="64"/>
      <c r="RG115" s="64"/>
      <c r="RH115" s="64"/>
      <c r="RI115" s="64"/>
      <c r="RJ115" s="64"/>
      <c r="RK115" s="64"/>
      <c r="RL115" s="64"/>
      <c r="RM115" s="64"/>
      <c r="RN115" s="64"/>
      <c r="RO115" s="64"/>
      <c r="RP115" s="64"/>
      <c r="RQ115" s="64"/>
      <c r="RR115" s="64"/>
      <c r="RS115" s="64"/>
      <c r="RT115" s="64"/>
      <c r="RU115" s="64"/>
      <c r="RV115" s="64"/>
      <c r="RW115" s="64"/>
      <c r="RX115" s="64"/>
      <c r="RY115" s="64"/>
      <c r="RZ115" s="64"/>
      <c r="SA115" s="64"/>
      <c r="SB115" s="64"/>
      <c r="SC115" s="64"/>
      <c r="SD115" s="64"/>
      <c r="SE115" s="64"/>
      <c r="SF115" s="64"/>
      <c r="SG115" s="64"/>
      <c r="SH115" s="64"/>
      <c r="SI115" s="64"/>
      <c r="SJ115" s="64"/>
      <c r="SK115" s="64"/>
      <c r="SL115" s="64"/>
      <c r="SM115" s="64"/>
      <c r="SN115" s="64"/>
      <c r="SO115" s="64"/>
      <c r="SP115" s="64"/>
      <c r="SQ115" s="64"/>
      <c r="SR115" s="64"/>
      <c r="SS115" s="64"/>
      <c r="ST115" s="64"/>
      <c r="SU115" s="64"/>
      <c r="SV115" s="64"/>
      <c r="SW115" s="64"/>
      <c r="SX115" s="64"/>
      <c r="SY115" s="64"/>
      <c r="SZ115" s="64"/>
      <c r="TA115" s="64"/>
      <c r="TB115" s="64"/>
      <c r="TC115" s="64"/>
      <c r="TD115" s="64"/>
      <c r="TE115" s="64"/>
      <c r="TF115" s="64"/>
      <c r="TG115" s="64"/>
      <c r="TH115" s="64"/>
      <c r="TI115" s="64"/>
      <c r="TJ115" s="64"/>
      <c r="TK115" s="64"/>
      <c r="TL115" s="64"/>
      <c r="TM115" s="64"/>
      <c r="TN115" s="64"/>
      <c r="TO115" s="64"/>
      <c r="TP115" s="64"/>
      <c r="TQ115" s="64"/>
      <c r="TR115" s="64"/>
      <c r="TS115" s="64"/>
      <c r="TT115" s="64"/>
      <c r="TU115" s="64"/>
      <c r="TV115" s="64"/>
      <c r="TW115" s="64"/>
      <c r="TX115" s="64"/>
      <c r="TY115" s="64"/>
      <c r="TZ115" s="64"/>
      <c r="UA115" s="64"/>
      <c r="UB115" s="64"/>
      <c r="UC115" s="64"/>
      <c r="UD115" s="64"/>
      <c r="UE115" s="64"/>
      <c r="UF115" s="64"/>
      <c r="UG115" s="64"/>
      <c r="UH115" s="64"/>
      <c r="UI115" s="64"/>
      <c r="UJ115" s="64"/>
      <c r="UK115" s="64"/>
      <c r="UL115" s="64"/>
      <c r="UM115" s="64"/>
      <c r="UN115" s="64"/>
      <c r="UO115" s="64"/>
      <c r="UP115" s="64"/>
      <c r="UQ115" s="64"/>
      <c r="UR115" s="64"/>
      <c r="US115" s="64"/>
      <c r="UT115" s="64"/>
      <c r="UU115" s="64"/>
      <c r="UV115" s="64"/>
      <c r="UW115" s="64"/>
      <c r="UX115" s="64"/>
      <c r="UY115" s="64"/>
      <c r="UZ115" s="64"/>
      <c r="VA115" s="64"/>
      <c r="VB115" s="64"/>
      <c r="VC115" s="64"/>
      <c r="VD115" s="64"/>
      <c r="VE115" s="64"/>
      <c r="VF115" s="64"/>
      <c r="VG115" s="64"/>
      <c r="VH115" s="64"/>
      <c r="VI115" s="64"/>
      <c r="VJ115" s="64"/>
      <c r="VK115" s="64"/>
      <c r="VL115" s="64"/>
      <c r="VM115" s="64"/>
      <c r="VN115" s="64"/>
      <c r="VO115" s="64"/>
      <c r="VP115" s="64"/>
      <c r="VQ115" s="64"/>
      <c r="VR115" s="64"/>
      <c r="VS115" s="64"/>
      <c r="VT115" s="64"/>
      <c r="VU115" s="64"/>
      <c r="VV115" s="64"/>
      <c r="VW115" s="64"/>
      <c r="VX115" s="64"/>
      <c r="VY115" s="64"/>
      <c r="VZ115" s="64"/>
      <c r="WA115" s="64"/>
      <c r="WB115" s="64"/>
      <c r="WC115" s="64"/>
      <c r="WD115" s="64"/>
      <c r="WE115" s="64"/>
      <c r="WF115" s="64"/>
      <c r="WG115" s="64"/>
      <c r="WH115" s="64"/>
      <c r="WI115" s="64"/>
      <c r="WJ115" s="64"/>
      <c r="WK115" s="64"/>
      <c r="WL115" s="64"/>
      <c r="WM115" s="64"/>
      <c r="WN115" s="64"/>
      <c r="WO115" s="64"/>
      <c r="WP115" s="64"/>
      <c r="WQ115" s="64"/>
      <c r="WR115" s="64"/>
      <c r="WS115" s="64"/>
      <c r="WT115" s="64"/>
      <c r="WU115" s="64"/>
      <c r="WV115" s="64"/>
      <c r="WW115" s="64"/>
      <c r="WX115" s="64"/>
      <c r="WY115" s="64"/>
      <c r="WZ115" s="64"/>
      <c r="XA115" s="64"/>
      <c r="XB115" s="64"/>
      <c r="XC115" s="64"/>
      <c r="XD115" s="64"/>
      <c r="XE115" s="64"/>
      <c r="XF115" s="64"/>
      <c r="XG115" s="64"/>
      <c r="XH115" s="64"/>
      <c r="XI115" s="64"/>
      <c r="XJ115" s="64"/>
      <c r="XK115" s="64"/>
      <c r="XL115" s="64"/>
      <c r="XM115" s="64"/>
      <c r="XN115" s="64"/>
      <c r="XO115" s="64"/>
      <c r="XP115" s="64"/>
      <c r="XQ115" s="64"/>
      <c r="XR115" s="64"/>
      <c r="XS115" s="64"/>
      <c r="XT115" s="64"/>
      <c r="XU115" s="64"/>
      <c r="XV115" s="64"/>
      <c r="XW115" s="64"/>
      <c r="XX115" s="64"/>
      <c r="XY115" s="64"/>
      <c r="XZ115" s="64"/>
      <c r="YA115" s="64"/>
      <c r="YB115" s="64"/>
      <c r="YC115" s="64"/>
      <c r="YD115" s="64"/>
      <c r="YE115" s="64"/>
      <c r="YF115" s="64"/>
      <c r="YG115" s="64"/>
      <c r="YH115" s="64"/>
      <c r="YI115" s="64"/>
      <c r="YJ115" s="64"/>
      <c r="YK115" s="64"/>
      <c r="YL115" s="64"/>
      <c r="YM115" s="64"/>
      <c r="YN115" s="64"/>
      <c r="YO115" s="64"/>
      <c r="YP115" s="64"/>
      <c r="YQ115" s="64"/>
      <c r="YR115" s="64"/>
      <c r="YS115" s="64"/>
      <c r="YT115" s="64"/>
      <c r="YU115" s="64"/>
      <c r="YV115" s="64"/>
      <c r="YW115" s="64"/>
      <c r="YX115" s="64"/>
      <c r="YY115" s="64"/>
      <c r="YZ115" s="64"/>
      <c r="ZA115" s="64"/>
      <c r="ZB115" s="64"/>
      <c r="ZC115" s="64"/>
      <c r="ZD115" s="64"/>
      <c r="ZE115" s="64"/>
      <c r="ZF115" s="64"/>
      <c r="ZG115" s="64"/>
      <c r="ZH115" s="64"/>
      <c r="ZI115" s="64"/>
      <c r="ZJ115" s="64"/>
      <c r="ZK115" s="64"/>
      <c r="ZL115" s="64"/>
      <c r="ZM115" s="64"/>
      <c r="ZN115" s="64"/>
      <c r="ZO115" s="64"/>
      <c r="ZP115" s="64"/>
      <c r="ZQ115" s="64"/>
      <c r="ZR115" s="64"/>
      <c r="ZS115" s="64"/>
      <c r="ZT115" s="64"/>
      <c r="ZU115" s="64"/>
      <c r="ZV115" s="64"/>
      <c r="ZW115" s="64"/>
      <c r="ZX115" s="64"/>
      <c r="ZY115" s="64"/>
      <c r="ZZ115" s="64"/>
      <c r="AAA115" s="64"/>
      <c r="AAB115" s="64"/>
      <c r="AAC115" s="64"/>
      <c r="AAD115" s="64"/>
      <c r="AAE115" s="64"/>
      <c r="AAF115" s="64"/>
      <c r="AAG115" s="64"/>
      <c r="AAH115" s="64"/>
      <c r="AAI115" s="64"/>
      <c r="AAJ115" s="64"/>
      <c r="AAK115" s="64"/>
      <c r="AAL115" s="64"/>
      <c r="AAM115" s="64"/>
      <c r="AAN115" s="64"/>
      <c r="AAO115" s="64"/>
      <c r="AAP115" s="64"/>
      <c r="AAQ115" s="64"/>
      <c r="AAR115" s="64"/>
      <c r="AAS115" s="64"/>
      <c r="AAT115" s="64"/>
      <c r="AAU115" s="64"/>
      <c r="AAV115" s="64"/>
      <c r="AAW115" s="64"/>
      <c r="AAX115" s="64"/>
      <c r="AAY115" s="64"/>
      <c r="AAZ115" s="64"/>
      <c r="ABA115" s="64"/>
      <c r="ABB115" s="64"/>
      <c r="ABC115" s="64"/>
      <c r="ABD115" s="64"/>
      <c r="ABE115" s="64"/>
      <c r="ABF115" s="64"/>
      <c r="ABG115" s="64"/>
      <c r="ABH115" s="64"/>
      <c r="ABI115" s="64"/>
      <c r="ABJ115" s="64"/>
      <c r="ABK115" s="64"/>
      <c r="ABL115" s="64"/>
      <c r="ABM115" s="64"/>
      <c r="ABN115" s="64"/>
      <c r="ABO115" s="64"/>
      <c r="ABP115" s="64"/>
      <c r="ABQ115" s="64"/>
      <c r="ABR115" s="64"/>
      <c r="ABS115" s="64"/>
      <c r="ABT115" s="64"/>
      <c r="ABU115" s="64"/>
      <c r="ABV115" s="64"/>
      <c r="ABW115" s="64"/>
      <c r="ABX115" s="64"/>
      <c r="ABY115" s="64"/>
      <c r="ABZ115" s="64"/>
      <c r="ACA115" s="64"/>
      <c r="ACB115" s="64"/>
      <c r="ACC115" s="64"/>
      <c r="ACD115" s="64"/>
      <c r="ACE115" s="64"/>
      <c r="ACF115" s="64"/>
      <c r="ACG115" s="64"/>
      <c r="ACH115" s="64"/>
      <c r="ACI115" s="64"/>
      <c r="ACJ115" s="64"/>
      <c r="ACK115" s="64"/>
      <c r="ACL115" s="64"/>
      <c r="ACM115" s="64"/>
      <c r="ACN115" s="64"/>
      <c r="ACO115" s="64"/>
      <c r="ACP115" s="64"/>
      <c r="ACQ115" s="64"/>
      <c r="ACR115" s="64"/>
      <c r="ACS115" s="64"/>
      <c r="ACT115" s="64"/>
      <c r="ACU115" s="64"/>
      <c r="ACV115" s="64"/>
      <c r="ACW115" s="64"/>
      <c r="ACX115" s="64"/>
      <c r="ACY115" s="64"/>
      <c r="ACZ115" s="64"/>
      <c r="ADA115" s="64"/>
      <c r="ADB115" s="64"/>
      <c r="ADC115" s="64"/>
      <c r="ADD115" s="64"/>
      <c r="ADE115" s="64"/>
      <c r="ADF115" s="64"/>
      <c r="ADG115" s="64"/>
      <c r="ADH115" s="64"/>
      <c r="ADI115" s="64"/>
      <c r="ADJ115" s="64"/>
      <c r="ADK115" s="64"/>
      <c r="ADL115" s="64"/>
      <c r="ADM115" s="64"/>
      <c r="ADN115" s="64"/>
      <c r="ADO115" s="64"/>
      <c r="ADP115" s="64"/>
      <c r="ADQ115" s="64"/>
      <c r="ADR115" s="64"/>
      <c r="ADS115" s="64"/>
      <c r="ADT115" s="64"/>
      <c r="ADU115" s="64"/>
      <c r="ADV115" s="64"/>
      <c r="ADW115" s="64"/>
      <c r="ADX115" s="64"/>
      <c r="ADY115" s="64"/>
      <c r="ADZ115" s="64"/>
      <c r="AEA115" s="64"/>
      <c r="AEB115" s="64"/>
      <c r="AEC115" s="64"/>
      <c r="AED115" s="64"/>
      <c r="AEE115" s="64"/>
      <c r="AEF115" s="64"/>
      <c r="AEG115" s="64"/>
      <c r="AEH115" s="64"/>
      <c r="AEI115" s="64"/>
      <c r="AEJ115" s="64"/>
      <c r="AEK115" s="64"/>
      <c r="AEL115" s="64"/>
      <c r="AEM115" s="64"/>
      <c r="AEN115" s="64"/>
      <c r="AEO115" s="64"/>
      <c r="AEP115" s="64"/>
      <c r="AEQ115" s="64"/>
      <c r="AER115" s="64"/>
      <c r="AES115" s="64"/>
      <c r="AET115" s="64"/>
      <c r="AEU115" s="64"/>
      <c r="AEV115" s="64"/>
      <c r="AEW115" s="64"/>
      <c r="AEX115" s="64"/>
      <c r="AEY115" s="64"/>
      <c r="AEZ115" s="64"/>
      <c r="AFA115" s="64"/>
      <c r="AFB115" s="64"/>
      <c r="AFC115" s="64"/>
      <c r="AFD115" s="64"/>
      <c r="AFE115" s="64"/>
      <c r="AFF115" s="64"/>
      <c r="AFG115" s="64"/>
      <c r="AFH115" s="64"/>
      <c r="AFI115" s="64"/>
      <c r="AFJ115" s="64"/>
      <c r="AFK115" s="64"/>
      <c r="AFL115" s="64"/>
      <c r="AFM115" s="64"/>
      <c r="AFN115" s="64"/>
      <c r="AFO115" s="64"/>
      <c r="AFP115" s="64"/>
      <c r="AFQ115" s="64"/>
      <c r="AFR115" s="64"/>
      <c r="AFS115" s="64"/>
      <c r="AFT115" s="64"/>
      <c r="AFU115" s="64"/>
      <c r="AFV115" s="64"/>
      <c r="AFW115" s="64"/>
      <c r="AFX115" s="64"/>
      <c r="AFY115" s="64"/>
      <c r="AFZ115" s="64"/>
      <c r="AGA115" s="64"/>
      <c r="AGB115" s="64"/>
      <c r="AGC115" s="64"/>
      <c r="AGD115" s="64"/>
      <c r="AGE115" s="64"/>
      <c r="AGF115" s="64"/>
      <c r="AGG115" s="64"/>
      <c r="AGH115" s="64"/>
      <c r="AGI115" s="64"/>
      <c r="AGJ115" s="64"/>
      <c r="AGK115" s="64"/>
      <c r="AGL115" s="64"/>
      <c r="AGM115" s="64"/>
      <c r="AGN115" s="64"/>
      <c r="AGO115" s="64"/>
      <c r="AGP115" s="64"/>
      <c r="AGQ115" s="64"/>
      <c r="AGR115" s="64"/>
      <c r="AGS115" s="64"/>
      <c r="AGT115" s="64"/>
      <c r="AGU115" s="64"/>
      <c r="AGV115" s="64"/>
      <c r="AGW115" s="64"/>
      <c r="AGX115" s="64"/>
      <c r="AGY115" s="64"/>
      <c r="AGZ115" s="64"/>
      <c r="AHA115" s="64"/>
      <c r="AHB115" s="64"/>
      <c r="AHC115" s="64"/>
      <c r="AHD115" s="64"/>
      <c r="AHE115" s="64"/>
      <c r="AHF115" s="64"/>
      <c r="AHG115" s="64"/>
      <c r="AHH115" s="64"/>
      <c r="AHI115" s="64"/>
      <c r="AHJ115" s="64"/>
      <c r="AHK115" s="64"/>
      <c r="AHL115" s="64"/>
      <c r="AHM115" s="64"/>
      <c r="AHN115" s="64"/>
      <c r="AHO115" s="64"/>
      <c r="AHP115" s="64"/>
      <c r="AHQ115" s="64"/>
      <c r="AHR115" s="64"/>
      <c r="AHS115" s="64"/>
      <c r="AHT115" s="64"/>
      <c r="AHU115" s="64"/>
      <c r="AHV115" s="64"/>
      <c r="AHW115" s="64"/>
      <c r="AHX115" s="64"/>
      <c r="AHY115" s="64"/>
      <c r="AHZ115" s="64"/>
      <c r="AIA115" s="64"/>
      <c r="AIB115" s="64"/>
      <c r="AIC115" s="64"/>
      <c r="AID115" s="64"/>
      <c r="AIE115" s="64"/>
      <c r="AIF115" s="64"/>
      <c r="AIG115" s="64"/>
      <c r="AIH115" s="64"/>
      <c r="AII115" s="64"/>
      <c r="AIJ115" s="64"/>
      <c r="AIK115" s="64"/>
      <c r="AIL115" s="64"/>
      <c r="AIM115" s="64"/>
      <c r="AIN115" s="64"/>
      <c r="AIO115" s="64"/>
      <c r="AIP115" s="64"/>
      <c r="AIQ115" s="64"/>
      <c r="AIR115" s="64"/>
      <c r="AIS115" s="64"/>
      <c r="AIT115" s="64"/>
      <c r="AIU115" s="64"/>
      <c r="AIV115" s="64"/>
      <c r="AIW115" s="64"/>
      <c r="AIX115" s="64"/>
      <c r="AIY115" s="64"/>
      <c r="AIZ115" s="64"/>
      <c r="AJA115" s="64"/>
      <c r="AJB115" s="64"/>
      <c r="AJC115" s="64"/>
      <c r="AJD115" s="64"/>
      <c r="AJE115" s="64"/>
      <c r="AJF115" s="64"/>
      <c r="AJG115" s="64"/>
      <c r="AJH115" s="64"/>
      <c r="AJI115" s="64"/>
      <c r="AJJ115" s="64"/>
      <c r="AJK115" s="64"/>
      <c r="AJL115" s="64"/>
      <c r="AJM115" s="64"/>
      <c r="AJN115" s="64"/>
      <c r="AJO115" s="64"/>
      <c r="AJP115" s="64"/>
      <c r="AJQ115" s="64"/>
      <c r="AJR115" s="64"/>
      <c r="AJS115" s="64"/>
      <c r="AJT115" s="64"/>
      <c r="AJU115" s="64"/>
      <c r="AJV115" s="64"/>
      <c r="AJW115" s="64"/>
      <c r="AJX115" s="64"/>
      <c r="AJY115" s="64"/>
      <c r="AJZ115" s="64"/>
      <c r="AKA115" s="64"/>
      <c r="AKB115" s="64"/>
      <c r="AKC115" s="64"/>
      <c r="AKD115" s="64"/>
      <c r="AKE115" s="64"/>
      <c r="AKF115" s="64"/>
      <c r="AKG115" s="64"/>
      <c r="AKH115" s="64"/>
      <c r="AKI115" s="64"/>
      <c r="AKJ115" s="64"/>
      <c r="AKK115" s="64"/>
      <c r="AKL115" s="64"/>
      <c r="AKM115" s="64"/>
      <c r="AKN115" s="64"/>
      <c r="AKO115" s="64"/>
      <c r="AKP115" s="64"/>
      <c r="AKQ115" s="64"/>
      <c r="AKR115" s="64"/>
      <c r="AKS115" s="64"/>
      <c r="AKT115" s="64"/>
      <c r="AKU115" s="64"/>
      <c r="AKV115" s="64"/>
      <c r="AKW115" s="64"/>
      <c r="AKX115" s="64"/>
      <c r="AKY115" s="64"/>
      <c r="AKZ115" s="64"/>
      <c r="ALA115" s="64"/>
      <c r="ALB115" s="64"/>
      <c r="ALC115" s="64"/>
      <c r="ALD115" s="64"/>
      <c r="ALE115" s="64"/>
      <c r="ALF115" s="64"/>
      <c r="ALG115" s="64"/>
      <c r="ALH115" s="64"/>
      <c r="ALI115" s="64"/>
      <c r="ALJ115" s="64"/>
      <c r="ALK115" s="64"/>
      <c r="ALL115" s="64"/>
      <c r="ALM115" s="64"/>
      <c r="ALN115" s="64"/>
      <c r="ALO115" s="64"/>
      <c r="ALP115" s="64"/>
      <c r="ALQ115" s="64"/>
      <c r="ALR115" s="64"/>
      <c r="ALS115" s="64"/>
      <c r="ALT115" s="64"/>
      <c r="ALU115" s="64"/>
      <c r="ALV115" s="64"/>
      <c r="ALW115" s="64"/>
      <c r="ALX115" s="64"/>
      <c r="ALY115" s="64"/>
      <c r="ALZ115" s="64"/>
      <c r="AMA115" s="64"/>
      <c r="AMB115" s="64"/>
      <c r="AMC115" s="64"/>
      <c r="AMD115" s="64"/>
      <c r="AME115" s="64"/>
      <c r="AMF115" s="64"/>
      <c r="AMG115" s="64"/>
      <c r="AMH115" s="64"/>
      <c r="AMI115" s="64"/>
      <c r="AMJ115" s="64"/>
      <c r="AMK115" s="64"/>
      <c r="AML115" s="64"/>
      <c r="AMM115" s="64"/>
      <c r="AMN115" s="64"/>
      <c r="AMO115" s="64"/>
      <c r="AMP115" s="64"/>
      <c r="AMQ115" s="64"/>
      <c r="AMR115" s="64"/>
      <c r="AMS115" s="64"/>
      <c r="AMT115" s="64"/>
      <c r="AMU115" s="64"/>
      <c r="AMV115" s="64"/>
      <c r="AMW115" s="64"/>
      <c r="AMX115" s="64"/>
      <c r="AMY115" s="64"/>
      <c r="AMZ115" s="64"/>
      <c r="ANA115" s="64"/>
      <c r="ANB115" s="64"/>
      <c r="ANC115" s="64"/>
      <c r="AND115" s="64"/>
      <c r="ANE115" s="64"/>
      <c r="ANF115" s="64"/>
      <c r="ANG115" s="64"/>
      <c r="ANH115" s="64"/>
      <c r="ANI115" s="64"/>
      <c r="ANJ115" s="64"/>
      <c r="ANK115" s="64"/>
      <c r="ANL115" s="64"/>
      <c r="ANM115" s="64"/>
      <c r="ANN115" s="64"/>
      <c r="ANO115" s="64"/>
      <c r="ANP115" s="64"/>
      <c r="ANQ115" s="64"/>
      <c r="ANR115" s="64"/>
      <c r="ANS115" s="64"/>
      <c r="ANT115" s="64"/>
      <c r="ANU115" s="64"/>
      <c r="ANV115" s="64"/>
      <c r="ANW115" s="64"/>
      <c r="ANX115" s="64"/>
      <c r="ANY115" s="64"/>
      <c r="ANZ115" s="64"/>
      <c r="AOA115" s="64"/>
      <c r="AOB115" s="64"/>
      <c r="AOC115" s="64"/>
      <c r="AOD115" s="64"/>
      <c r="AOE115" s="64"/>
      <c r="AOF115" s="64"/>
      <c r="AOG115" s="64"/>
      <c r="AOH115" s="64"/>
      <c r="AOI115" s="64"/>
      <c r="AOJ115" s="64"/>
      <c r="AOK115" s="64"/>
      <c r="AOL115" s="64"/>
      <c r="AOM115" s="64"/>
      <c r="AON115" s="64"/>
      <c r="AOO115" s="64"/>
      <c r="AOP115" s="64"/>
      <c r="AOQ115" s="64"/>
      <c r="AOR115" s="64"/>
      <c r="AOS115" s="64"/>
      <c r="AOT115" s="64"/>
      <c r="AOU115" s="64"/>
      <c r="AOV115" s="64"/>
      <c r="AOW115" s="64"/>
      <c r="AOX115" s="64"/>
      <c r="AOY115" s="64"/>
      <c r="AOZ115" s="64"/>
      <c r="APA115" s="64"/>
      <c r="APB115" s="64"/>
      <c r="APC115" s="64"/>
      <c r="APD115" s="64"/>
      <c r="APE115" s="64"/>
      <c r="APF115" s="64"/>
      <c r="APG115" s="64"/>
      <c r="APH115" s="64"/>
      <c r="API115" s="64"/>
      <c r="APJ115" s="64"/>
      <c r="APK115" s="64"/>
      <c r="APL115" s="64"/>
      <c r="APM115" s="64"/>
      <c r="APN115" s="64"/>
      <c r="APO115" s="64"/>
      <c r="APP115" s="64"/>
      <c r="APQ115" s="64"/>
      <c r="APR115" s="64"/>
      <c r="APS115" s="64"/>
      <c r="APT115" s="64"/>
      <c r="APU115" s="64"/>
      <c r="APV115" s="64"/>
      <c r="APW115" s="64"/>
      <c r="APX115" s="64"/>
      <c r="APY115" s="64"/>
      <c r="APZ115" s="64"/>
      <c r="AQA115" s="64"/>
      <c r="AQB115" s="64"/>
      <c r="AQC115" s="64"/>
      <c r="AQD115" s="64"/>
      <c r="AQE115" s="64"/>
      <c r="AQF115" s="64"/>
      <c r="AQG115" s="64"/>
      <c r="AQH115" s="64"/>
      <c r="AQI115" s="64"/>
      <c r="AQJ115" s="64"/>
      <c r="AQK115" s="64"/>
      <c r="AQL115" s="64"/>
      <c r="AQM115" s="64"/>
      <c r="AQN115" s="64"/>
      <c r="AQO115" s="64"/>
      <c r="AQP115" s="64"/>
      <c r="AQQ115" s="64"/>
      <c r="AQR115" s="64"/>
      <c r="AQS115" s="64"/>
      <c r="AQT115" s="64"/>
      <c r="AQU115" s="64"/>
      <c r="AQV115" s="64"/>
      <c r="AQW115" s="64"/>
      <c r="AQX115" s="64"/>
      <c r="AQY115" s="64"/>
      <c r="AQZ115" s="64"/>
      <c r="ARA115" s="64"/>
      <c r="ARB115" s="64"/>
      <c r="ARC115" s="64"/>
      <c r="ARD115" s="64"/>
      <c r="ARE115" s="64"/>
      <c r="ARF115" s="64"/>
      <c r="ARG115" s="64"/>
      <c r="ARH115" s="64"/>
      <c r="ARI115" s="64"/>
      <c r="ARJ115" s="64"/>
      <c r="ARK115" s="64"/>
      <c r="ARL115" s="64"/>
      <c r="ARM115" s="64"/>
      <c r="ARN115" s="64"/>
      <c r="ARO115" s="64"/>
      <c r="ARP115" s="64"/>
      <c r="ARQ115" s="64"/>
      <c r="ARR115" s="64"/>
      <c r="ARS115" s="64"/>
      <c r="ART115" s="64"/>
      <c r="ARU115" s="64"/>
      <c r="ARV115" s="64"/>
      <c r="ARW115" s="64"/>
      <c r="ARX115" s="64"/>
      <c r="ARY115" s="64"/>
      <c r="ARZ115" s="64"/>
      <c r="ASA115" s="64"/>
      <c r="ASB115" s="64"/>
      <c r="ASC115" s="64"/>
      <c r="ASD115" s="64"/>
      <c r="ASE115" s="64"/>
      <c r="ASF115" s="64"/>
      <c r="ASG115" s="64"/>
      <c r="ASH115" s="64"/>
      <c r="ASI115" s="64"/>
      <c r="ASJ115" s="64"/>
      <c r="ASK115" s="64"/>
      <c r="ASL115" s="64"/>
      <c r="ASM115" s="64"/>
      <c r="ASN115" s="64"/>
      <c r="ASO115" s="64"/>
      <c r="ASP115" s="64"/>
      <c r="ASQ115" s="64"/>
      <c r="ASR115" s="64"/>
      <c r="ASS115" s="64"/>
      <c r="AST115" s="64"/>
      <c r="ASU115" s="64"/>
      <c r="ASV115" s="64"/>
      <c r="ASW115" s="64"/>
      <c r="ASX115" s="64"/>
      <c r="ASY115" s="64"/>
      <c r="ASZ115" s="64"/>
      <c r="ATA115" s="64"/>
      <c r="ATB115" s="64"/>
      <c r="ATC115" s="64"/>
      <c r="ATD115" s="64"/>
      <c r="ATE115" s="64"/>
      <c r="ATF115" s="64"/>
      <c r="ATG115" s="64"/>
      <c r="ATH115" s="64"/>
      <c r="ATI115" s="64"/>
      <c r="ATJ115" s="64"/>
      <c r="ATK115" s="64"/>
      <c r="ATL115" s="64"/>
      <c r="ATM115" s="64"/>
      <c r="ATN115" s="64"/>
      <c r="ATO115" s="64"/>
      <c r="ATP115" s="64"/>
      <c r="ATQ115" s="64"/>
      <c r="ATR115" s="64"/>
      <c r="ATS115" s="64"/>
      <c r="ATT115" s="64"/>
      <c r="ATU115" s="64"/>
      <c r="ATV115" s="64"/>
      <c r="ATW115" s="64"/>
      <c r="ATX115" s="64"/>
      <c r="ATY115" s="64"/>
      <c r="ATZ115" s="64"/>
      <c r="AUA115" s="64"/>
      <c r="AUB115" s="64"/>
      <c r="AUC115" s="64"/>
      <c r="AUD115" s="64"/>
      <c r="AUE115" s="64"/>
      <c r="AUF115" s="64"/>
      <c r="AUG115" s="64"/>
      <c r="AUH115" s="64"/>
      <c r="AUI115" s="64"/>
      <c r="AUJ115" s="64"/>
      <c r="AUK115" s="64"/>
      <c r="AUL115" s="64"/>
      <c r="AUM115" s="64"/>
      <c r="AUN115" s="64"/>
      <c r="AUO115" s="64"/>
      <c r="AUP115" s="64"/>
      <c r="AUQ115" s="64"/>
      <c r="AUR115" s="64"/>
      <c r="AUS115" s="64"/>
      <c r="AUT115" s="64"/>
      <c r="AUU115" s="64"/>
      <c r="AUV115" s="64"/>
      <c r="AUW115" s="64"/>
      <c r="AUX115" s="64"/>
      <c r="AUY115" s="64"/>
      <c r="AUZ115" s="64"/>
      <c r="AVA115" s="64"/>
      <c r="AVB115" s="64"/>
      <c r="AVC115" s="64"/>
      <c r="AVD115" s="64"/>
      <c r="AVE115" s="64"/>
      <c r="AVF115" s="64"/>
      <c r="AVG115" s="64"/>
      <c r="AVH115" s="64"/>
      <c r="AVI115" s="64"/>
      <c r="AVJ115" s="64"/>
      <c r="AVK115" s="64"/>
      <c r="AVL115" s="64"/>
      <c r="AVM115" s="64"/>
      <c r="AVN115" s="64"/>
      <c r="AVO115" s="64"/>
      <c r="AVP115" s="64"/>
      <c r="AVQ115" s="64"/>
      <c r="AVR115" s="64"/>
      <c r="AVS115" s="64"/>
      <c r="AVT115" s="64"/>
      <c r="AVU115" s="64"/>
      <c r="AVV115" s="64"/>
      <c r="AVW115" s="64"/>
      <c r="AVX115" s="64"/>
      <c r="AVY115" s="64"/>
      <c r="AVZ115" s="64"/>
      <c r="AWA115" s="64"/>
      <c r="AWB115" s="64"/>
      <c r="AWC115" s="64"/>
      <c r="AWD115" s="64"/>
      <c r="AWE115" s="64"/>
      <c r="AWF115" s="64"/>
      <c r="AWG115" s="64"/>
      <c r="AWH115" s="64"/>
      <c r="AWI115" s="64"/>
      <c r="AWJ115" s="64"/>
      <c r="AWK115" s="64"/>
      <c r="AWL115" s="64"/>
      <c r="AWM115" s="64"/>
      <c r="AWN115" s="64"/>
      <c r="AWO115" s="64"/>
      <c r="AWP115" s="64"/>
      <c r="AWQ115" s="64"/>
      <c r="AWR115" s="64"/>
      <c r="AWS115" s="64"/>
      <c r="AWT115" s="64"/>
      <c r="AWU115" s="64"/>
      <c r="AWV115" s="64"/>
      <c r="AWW115" s="64"/>
      <c r="AWX115" s="64"/>
      <c r="AWY115" s="64"/>
      <c r="AWZ115" s="64"/>
      <c r="AXA115" s="64"/>
      <c r="AXB115" s="64"/>
      <c r="AXC115" s="64"/>
      <c r="AXD115" s="64"/>
      <c r="AXE115" s="64"/>
      <c r="AXF115" s="64"/>
      <c r="AXG115" s="64"/>
      <c r="AXH115" s="64"/>
      <c r="AXI115" s="64"/>
      <c r="AXJ115" s="64"/>
      <c r="AXK115" s="64"/>
      <c r="AXL115" s="64"/>
      <c r="AXM115" s="64"/>
      <c r="AXN115" s="64"/>
      <c r="AXO115" s="64"/>
      <c r="AXP115" s="64"/>
      <c r="AXQ115" s="64"/>
      <c r="AXR115" s="64"/>
      <c r="AXS115" s="64"/>
      <c r="AXT115" s="64"/>
      <c r="AXU115" s="64"/>
      <c r="AXV115" s="64"/>
      <c r="AXW115" s="64"/>
      <c r="AXX115" s="64"/>
      <c r="AXY115" s="64"/>
      <c r="AXZ115" s="64"/>
      <c r="AYA115" s="64"/>
      <c r="AYB115" s="64"/>
      <c r="AYC115" s="64"/>
      <c r="AYD115" s="64"/>
      <c r="AYE115" s="64"/>
      <c r="AYF115" s="64"/>
      <c r="AYG115" s="64"/>
      <c r="AYH115" s="64"/>
      <c r="AYI115" s="64"/>
      <c r="AYJ115" s="64"/>
      <c r="AYK115" s="64"/>
      <c r="AYL115" s="64"/>
      <c r="AYM115" s="64"/>
      <c r="AYN115" s="64"/>
      <c r="AYO115" s="64"/>
      <c r="AYP115" s="64"/>
      <c r="AYQ115" s="64"/>
      <c r="AYR115" s="64"/>
      <c r="AYS115" s="64"/>
      <c r="AYT115" s="64"/>
      <c r="AYU115" s="64"/>
      <c r="AYV115" s="64"/>
      <c r="AYW115" s="64"/>
      <c r="AYX115" s="64"/>
      <c r="AYY115" s="64"/>
      <c r="AYZ115" s="64"/>
      <c r="AZA115" s="64"/>
      <c r="AZB115" s="64"/>
      <c r="AZC115" s="64"/>
      <c r="AZD115" s="64"/>
      <c r="AZE115" s="64"/>
      <c r="AZF115" s="64"/>
      <c r="AZG115" s="64"/>
      <c r="AZH115" s="64"/>
      <c r="AZI115" s="64"/>
      <c r="AZJ115" s="64"/>
      <c r="AZK115" s="64"/>
      <c r="AZL115" s="64"/>
      <c r="AZM115" s="64"/>
      <c r="AZN115" s="64"/>
      <c r="AZO115" s="64"/>
      <c r="AZP115" s="64"/>
      <c r="AZQ115" s="64"/>
      <c r="AZR115" s="64"/>
      <c r="AZS115" s="64"/>
      <c r="AZT115" s="64"/>
      <c r="AZU115" s="64"/>
      <c r="AZV115" s="64"/>
      <c r="AZW115" s="64"/>
      <c r="AZX115" s="64"/>
      <c r="AZY115" s="64"/>
      <c r="AZZ115" s="64"/>
      <c r="BAA115" s="64"/>
      <c r="BAB115" s="64"/>
      <c r="BAC115" s="64"/>
      <c r="BAD115" s="64"/>
      <c r="BAE115" s="64"/>
      <c r="BAF115" s="64"/>
      <c r="BAG115" s="64"/>
      <c r="BAH115" s="64"/>
      <c r="BAI115" s="64"/>
      <c r="BAJ115" s="64"/>
      <c r="BAK115" s="64"/>
      <c r="BAL115" s="64"/>
      <c r="BAM115" s="64"/>
      <c r="BAN115" s="64"/>
      <c r="BAO115" s="64"/>
      <c r="BAP115" s="64"/>
      <c r="BAQ115" s="64"/>
      <c r="BAR115" s="64"/>
      <c r="BAS115" s="64"/>
      <c r="BAT115" s="64"/>
      <c r="BAU115" s="64"/>
      <c r="BAV115" s="64"/>
      <c r="BAW115" s="64"/>
      <c r="BAX115" s="64"/>
      <c r="BAY115" s="64"/>
      <c r="BAZ115" s="64"/>
      <c r="BBA115" s="64"/>
      <c r="BBB115" s="64"/>
      <c r="BBC115" s="64"/>
      <c r="BBD115" s="64"/>
      <c r="BBE115" s="64"/>
      <c r="BBF115" s="64"/>
      <c r="BBG115" s="64"/>
      <c r="BBH115" s="64"/>
      <c r="BBI115" s="64"/>
      <c r="BBJ115" s="64"/>
      <c r="BBK115" s="64"/>
      <c r="BBL115" s="64"/>
      <c r="BBM115" s="64"/>
      <c r="BBN115" s="64"/>
      <c r="BBO115" s="64"/>
      <c r="BBP115" s="64"/>
      <c r="BBQ115" s="64"/>
      <c r="BBR115" s="64"/>
      <c r="BBS115" s="64"/>
      <c r="BBT115" s="64"/>
      <c r="BBU115" s="64"/>
      <c r="BBV115" s="64"/>
      <c r="BBW115" s="64"/>
      <c r="BBX115" s="64"/>
      <c r="BBY115" s="64"/>
      <c r="BBZ115" s="64"/>
      <c r="BCA115" s="64"/>
      <c r="BCB115" s="64"/>
      <c r="BCC115" s="64"/>
      <c r="BCD115" s="64"/>
      <c r="BCE115" s="64"/>
      <c r="BCF115" s="64"/>
      <c r="BCG115" s="64"/>
      <c r="BCH115" s="64"/>
      <c r="BCI115" s="64"/>
      <c r="BCJ115" s="64"/>
      <c r="BCK115" s="64"/>
      <c r="BCL115" s="64"/>
      <c r="BCM115" s="64"/>
      <c r="BCN115" s="64"/>
      <c r="BCO115" s="64"/>
      <c r="BCP115" s="64"/>
      <c r="BCQ115" s="64"/>
      <c r="BCR115" s="64"/>
      <c r="BCS115" s="64"/>
      <c r="BCT115" s="64"/>
      <c r="BCU115" s="64"/>
      <c r="BCV115" s="64"/>
      <c r="BCW115" s="64"/>
      <c r="BCX115" s="64"/>
      <c r="BCY115" s="64"/>
      <c r="BCZ115" s="64"/>
      <c r="BDA115" s="64"/>
      <c r="BDB115" s="64"/>
      <c r="BDC115" s="64"/>
      <c r="BDD115" s="64"/>
      <c r="BDE115" s="64"/>
      <c r="BDF115" s="64"/>
      <c r="BDG115" s="64"/>
      <c r="BDH115" s="64"/>
      <c r="BDI115" s="64"/>
      <c r="BDJ115" s="64"/>
      <c r="BDK115" s="64"/>
      <c r="BDL115" s="64"/>
      <c r="BDM115" s="64"/>
      <c r="BDN115" s="64"/>
      <c r="BDO115" s="64"/>
      <c r="BDP115" s="64"/>
      <c r="BDQ115" s="64"/>
      <c r="BDR115" s="64"/>
      <c r="BDS115" s="64"/>
      <c r="BDT115" s="64"/>
      <c r="BDU115" s="64"/>
      <c r="BDV115" s="64"/>
      <c r="BDW115" s="64"/>
      <c r="BDX115" s="64"/>
      <c r="BDY115" s="64"/>
      <c r="BDZ115" s="64"/>
      <c r="BEA115" s="64"/>
      <c r="BEB115" s="64"/>
      <c r="BEC115" s="64"/>
      <c r="BED115" s="64"/>
      <c r="BEE115" s="64"/>
      <c r="BEF115" s="64"/>
      <c r="BEG115" s="64"/>
      <c r="BEH115" s="64"/>
      <c r="BEI115" s="64"/>
      <c r="BEJ115" s="64"/>
      <c r="BEK115" s="64"/>
      <c r="BEL115" s="64"/>
      <c r="BEM115" s="64"/>
      <c r="BEN115" s="64"/>
      <c r="BEO115" s="64"/>
      <c r="BEP115" s="64"/>
      <c r="BEQ115" s="64"/>
      <c r="BER115" s="64"/>
      <c r="BES115" s="64"/>
      <c r="BET115" s="64"/>
      <c r="BEU115" s="64"/>
      <c r="BEV115" s="64"/>
      <c r="BEW115" s="64"/>
      <c r="BEX115" s="64"/>
      <c r="BEY115" s="64"/>
      <c r="BEZ115" s="64"/>
      <c r="BFA115" s="64"/>
      <c r="BFB115" s="64"/>
      <c r="BFC115" s="64"/>
      <c r="BFD115" s="64"/>
      <c r="BFE115" s="64"/>
      <c r="BFF115" s="64"/>
      <c r="BFG115" s="64"/>
      <c r="BFH115" s="64"/>
      <c r="BFI115" s="64"/>
      <c r="BFJ115" s="64"/>
      <c r="BFK115" s="64"/>
      <c r="BFL115" s="64"/>
      <c r="BFM115" s="64"/>
      <c r="BFN115" s="64"/>
      <c r="BFO115" s="64"/>
      <c r="BFP115" s="64"/>
      <c r="BFQ115" s="64"/>
      <c r="BFR115" s="64"/>
      <c r="BFS115" s="64"/>
      <c r="BFT115" s="64"/>
      <c r="BFU115" s="64"/>
      <c r="BFV115" s="64"/>
      <c r="BFW115" s="64"/>
      <c r="BFX115" s="64"/>
      <c r="BFY115" s="64"/>
      <c r="BFZ115" s="64"/>
      <c r="BGA115" s="64"/>
      <c r="BGB115" s="64"/>
      <c r="BGC115" s="64"/>
      <c r="BGD115" s="64"/>
      <c r="BGE115" s="64"/>
      <c r="BGF115" s="64"/>
      <c r="BGG115" s="64"/>
      <c r="BGH115" s="64"/>
      <c r="BGI115" s="64"/>
      <c r="BGJ115" s="64"/>
      <c r="BGK115" s="64"/>
      <c r="BGL115" s="64"/>
      <c r="BGM115" s="64"/>
      <c r="BGN115" s="64"/>
      <c r="BGO115" s="64"/>
      <c r="BGP115" s="64"/>
      <c r="BGQ115" s="64"/>
      <c r="BGR115" s="64"/>
      <c r="BGS115" s="64"/>
      <c r="BGT115" s="64"/>
      <c r="BGU115" s="64"/>
      <c r="BGV115" s="64"/>
      <c r="BGW115" s="64"/>
      <c r="BGX115" s="64"/>
      <c r="BGY115" s="64"/>
      <c r="BGZ115" s="64"/>
      <c r="BHA115" s="64"/>
      <c r="BHB115" s="64"/>
      <c r="BHC115" s="64"/>
      <c r="BHD115" s="64"/>
      <c r="BHE115" s="64"/>
      <c r="BHF115" s="64"/>
      <c r="BHG115" s="64"/>
      <c r="BHH115" s="64"/>
      <c r="BHI115" s="64"/>
      <c r="BHJ115" s="64"/>
      <c r="BHK115" s="64"/>
      <c r="BHL115" s="64"/>
      <c r="BHM115" s="64"/>
      <c r="BHN115" s="64"/>
      <c r="BHO115" s="64"/>
      <c r="BHP115" s="64"/>
      <c r="BHQ115" s="64"/>
      <c r="BHR115" s="64"/>
      <c r="BHS115" s="64"/>
      <c r="BHT115" s="64"/>
      <c r="BHU115" s="64"/>
      <c r="BHV115" s="64"/>
      <c r="BHW115" s="64"/>
      <c r="BHX115" s="64"/>
      <c r="BHY115" s="64"/>
      <c r="BHZ115" s="64"/>
      <c r="BIA115" s="64"/>
      <c r="BIB115" s="64"/>
      <c r="BIC115" s="64"/>
      <c r="BID115" s="64"/>
      <c r="BIE115" s="64"/>
      <c r="BIF115" s="64"/>
      <c r="BIG115" s="64"/>
      <c r="BIH115" s="64"/>
      <c r="BII115" s="64"/>
      <c r="BIJ115" s="64"/>
      <c r="BIK115" s="64"/>
      <c r="BIL115" s="64"/>
      <c r="BIM115" s="64"/>
      <c r="BIN115" s="64"/>
      <c r="BIO115" s="64"/>
      <c r="BIP115" s="64"/>
      <c r="BIQ115" s="64"/>
      <c r="BIR115" s="64"/>
      <c r="BIS115" s="64"/>
      <c r="BIT115" s="64"/>
      <c r="BIU115" s="64"/>
      <c r="BIV115" s="64"/>
      <c r="BIW115" s="64"/>
      <c r="BIX115" s="64"/>
      <c r="BIY115" s="64"/>
      <c r="BIZ115" s="64"/>
      <c r="BJA115" s="64"/>
      <c r="BJB115" s="64"/>
      <c r="BJC115" s="64"/>
      <c r="BJD115" s="64"/>
      <c r="BJE115" s="64"/>
      <c r="BJF115" s="64"/>
      <c r="BJG115" s="64"/>
      <c r="BJH115" s="64"/>
      <c r="BJI115" s="64"/>
      <c r="BJJ115" s="64"/>
      <c r="BJK115" s="64"/>
      <c r="BJL115" s="64"/>
      <c r="BJM115" s="64"/>
      <c r="BJN115" s="64"/>
      <c r="BJO115" s="64"/>
      <c r="BJP115" s="64"/>
      <c r="BJQ115" s="64"/>
      <c r="BJR115" s="64"/>
      <c r="BJS115" s="64"/>
      <c r="BJT115" s="64"/>
      <c r="BJU115" s="64"/>
      <c r="BJV115" s="64"/>
      <c r="BJW115" s="64"/>
      <c r="BJX115" s="64"/>
      <c r="BJY115" s="64"/>
      <c r="BJZ115" s="64"/>
      <c r="BKA115" s="64"/>
      <c r="BKB115" s="64"/>
      <c r="BKC115" s="64"/>
      <c r="BKD115" s="64"/>
      <c r="BKE115" s="64"/>
      <c r="BKF115" s="64"/>
      <c r="BKG115" s="64"/>
      <c r="BKH115" s="64"/>
      <c r="BKI115" s="64"/>
      <c r="BKJ115" s="64"/>
      <c r="BKK115" s="64"/>
      <c r="BKL115" s="64"/>
      <c r="BKM115" s="64"/>
      <c r="BKN115" s="64"/>
      <c r="BKO115" s="64"/>
      <c r="BKP115" s="64"/>
      <c r="BKQ115" s="64"/>
      <c r="BKR115" s="64"/>
      <c r="BKS115" s="64"/>
      <c r="BKT115" s="64"/>
      <c r="BKU115" s="64"/>
      <c r="BKV115" s="64"/>
      <c r="BKW115" s="64"/>
      <c r="BKX115" s="64"/>
      <c r="BKY115" s="64"/>
      <c r="BKZ115" s="64"/>
      <c r="BLA115" s="64"/>
      <c r="BLB115" s="64"/>
      <c r="BLC115" s="64"/>
      <c r="BLD115" s="64"/>
      <c r="BLE115" s="64"/>
      <c r="BLF115" s="64"/>
      <c r="BLG115" s="64"/>
      <c r="BLH115" s="64"/>
      <c r="BLI115" s="64"/>
      <c r="BLJ115" s="64"/>
      <c r="BLK115" s="64"/>
      <c r="BLL115" s="64"/>
      <c r="BLM115" s="64"/>
      <c r="BLN115" s="64"/>
      <c r="BLO115" s="64"/>
      <c r="BLP115" s="64"/>
      <c r="BLQ115" s="64"/>
      <c r="BLR115" s="64"/>
      <c r="BLS115" s="64"/>
      <c r="BLT115" s="64"/>
      <c r="BLU115" s="64"/>
      <c r="BLV115" s="64"/>
      <c r="BLW115" s="64"/>
      <c r="BLX115" s="64"/>
      <c r="BLY115" s="64"/>
      <c r="BLZ115" s="64"/>
      <c r="BMA115" s="64"/>
      <c r="BMB115" s="64"/>
      <c r="BMC115" s="64"/>
      <c r="BMD115" s="64"/>
      <c r="BME115" s="64"/>
      <c r="BMF115" s="64"/>
      <c r="BMG115" s="64"/>
      <c r="BMH115" s="64"/>
      <c r="BMI115" s="64"/>
      <c r="BMJ115" s="64"/>
      <c r="BMK115" s="64"/>
      <c r="BML115" s="64"/>
      <c r="BMM115" s="64"/>
      <c r="BMN115" s="64"/>
      <c r="BMO115" s="64"/>
      <c r="BMP115" s="64"/>
      <c r="BMQ115" s="64"/>
      <c r="BMR115" s="64"/>
      <c r="BMS115" s="64"/>
      <c r="BMT115" s="64"/>
      <c r="BMU115" s="64"/>
      <c r="BMV115" s="64"/>
      <c r="BMW115" s="64"/>
      <c r="BMX115" s="64"/>
      <c r="BMY115" s="64"/>
      <c r="BMZ115" s="64"/>
      <c r="BNA115" s="64"/>
      <c r="BNB115" s="64"/>
      <c r="BNC115" s="64"/>
      <c r="BND115" s="64"/>
      <c r="BNE115" s="64"/>
      <c r="BNF115" s="64"/>
      <c r="BNG115" s="64"/>
      <c r="BNH115" s="64"/>
      <c r="BNI115" s="64"/>
      <c r="BNJ115" s="64"/>
      <c r="BNK115" s="64"/>
      <c r="BNL115" s="64"/>
      <c r="BNM115" s="64"/>
      <c r="BNN115" s="64"/>
      <c r="BNO115" s="64"/>
      <c r="BNP115" s="64"/>
      <c r="BNQ115" s="64"/>
      <c r="BNR115" s="64"/>
      <c r="BNS115" s="64"/>
      <c r="BNT115" s="64"/>
      <c r="BNU115" s="64"/>
      <c r="BNV115" s="64"/>
      <c r="BNW115" s="64"/>
      <c r="BNX115" s="64"/>
      <c r="BNY115" s="64"/>
      <c r="BNZ115" s="64"/>
      <c r="BOA115" s="64"/>
      <c r="BOB115" s="64"/>
      <c r="BOC115" s="64"/>
      <c r="BOD115" s="64"/>
      <c r="BOE115" s="64"/>
      <c r="BOF115" s="64"/>
      <c r="BOG115" s="64"/>
      <c r="BOH115" s="64"/>
      <c r="BOI115" s="64"/>
      <c r="BOJ115" s="64"/>
      <c r="BOK115" s="64"/>
      <c r="BOL115" s="64"/>
      <c r="BOM115" s="64"/>
      <c r="BON115" s="64"/>
      <c r="BOO115" s="64"/>
      <c r="BOP115" s="64"/>
      <c r="BOQ115" s="64"/>
      <c r="BOR115" s="64"/>
      <c r="BOS115" s="64"/>
      <c r="BOT115" s="64"/>
      <c r="BOU115" s="64"/>
      <c r="BOV115" s="64"/>
      <c r="BOW115" s="64"/>
      <c r="BOX115" s="64"/>
      <c r="BOY115" s="64"/>
      <c r="BOZ115" s="64"/>
      <c r="BPA115" s="64"/>
      <c r="BPB115" s="64"/>
      <c r="BPC115" s="64"/>
      <c r="BPD115" s="64"/>
      <c r="BPE115" s="64"/>
      <c r="BPF115" s="64"/>
      <c r="BPG115" s="64"/>
      <c r="BPH115" s="64"/>
      <c r="BPI115" s="64"/>
      <c r="BPJ115" s="64"/>
      <c r="BPK115" s="64"/>
      <c r="BPL115" s="64"/>
      <c r="BPM115" s="64"/>
      <c r="BPN115" s="64"/>
      <c r="BPO115" s="64"/>
      <c r="BPP115" s="64"/>
      <c r="BPQ115" s="64"/>
      <c r="BPR115" s="64"/>
      <c r="BPS115" s="64"/>
      <c r="BPT115" s="64"/>
      <c r="BPU115" s="64"/>
      <c r="BPV115" s="64"/>
      <c r="BPW115" s="64"/>
      <c r="BPX115" s="64"/>
      <c r="BPY115" s="64"/>
      <c r="BPZ115" s="64"/>
      <c r="BQA115" s="64"/>
      <c r="BQB115" s="64"/>
      <c r="BQC115" s="64"/>
      <c r="BQD115" s="64"/>
      <c r="BQE115" s="64"/>
      <c r="BQF115" s="64"/>
      <c r="BQG115" s="64"/>
      <c r="BQH115" s="64"/>
      <c r="BQI115" s="64"/>
      <c r="BQJ115" s="64"/>
      <c r="BQK115" s="64"/>
      <c r="BQL115" s="64"/>
      <c r="BQM115" s="64"/>
      <c r="BQN115" s="64"/>
      <c r="BQO115" s="64"/>
      <c r="BQP115" s="64"/>
      <c r="BQQ115" s="64"/>
      <c r="BQR115" s="64"/>
      <c r="BQS115" s="64"/>
      <c r="BQT115" s="64"/>
      <c r="BQU115" s="64"/>
      <c r="BQV115" s="64"/>
      <c r="BQW115" s="64"/>
      <c r="BQX115" s="64"/>
      <c r="BQY115" s="64"/>
      <c r="BQZ115" s="64"/>
      <c r="BRA115" s="64"/>
      <c r="BRB115" s="64"/>
      <c r="BRC115" s="64"/>
      <c r="BRD115" s="64"/>
      <c r="BRE115" s="64"/>
      <c r="BRF115" s="64"/>
      <c r="BRG115" s="64"/>
      <c r="BRH115" s="64"/>
      <c r="BRI115" s="64"/>
      <c r="BRJ115" s="64"/>
      <c r="BRK115" s="64"/>
      <c r="BRL115" s="64"/>
      <c r="BRM115" s="64"/>
      <c r="BRN115" s="64"/>
      <c r="BRO115" s="64"/>
      <c r="BRP115" s="64"/>
      <c r="BRQ115" s="64"/>
      <c r="BRR115" s="64"/>
      <c r="BRS115" s="64"/>
      <c r="BRT115" s="64"/>
      <c r="BRU115" s="64"/>
      <c r="BRV115" s="64"/>
      <c r="BRW115" s="64"/>
      <c r="BRX115" s="64"/>
      <c r="BRY115" s="64"/>
      <c r="BRZ115" s="64"/>
      <c r="BSA115" s="64"/>
      <c r="BSB115" s="64"/>
      <c r="BSC115" s="64"/>
      <c r="BSD115" s="64"/>
      <c r="BSE115" s="64"/>
      <c r="BSF115" s="64"/>
      <c r="BSG115" s="64"/>
      <c r="BSH115" s="64"/>
      <c r="BSI115" s="64"/>
      <c r="BSJ115" s="64"/>
      <c r="BSK115" s="64"/>
      <c r="BSL115" s="64"/>
      <c r="BSM115" s="64"/>
      <c r="BSN115" s="64"/>
      <c r="BSO115" s="64"/>
      <c r="BSP115" s="64"/>
      <c r="BSQ115" s="64"/>
      <c r="BSR115" s="64"/>
      <c r="BSS115" s="64"/>
      <c r="BST115" s="64"/>
      <c r="BSU115" s="64"/>
      <c r="BSV115" s="64"/>
      <c r="BSW115" s="64"/>
      <c r="BSX115" s="64"/>
      <c r="BSY115" s="64"/>
      <c r="BSZ115" s="64"/>
      <c r="BTA115" s="64"/>
      <c r="BTB115" s="64"/>
      <c r="BTC115" s="64"/>
      <c r="BTD115" s="64"/>
      <c r="BTE115" s="64"/>
      <c r="BTF115" s="64"/>
      <c r="BTG115" s="64"/>
      <c r="BTH115" s="64"/>
      <c r="BTI115" s="64"/>
      <c r="BTJ115" s="64"/>
      <c r="BTK115" s="64"/>
      <c r="BTL115" s="64"/>
      <c r="BTM115" s="64"/>
      <c r="BTN115" s="64"/>
      <c r="BTO115" s="64"/>
      <c r="BTP115" s="64"/>
      <c r="BTQ115" s="64"/>
      <c r="BTR115" s="64"/>
      <c r="BTS115" s="64"/>
      <c r="BTT115" s="64"/>
      <c r="BTU115" s="64"/>
      <c r="BTV115" s="64"/>
      <c r="BTW115" s="64"/>
      <c r="BTX115" s="64"/>
      <c r="BTY115" s="64"/>
      <c r="BTZ115" s="64"/>
      <c r="BUA115" s="64"/>
      <c r="BUB115" s="64"/>
      <c r="BUC115" s="64"/>
      <c r="BUD115" s="64"/>
      <c r="BUE115" s="64"/>
      <c r="BUF115" s="64"/>
      <c r="BUG115" s="64"/>
      <c r="BUH115" s="64"/>
      <c r="BUI115" s="64"/>
      <c r="BUJ115" s="64"/>
      <c r="BUK115" s="64"/>
      <c r="BUL115" s="64"/>
      <c r="BUM115" s="64"/>
      <c r="BUN115" s="64"/>
      <c r="BUO115" s="64"/>
      <c r="BUP115" s="64"/>
      <c r="BUQ115" s="64"/>
      <c r="BUR115" s="64"/>
      <c r="BUS115" s="64"/>
      <c r="BUT115" s="64"/>
      <c r="BUU115" s="64"/>
      <c r="BUV115" s="64"/>
      <c r="BUW115" s="64"/>
      <c r="BUX115" s="64"/>
      <c r="BUY115" s="64"/>
      <c r="BUZ115" s="64"/>
      <c r="BVA115" s="64"/>
      <c r="BVB115" s="64"/>
      <c r="BVC115" s="64"/>
      <c r="BVD115" s="64"/>
      <c r="BVE115" s="64"/>
      <c r="BVF115" s="64"/>
      <c r="BVG115" s="64"/>
      <c r="BVH115" s="64"/>
      <c r="BVI115" s="64"/>
      <c r="BVJ115" s="64"/>
      <c r="BVK115" s="64"/>
      <c r="BVL115" s="64"/>
      <c r="BVM115" s="64"/>
      <c r="BVN115" s="64"/>
      <c r="BVO115" s="64"/>
      <c r="BVP115" s="64"/>
      <c r="BVQ115" s="64"/>
      <c r="BVR115" s="64"/>
      <c r="BVS115" s="64"/>
      <c r="BVT115" s="64"/>
      <c r="BVU115" s="64"/>
      <c r="BVV115" s="64"/>
      <c r="BVW115" s="64"/>
      <c r="BVX115" s="64"/>
      <c r="BVY115" s="64"/>
      <c r="BVZ115" s="64"/>
      <c r="BWA115" s="64"/>
      <c r="BWB115" s="64"/>
      <c r="BWC115" s="64"/>
      <c r="BWD115" s="64"/>
      <c r="BWE115" s="64"/>
      <c r="BWF115" s="64"/>
      <c r="BWG115" s="64"/>
      <c r="BWH115" s="64"/>
      <c r="BWI115" s="64"/>
      <c r="BWJ115" s="64"/>
      <c r="BWK115" s="64"/>
      <c r="BWL115" s="64"/>
      <c r="BWM115" s="64"/>
      <c r="BWN115" s="64"/>
      <c r="BWO115" s="64"/>
      <c r="BWP115" s="64"/>
      <c r="BWQ115" s="64"/>
      <c r="BWR115" s="64"/>
      <c r="BWS115" s="64"/>
      <c r="BWT115" s="64"/>
      <c r="BWU115" s="64"/>
      <c r="BWV115" s="64"/>
      <c r="BWW115" s="64"/>
      <c r="BWX115" s="64"/>
      <c r="BWY115" s="64"/>
      <c r="BWZ115" s="64"/>
      <c r="BXA115" s="64"/>
      <c r="BXB115" s="64"/>
      <c r="BXC115" s="64"/>
      <c r="BXD115" s="64"/>
      <c r="BXE115" s="64"/>
      <c r="BXF115" s="64"/>
      <c r="BXG115" s="64"/>
      <c r="BXH115" s="64"/>
      <c r="BXI115" s="64"/>
      <c r="BXJ115" s="64"/>
      <c r="BXK115" s="64"/>
      <c r="BXL115" s="64"/>
      <c r="BXM115" s="64"/>
      <c r="BXN115" s="64"/>
      <c r="BXO115" s="64"/>
      <c r="BXP115" s="64"/>
      <c r="BXQ115" s="64"/>
      <c r="BXR115" s="64"/>
      <c r="BXS115" s="64"/>
      <c r="BXT115" s="64"/>
      <c r="BXU115" s="64"/>
      <c r="BXV115" s="64"/>
      <c r="BXW115" s="64"/>
      <c r="BXX115" s="64"/>
      <c r="BXY115" s="64"/>
      <c r="BXZ115" s="64"/>
      <c r="BYA115" s="64"/>
      <c r="BYB115" s="64"/>
      <c r="BYC115" s="64"/>
      <c r="BYD115" s="64"/>
      <c r="BYE115" s="64"/>
      <c r="BYF115" s="64"/>
      <c r="BYG115" s="64"/>
      <c r="BYH115" s="64"/>
      <c r="BYI115" s="64"/>
      <c r="BYJ115" s="64"/>
      <c r="BYK115" s="64"/>
      <c r="BYL115" s="64"/>
      <c r="BYM115" s="64"/>
      <c r="BYN115" s="64"/>
      <c r="BYO115" s="64"/>
      <c r="BYP115" s="64"/>
      <c r="BYQ115" s="64"/>
      <c r="BYR115" s="64"/>
      <c r="BYS115" s="64"/>
      <c r="BYT115" s="64"/>
      <c r="BYU115" s="64"/>
      <c r="BYV115" s="64"/>
      <c r="BYW115" s="64"/>
      <c r="BYX115" s="64"/>
      <c r="BYY115" s="64"/>
      <c r="BYZ115" s="64"/>
      <c r="BZA115" s="64"/>
      <c r="BZB115" s="64"/>
      <c r="BZC115" s="64"/>
      <c r="BZD115" s="64"/>
      <c r="BZE115" s="64"/>
      <c r="BZF115" s="64"/>
      <c r="BZG115" s="64"/>
      <c r="BZH115" s="64"/>
      <c r="BZI115" s="64"/>
      <c r="BZJ115" s="64"/>
      <c r="BZK115" s="64"/>
      <c r="BZL115" s="64"/>
      <c r="BZM115" s="64"/>
      <c r="BZN115" s="64"/>
      <c r="BZO115" s="64"/>
      <c r="BZP115" s="64"/>
      <c r="BZQ115" s="64"/>
      <c r="BZR115" s="64"/>
      <c r="BZS115" s="64"/>
      <c r="BZT115" s="64"/>
      <c r="BZU115" s="64"/>
      <c r="BZV115" s="64"/>
      <c r="BZW115" s="64"/>
      <c r="BZX115" s="64"/>
      <c r="BZY115" s="64"/>
      <c r="BZZ115" s="64"/>
      <c r="CAA115" s="64"/>
      <c r="CAB115" s="64"/>
      <c r="CAC115" s="64"/>
      <c r="CAD115" s="64"/>
      <c r="CAE115" s="64"/>
      <c r="CAF115" s="64"/>
      <c r="CAG115" s="64"/>
      <c r="CAH115" s="64"/>
      <c r="CAI115" s="64"/>
      <c r="CAJ115" s="64"/>
      <c r="CAK115" s="64"/>
      <c r="CAL115" s="64"/>
      <c r="CAM115" s="64"/>
      <c r="CAN115" s="64"/>
      <c r="CAO115" s="64"/>
      <c r="CAP115" s="64"/>
      <c r="CAQ115" s="64"/>
      <c r="CAR115" s="64"/>
      <c r="CAS115" s="64"/>
      <c r="CAT115" s="64"/>
      <c r="CAU115" s="64"/>
      <c r="CAV115" s="64"/>
      <c r="CAW115" s="64"/>
      <c r="CAX115" s="64"/>
      <c r="CAY115" s="64"/>
      <c r="CAZ115" s="64"/>
      <c r="CBA115" s="64"/>
      <c r="CBB115" s="64"/>
      <c r="CBC115" s="64"/>
      <c r="CBD115" s="64"/>
      <c r="CBE115" s="64"/>
      <c r="CBF115" s="64"/>
      <c r="CBG115" s="64"/>
      <c r="CBH115" s="64"/>
      <c r="CBI115" s="64"/>
      <c r="CBJ115" s="64"/>
      <c r="CBK115" s="64"/>
      <c r="CBL115" s="64"/>
      <c r="CBM115" s="64"/>
      <c r="CBN115" s="64"/>
      <c r="CBO115" s="64"/>
      <c r="CBP115" s="64"/>
      <c r="CBQ115" s="64"/>
      <c r="CBR115" s="64"/>
      <c r="CBS115" s="64"/>
      <c r="CBT115" s="64"/>
      <c r="CBU115" s="64"/>
      <c r="CBV115" s="64"/>
      <c r="CBW115" s="64"/>
      <c r="CBX115" s="64"/>
      <c r="CBY115" s="64"/>
      <c r="CBZ115" s="64"/>
      <c r="CCA115" s="64"/>
      <c r="CCB115" s="64"/>
      <c r="CCC115" s="64"/>
      <c r="CCD115" s="64"/>
      <c r="CCE115" s="64"/>
      <c r="CCF115" s="64"/>
      <c r="CCG115" s="64"/>
      <c r="CCH115" s="64"/>
      <c r="CCI115" s="64"/>
      <c r="CCJ115" s="64"/>
      <c r="CCK115" s="64"/>
      <c r="CCL115" s="64"/>
      <c r="CCM115" s="64"/>
      <c r="CCN115" s="64"/>
      <c r="CCO115" s="64"/>
      <c r="CCP115" s="64"/>
      <c r="CCQ115" s="64"/>
      <c r="CCR115" s="64"/>
      <c r="CCS115" s="64"/>
      <c r="CCT115" s="64"/>
      <c r="CCU115" s="64"/>
      <c r="CCV115" s="64"/>
      <c r="CCW115" s="64"/>
      <c r="CCX115" s="64"/>
      <c r="CCY115" s="64"/>
      <c r="CCZ115" s="64"/>
      <c r="CDA115" s="64"/>
      <c r="CDB115" s="64"/>
      <c r="CDC115" s="64"/>
      <c r="CDD115" s="64"/>
      <c r="CDE115" s="64"/>
      <c r="CDF115" s="64"/>
      <c r="CDG115" s="64"/>
      <c r="CDH115" s="64"/>
      <c r="CDI115" s="64"/>
      <c r="CDJ115" s="64"/>
      <c r="CDK115" s="64"/>
      <c r="CDL115" s="64"/>
      <c r="CDM115" s="64"/>
      <c r="CDN115" s="64"/>
      <c r="CDO115" s="64"/>
      <c r="CDP115" s="64"/>
      <c r="CDQ115" s="64"/>
      <c r="CDR115" s="64"/>
      <c r="CDS115" s="64"/>
      <c r="CDT115" s="64"/>
      <c r="CDU115" s="64"/>
      <c r="CDV115" s="64"/>
      <c r="CDW115" s="64"/>
      <c r="CDX115" s="64"/>
      <c r="CDY115" s="64"/>
      <c r="CDZ115" s="64"/>
      <c r="CEA115" s="64"/>
      <c r="CEB115" s="64"/>
      <c r="CEC115" s="64"/>
      <c r="CED115" s="64"/>
      <c r="CEE115" s="64"/>
      <c r="CEF115" s="64"/>
      <c r="CEG115" s="64"/>
      <c r="CEH115" s="64"/>
      <c r="CEI115" s="64"/>
      <c r="CEJ115" s="64"/>
      <c r="CEK115" s="64"/>
      <c r="CEL115" s="64"/>
      <c r="CEM115" s="64"/>
      <c r="CEN115" s="64"/>
      <c r="CEO115" s="64"/>
      <c r="CEP115" s="64"/>
      <c r="CEQ115" s="64"/>
      <c r="CER115" s="64"/>
      <c r="CES115" s="64"/>
      <c r="CET115" s="64"/>
      <c r="CEU115" s="64"/>
      <c r="CEV115" s="64"/>
      <c r="CEW115" s="64"/>
      <c r="CEX115" s="64"/>
      <c r="CEY115" s="64"/>
      <c r="CEZ115" s="64"/>
      <c r="CFA115" s="64"/>
      <c r="CFB115" s="64"/>
      <c r="CFC115" s="64"/>
      <c r="CFD115" s="64"/>
      <c r="CFE115" s="64"/>
      <c r="CFF115" s="64"/>
      <c r="CFG115" s="64"/>
      <c r="CFH115" s="64"/>
      <c r="CFI115" s="64"/>
      <c r="CFJ115" s="64"/>
      <c r="CFK115" s="64"/>
      <c r="CFL115" s="64"/>
      <c r="CFM115" s="64"/>
      <c r="CFN115" s="64"/>
      <c r="CFO115" s="64"/>
      <c r="CFP115" s="64"/>
      <c r="CFQ115" s="64"/>
      <c r="CFR115" s="64"/>
      <c r="CFS115" s="64"/>
      <c r="CFT115" s="64"/>
      <c r="CFU115" s="64"/>
      <c r="CFV115" s="64"/>
      <c r="CFW115" s="64"/>
      <c r="CFX115" s="64"/>
      <c r="CFY115" s="64"/>
      <c r="CFZ115" s="64"/>
      <c r="CGA115" s="64"/>
      <c r="CGB115" s="64"/>
      <c r="CGC115" s="64"/>
      <c r="CGD115" s="64"/>
      <c r="CGE115" s="64"/>
      <c r="CGF115" s="64"/>
      <c r="CGG115" s="64"/>
      <c r="CGH115" s="64"/>
      <c r="CGI115" s="64"/>
      <c r="CGJ115" s="64"/>
      <c r="CGK115" s="64"/>
      <c r="CGL115" s="64"/>
      <c r="CGM115" s="64"/>
      <c r="CGN115" s="64"/>
      <c r="CGO115" s="64"/>
      <c r="CGP115" s="64"/>
      <c r="CGQ115" s="64"/>
      <c r="CGR115" s="64"/>
      <c r="CGS115" s="64"/>
      <c r="CGT115" s="64"/>
      <c r="CGU115" s="64"/>
      <c r="CGV115" s="64"/>
      <c r="CGW115" s="64"/>
      <c r="CGX115" s="64"/>
      <c r="CGY115" s="64"/>
      <c r="CGZ115" s="64"/>
      <c r="CHA115" s="64"/>
      <c r="CHB115" s="64"/>
      <c r="CHC115" s="64"/>
      <c r="CHD115" s="64"/>
      <c r="CHE115" s="64"/>
      <c r="CHF115" s="64"/>
      <c r="CHG115" s="64"/>
      <c r="CHH115" s="64"/>
      <c r="CHI115" s="64"/>
      <c r="CHJ115" s="64"/>
      <c r="CHK115" s="64"/>
      <c r="CHL115" s="64"/>
      <c r="CHM115" s="64"/>
      <c r="CHN115" s="64"/>
      <c r="CHO115" s="64"/>
      <c r="CHP115" s="64"/>
      <c r="CHQ115" s="64"/>
      <c r="CHR115" s="64"/>
      <c r="CHS115" s="64"/>
      <c r="CHT115" s="64"/>
      <c r="CHU115" s="64"/>
      <c r="CHV115" s="64"/>
      <c r="CHW115" s="64"/>
      <c r="CHX115" s="64"/>
      <c r="CHY115" s="64"/>
      <c r="CHZ115" s="64"/>
      <c r="CIA115" s="64"/>
      <c r="CIB115" s="64"/>
      <c r="CIC115" s="64"/>
      <c r="CID115" s="64"/>
      <c r="CIE115" s="64"/>
      <c r="CIF115" s="64"/>
      <c r="CIG115" s="64"/>
      <c r="CIH115" s="64"/>
      <c r="CII115" s="64"/>
      <c r="CIJ115" s="64"/>
      <c r="CIK115" s="64"/>
      <c r="CIL115" s="64"/>
      <c r="CIM115" s="64"/>
      <c r="CIN115" s="64"/>
      <c r="CIO115" s="64"/>
      <c r="CIP115" s="64"/>
      <c r="CIQ115" s="64"/>
      <c r="CIR115" s="64"/>
      <c r="CIS115" s="64"/>
      <c r="CIT115" s="64"/>
      <c r="CIU115" s="64"/>
      <c r="CIV115" s="64"/>
      <c r="CIW115" s="64"/>
      <c r="CIX115" s="64"/>
      <c r="CIY115" s="64"/>
      <c r="CIZ115" s="64"/>
      <c r="CJA115" s="64"/>
      <c r="CJB115" s="64"/>
      <c r="CJC115" s="64"/>
      <c r="CJD115" s="64"/>
      <c r="CJE115" s="64"/>
      <c r="CJF115" s="64"/>
      <c r="CJG115" s="64"/>
      <c r="CJH115" s="64"/>
      <c r="CJI115" s="64"/>
      <c r="CJJ115" s="64"/>
      <c r="CJK115" s="64"/>
      <c r="CJL115" s="64"/>
      <c r="CJM115" s="64"/>
      <c r="CJN115" s="64"/>
      <c r="CJO115" s="64"/>
      <c r="CJP115" s="64"/>
      <c r="CJQ115" s="64"/>
      <c r="CJR115" s="64"/>
      <c r="CJS115" s="64"/>
      <c r="CJT115" s="64"/>
      <c r="CJU115" s="64"/>
      <c r="CJV115" s="64"/>
      <c r="CJW115" s="64"/>
      <c r="CJX115" s="64"/>
      <c r="CJY115" s="64"/>
      <c r="CJZ115" s="64"/>
      <c r="CKA115" s="64"/>
      <c r="CKB115" s="64"/>
      <c r="CKC115" s="64"/>
      <c r="CKD115" s="64"/>
      <c r="CKE115" s="64"/>
      <c r="CKF115" s="64"/>
      <c r="CKG115" s="64"/>
      <c r="CKH115" s="64"/>
      <c r="CKI115" s="64"/>
      <c r="CKJ115" s="64"/>
      <c r="CKK115" s="64"/>
      <c r="CKL115" s="64"/>
      <c r="CKM115" s="64"/>
      <c r="CKN115" s="64"/>
      <c r="CKO115" s="64"/>
      <c r="CKP115" s="64"/>
      <c r="CKQ115" s="64"/>
      <c r="CKR115" s="64"/>
      <c r="CKS115" s="64"/>
      <c r="CKT115" s="64"/>
      <c r="CKU115" s="64"/>
      <c r="CKV115" s="64"/>
      <c r="CKW115" s="64"/>
      <c r="CKX115" s="64"/>
      <c r="CKY115" s="64"/>
      <c r="CKZ115" s="64"/>
      <c r="CLA115" s="64"/>
      <c r="CLB115" s="64"/>
      <c r="CLC115" s="64"/>
      <c r="CLD115" s="64"/>
      <c r="CLE115" s="64"/>
      <c r="CLF115" s="64"/>
      <c r="CLG115" s="64"/>
      <c r="CLH115" s="64"/>
      <c r="CLI115" s="64"/>
      <c r="CLJ115" s="64"/>
      <c r="CLK115" s="64"/>
      <c r="CLL115" s="64"/>
      <c r="CLM115" s="64"/>
      <c r="CLN115" s="64"/>
      <c r="CLO115" s="64"/>
      <c r="CLP115" s="64"/>
      <c r="CLQ115" s="64"/>
      <c r="CLR115" s="64"/>
      <c r="CLS115" s="64"/>
      <c r="CLT115" s="64"/>
      <c r="CLU115" s="64"/>
      <c r="CLV115" s="64"/>
      <c r="CLW115" s="64"/>
      <c r="CLX115" s="64"/>
      <c r="CLY115" s="64"/>
      <c r="CLZ115" s="64"/>
      <c r="CMA115" s="64"/>
      <c r="CMB115" s="64"/>
      <c r="CMC115" s="64"/>
      <c r="CMD115" s="64"/>
      <c r="CME115" s="64"/>
      <c r="CMF115" s="64"/>
      <c r="CMG115" s="64"/>
      <c r="CMH115" s="64"/>
      <c r="CMI115" s="64"/>
      <c r="CMJ115" s="64"/>
      <c r="CMK115" s="64"/>
      <c r="CML115" s="64"/>
      <c r="CMM115" s="64"/>
      <c r="CMN115" s="64"/>
      <c r="CMO115" s="64"/>
      <c r="CMP115" s="64"/>
      <c r="CMQ115" s="64"/>
      <c r="CMR115" s="64"/>
      <c r="CMS115" s="64"/>
      <c r="CMT115" s="64"/>
      <c r="CMU115" s="64"/>
      <c r="CMV115" s="64"/>
      <c r="CMW115" s="64"/>
      <c r="CMX115" s="64"/>
      <c r="CMY115" s="64"/>
      <c r="CMZ115" s="64"/>
      <c r="CNA115" s="64"/>
      <c r="CNB115" s="64"/>
      <c r="CNC115" s="64"/>
      <c r="CND115" s="64"/>
      <c r="CNE115" s="64"/>
      <c r="CNF115" s="64"/>
      <c r="CNG115" s="64"/>
      <c r="CNH115" s="64"/>
      <c r="CNI115" s="64"/>
      <c r="CNJ115" s="64"/>
      <c r="CNK115" s="64"/>
      <c r="CNL115" s="64"/>
      <c r="CNM115" s="64"/>
      <c r="CNN115" s="64"/>
      <c r="CNO115" s="64"/>
      <c r="CNP115" s="64"/>
      <c r="CNQ115" s="64"/>
      <c r="CNR115" s="64"/>
      <c r="CNS115" s="64"/>
      <c r="CNT115" s="64"/>
      <c r="CNU115" s="64"/>
      <c r="CNV115" s="64"/>
      <c r="CNW115" s="64"/>
      <c r="CNX115" s="64"/>
      <c r="CNY115" s="64"/>
      <c r="CNZ115" s="64"/>
      <c r="COA115" s="64"/>
      <c r="COB115" s="64"/>
      <c r="COC115" s="64"/>
      <c r="COD115" s="64"/>
      <c r="COE115" s="64"/>
      <c r="COF115" s="64"/>
      <c r="COG115" s="64"/>
      <c r="COH115" s="64"/>
      <c r="COI115" s="64"/>
      <c r="COJ115" s="64"/>
      <c r="COK115" s="64"/>
      <c r="COL115" s="64"/>
      <c r="COM115" s="64"/>
      <c r="CON115" s="64"/>
      <c r="COO115" s="64"/>
      <c r="COP115" s="64"/>
      <c r="COQ115" s="64"/>
      <c r="COR115" s="64"/>
      <c r="COS115" s="64"/>
      <c r="COT115" s="64"/>
      <c r="COU115" s="64"/>
      <c r="COV115" s="64"/>
      <c r="COW115" s="64"/>
      <c r="COX115" s="64"/>
      <c r="COY115" s="64"/>
      <c r="COZ115" s="64"/>
      <c r="CPA115" s="64"/>
      <c r="CPB115" s="64"/>
      <c r="CPC115" s="64"/>
      <c r="CPD115" s="64"/>
      <c r="CPE115" s="64"/>
      <c r="CPF115" s="64"/>
      <c r="CPG115" s="64"/>
      <c r="CPH115" s="64"/>
      <c r="CPI115" s="64"/>
      <c r="CPJ115" s="64"/>
      <c r="CPK115" s="64"/>
      <c r="CPL115" s="64"/>
      <c r="CPM115" s="64"/>
      <c r="CPN115" s="64"/>
      <c r="CPO115" s="64"/>
      <c r="CPP115" s="64"/>
      <c r="CPQ115" s="64"/>
      <c r="CPR115" s="64"/>
      <c r="CPS115" s="64"/>
      <c r="CPT115" s="64"/>
      <c r="CPU115" s="64"/>
      <c r="CPV115" s="64"/>
      <c r="CPW115" s="64"/>
      <c r="CPX115" s="64"/>
      <c r="CPY115" s="64"/>
      <c r="CPZ115" s="64"/>
      <c r="CQA115" s="64"/>
      <c r="CQB115" s="64"/>
      <c r="CQC115" s="64"/>
      <c r="CQD115" s="64"/>
      <c r="CQE115" s="64"/>
      <c r="CQF115" s="64"/>
      <c r="CQG115" s="64"/>
      <c r="CQH115" s="64"/>
      <c r="CQI115" s="64"/>
      <c r="CQJ115" s="64"/>
      <c r="CQK115" s="64"/>
      <c r="CQL115" s="64"/>
      <c r="CQM115" s="64"/>
      <c r="CQN115" s="64"/>
      <c r="CQO115" s="64"/>
      <c r="CQP115" s="64"/>
      <c r="CQQ115" s="64"/>
      <c r="CQR115" s="64"/>
      <c r="CQS115" s="64"/>
      <c r="CQT115" s="64"/>
      <c r="CQU115" s="64"/>
      <c r="CQV115" s="64"/>
      <c r="CQW115" s="64"/>
      <c r="CQX115" s="64"/>
      <c r="CQY115" s="64"/>
      <c r="CQZ115" s="64"/>
      <c r="CRA115" s="64"/>
      <c r="CRB115" s="64"/>
      <c r="CRC115" s="64"/>
      <c r="CRD115" s="64"/>
      <c r="CRE115" s="64"/>
      <c r="CRF115" s="64"/>
      <c r="CRG115" s="64"/>
      <c r="CRH115" s="64"/>
      <c r="CRI115" s="64"/>
      <c r="CRJ115" s="64"/>
      <c r="CRK115" s="64"/>
      <c r="CRL115" s="64"/>
      <c r="CRM115" s="64"/>
      <c r="CRN115" s="64"/>
      <c r="CRO115" s="64"/>
      <c r="CRP115" s="64"/>
      <c r="CRQ115" s="64"/>
      <c r="CRR115" s="64"/>
      <c r="CRS115" s="64"/>
      <c r="CRT115" s="64"/>
      <c r="CRU115" s="64"/>
      <c r="CRV115" s="64"/>
      <c r="CRW115" s="64"/>
      <c r="CRX115" s="64"/>
      <c r="CRY115" s="64"/>
      <c r="CRZ115" s="64"/>
      <c r="CSA115" s="64"/>
      <c r="CSB115" s="64"/>
      <c r="CSC115" s="64"/>
      <c r="CSD115" s="64"/>
      <c r="CSE115" s="64"/>
      <c r="CSF115" s="64"/>
      <c r="CSG115" s="64"/>
      <c r="CSH115" s="64"/>
      <c r="CSI115" s="64"/>
      <c r="CSJ115" s="64"/>
      <c r="CSK115" s="64"/>
      <c r="CSL115" s="64"/>
      <c r="CSM115" s="64"/>
      <c r="CSN115" s="64"/>
      <c r="CSO115" s="64"/>
      <c r="CSP115" s="64"/>
      <c r="CSQ115" s="64"/>
      <c r="CSR115" s="64"/>
      <c r="CSS115" s="64"/>
      <c r="CST115" s="64"/>
      <c r="CSU115" s="64"/>
      <c r="CSV115" s="64"/>
      <c r="CSW115" s="64"/>
      <c r="CSX115" s="64"/>
      <c r="CSY115" s="64"/>
      <c r="CSZ115" s="64"/>
      <c r="CTA115" s="64"/>
      <c r="CTB115" s="64"/>
      <c r="CTC115" s="64"/>
      <c r="CTD115" s="64"/>
      <c r="CTE115" s="64"/>
      <c r="CTF115" s="64"/>
      <c r="CTG115" s="64"/>
      <c r="CTH115" s="64"/>
      <c r="CTI115" s="64"/>
      <c r="CTJ115" s="64"/>
      <c r="CTK115" s="64"/>
      <c r="CTL115" s="64"/>
      <c r="CTM115" s="64"/>
      <c r="CTN115" s="64"/>
      <c r="CTO115" s="64"/>
      <c r="CTP115" s="64"/>
      <c r="CTQ115" s="64"/>
      <c r="CTR115" s="64"/>
      <c r="CTS115" s="64"/>
      <c r="CTT115" s="64"/>
      <c r="CTU115" s="64"/>
      <c r="CTV115" s="64"/>
      <c r="CTW115" s="64"/>
      <c r="CTX115" s="64"/>
      <c r="CTY115" s="64"/>
      <c r="CTZ115" s="64"/>
      <c r="CUA115" s="64"/>
      <c r="CUB115" s="64"/>
      <c r="CUC115" s="64"/>
      <c r="CUD115" s="64"/>
      <c r="CUE115" s="64"/>
      <c r="CUF115" s="64"/>
      <c r="CUG115" s="64"/>
      <c r="CUH115" s="64"/>
      <c r="CUI115" s="64"/>
      <c r="CUJ115" s="64"/>
      <c r="CUK115" s="64"/>
      <c r="CUL115" s="64"/>
      <c r="CUM115" s="64"/>
      <c r="CUN115" s="64"/>
      <c r="CUO115" s="64"/>
      <c r="CUP115" s="64"/>
      <c r="CUQ115" s="64"/>
      <c r="CUR115" s="64"/>
      <c r="CUS115" s="64"/>
      <c r="CUT115" s="64"/>
      <c r="CUU115" s="64"/>
      <c r="CUV115" s="64"/>
      <c r="CUW115" s="64"/>
      <c r="CUX115" s="64"/>
      <c r="CUY115" s="64"/>
      <c r="CUZ115" s="64"/>
      <c r="CVA115" s="64"/>
      <c r="CVB115" s="64"/>
      <c r="CVC115" s="64"/>
      <c r="CVD115" s="64"/>
      <c r="CVE115" s="64"/>
      <c r="CVF115" s="64"/>
      <c r="CVG115" s="64"/>
      <c r="CVH115" s="64"/>
      <c r="CVI115" s="64"/>
      <c r="CVJ115" s="64"/>
      <c r="CVK115" s="64"/>
      <c r="CVL115" s="64"/>
      <c r="CVM115" s="64"/>
      <c r="CVN115" s="64"/>
      <c r="CVO115" s="64"/>
      <c r="CVP115" s="64"/>
      <c r="CVQ115" s="64"/>
      <c r="CVR115" s="64"/>
      <c r="CVS115" s="64"/>
      <c r="CVT115" s="64"/>
      <c r="CVU115" s="64"/>
      <c r="CVV115" s="64"/>
      <c r="CVW115" s="64"/>
      <c r="CVX115" s="64"/>
      <c r="CVY115" s="64"/>
      <c r="CVZ115" s="64"/>
      <c r="CWA115" s="64"/>
      <c r="CWB115" s="64"/>
      <c r="CWC115" s="64"/>
      <c r="CWD115" s="64"/>
      <c r="CWE115" s="64"/>
      <c r="CWF115" s="64"/>
      <c r="CWG115" s="64"/>
      <c r="CWH115" s="64"/>
      <c r="CWI115" s="64"/>
      <c r="CWJ115" s="64"/>
      <c r="CWK115" s="64"/>
      <c r="CWL115" s="64"/>
      <c r="CWM115" s="64"/>
      <c r="CWN115" s="64"/>
      <c r="CWO115" s="64"/>
      <c r="CWP115" s="64"/>
      <c r="CWQ115" s="64"/>
      <c r="CWR115" s="64"/>
      <c r="CWS115" s="64"/>
      <c r="CWT115" s="64"/>
      <c r="CWU115" s="64"/>
      <c r="CWV115" s="64"/>
      <c r="CWW115" s="64"/>
      <c r="CWX115" s="64"/>
      <c r="CWY115" s="64"/>
      <c r="CWZ115" s="64"/>
      <c r="CXA115" s="64"/>
      <c r="CXB115" s="64"/>
      <c r="CXC115" s="64"/>
      <c r="CXD115" s="64"/>
      <c r="CXE115" s="64"/>
      <c r="CXF115" s="64"/>
      <c r="CXG115" s="64"/>
      <c r="CXH115" s="64"/>
      <c r="CXI115" s="64"/>
      <c r="CXJ115" s="64"/>
      <c r="CXK115" s="64"/>
      <c r="CXL115" s="64"/>
      <c r="CXM115" s="64"/>
      <c r="CXN115" s="64"/>
      <c r="CXO115" s="64"/>
      <c r="CXP115" s="64"/>
      <c r="CXQ115" s="64"/>
      <c r="CXR115" s="64"/>
      <c r="CXS115" s="64"/>
      <c r="CXT115" s="64"/>
      <c r="CXU115" s="64"/>
      <c r="CXV115" s="64"/>
      <c r="CXW115" s="64"/>
      <c r="CXX115" s="64"/>
      <c r="CXY115" s="64"/>
      <c r="CXZ115" s="64"/>
      <c r="CYA115" s="64"/>
      <c r="CYB115" s="64"/>
      <c r="CYC115" s="64"/>
      <c r="CYD115" s="64"/>
      <c r="CYE115" s="64"/>
      <c r="CYF115" s="64"/>
      <c r="CYG115" s="64"/>
      <c r="CYH115" s="64"/>
      <c r="CYI115" s="64"/>
      <c r="CYJ115" s="64"/>
      <c r="CYK115" s="64"/>
      <c r="CYL115" s="64"/>
      <c r="CYM115" s="64"/>
      <c r="CYN115" s="64"/>
      <c r="CYO115" s="64"/>
      <c r="CYP115" s="64"/>
      <c r="CYQ115" s="64"/>
      <c r="CYR115" s="64"/>
      <c r="CYS115" s="64"/>
      <c r="CYT115" s="64"/>
      <c r="CYU115" s="64"/>
      <c r="CYV115" s="64"/>
      <c r="CYW115" s="64"/>
      <c r="CYX115" s="64"/>
      <c r="CYY115" s="64"/>
      <c r="CYZ115" s="64"/>
      <c r="CZA115" s="64"/>
      <c r="CZB115" s="64"/>
      <c r="CZC115" s="64"/>
      <c r="CZD115" s="64"/>
      <c r="CZE115" s="64"/>
      <c r="CZF115" s="64"/>
      <c r="CZG115" s="64"/>
      <c r="CZH115" s="64"/>
      <c r="CZI115" s="64"/>
      <c r="CZJ115" s="64"/>
      <c r="CZK115" s="64"/>
      <c r="CZL115" s="64"/>
      <c r="CZM115" s="64"/>
      <c r="CZN115" s="64"/>
      <c r="CZO115" s="64"/>
      <c r="CZP115" s="64"/>
      <c r="CZQ115" s="64"/>
      <c r="CZR115" s="64"/>
      <c r="CZS115" s="64"/>
      <c r="CZT115" s="64"/>
      <c r="CZU115" s="64"/>
      <c r="CZV115" s="64"/>
      <c r="CZW115" s="64"/>
      <c r="CZX115" s="64"/>
      <c r="CZY115" s="64"/>
      <c r="CZZ115" s="64"/>
      <c r="DAA115" s="64"/>
      <c r="DAB115" s="64"/>
      <c r="DAC115" s="64"/>
      <c r="DAD115" s="64"/>
      <c r="DAE115" s="64"/>
      <c r="DAF115" s="64"/>
      <c r="DAG115" s="64"/>
      <c r="DAH115" s="64"/>
      <c r="DAI115" s="64"/>
      <c r="DAJ115" s="64"/>
      <c r="DAK115" s="64"/>
      <c r="DAL115" s="64"/>
      <c r="DAM115" s="64"/>
      <c r="DAN115" s="64"/>
      <c r="DAO115" s="64"/>
      <c r="DAP115" s="64"/>
      <c r="DAQ115" s="64"/>
      <c r="DAR115" s="64"/>
      <c r="DAS115" s="64"/>
      <c r="DAT115" s="64"/>
      <c r="DAU115" s="64"/>
      <c r="DAV115" s="64"/>
      <c r="DAW115" s="64"/>
      <c r="DAX115" s="64"/>
      <c r="DAY115" s="64"/>
      <c r="DAZ115" s="64"/>
      <c r="DBA115" s="64"/>
      <c r="DBB115" s="64"/>
      <c r="DBC115" s="64"/>
      <c r="DBD115" s="64"/>
      <c r="DBE115" s="64"/>
      <c r="DBF115" s="64"/>
      <c r="DBG115" s="64"/>
      <c r="DBH115" s="64"/>
      <c r="DBI115" s="64"/>
      <c r="DBJ115" s="64"/>
      <c r="DBK115" s="64"/>
      <c r="DBL115" s="64"/>
      <c r="DBM115" s="64"/>
      <c r="DBN115" s="64"/>
      <c r="DBO115" s="64"/>
      <c r="DBP115" s="64"/>
      <c r="DBQ115" s="64"/>
      <c r="DBR115" s="64"/>
      <c r="DBS115" s="64"/>
      <c r="DBT115" s="64"/>
      <c r="DBU115" s="64"/>
      <c r="DBV115" s="64"/>
      <c r="DBW115" s="64"/>
      <c r="DBX115" s="64"/>
      <c r="DBY115" s="64"/>
      <c r="DBZ115" s="64"/>
      <c r="DCA115" s="64"/>
      <c r="DCB115" s="64"/>
      <c r="DCC115" s="64"/>
      <c r="DCD115" s="64"/>
      <c r="DCE115" s="64"/>
      <c r="DCF115" s="64"/>
      <c r="DCG115" s="64"/>
      <c r="DCH115" s="64"/>
      <c r="DCI115" s="64"/>
      <c r="DCJ115" s="64"/>
      <c r="DCK115" s="64"/>
      <c r="DCL115" s="64"/>
      <c r="DCM115" s="64"/>
      <c r="DCN115" s="64"/>
      <c r="DCO115" s="64"/>
      <c r="DCP115" s="64"/>
      <c r="DCQ115" s="64"/>
      <c r="DCR115" s="64"/>
      <c r="DCS115" s="64"/>
      <c r="DCT115" s="64"/>
      <c r="DCU115" s="64"/>
      <c r="DCV115" s="64"/>
      <c r="DCW115" s="64"/>
      <c r="DCX115" s="64"/>
      <c r="DCY115" s="64"/>
      <c r="DCZ115" s="64"/>
      <c r="DDA115" s="64"/>
      <c r="DDB115" s="64"/>
      <c r="DDC115" s="64"/>
      <c r="DDD115" s="64"/>
      <c r="DDE115" s="64"/>
      <c r="DDF115" s="64"/>
      <c r="DDG115" s="64"/>
      <c r="DDH115" s="64"/>
      <c r="DDI115" s="64"/>
      <c r="DDJ115" s="64"/>
      <c r="DDK115" s="64"/>
      <c r="DDL115" s="64"/>
      <c r="DDM115" s="64"/>
      <c r="DDN115" s="64"/>
      <c r="DDO115" s="64"/>
      <c r="DDP115" s="64"/>
      <c r="DDQ115" s="64"/>
      <c r="DDR115" s="64"/>
      <c r="DDS115" s="64"/>
      <c r="DDT115" s="64"/>
      <c r="DDU115" s="64"/>
      <c r="DDV115" s="64"/>
      <c r="DDW115" s="64"/>
      <c r="DDX115" s="64"/>
      <c r="DDY115" s="64"/>
      <c r="DDZ115" s="64"/>
      <c r="DEA115" s="64"/>
      <c r="DEB115" s="64"/>
      <c r="DEC115" s="64"/>
      <c r="DED115" s="64"/>
      <c r="DEE115" s="64"/>
      <c r="DEF115" s="64"/>
      <c r="DEG115" s="64"/>
      <c r="DEH115" s="64"/>
      <c r="DEI115" s="64"/>
      <c r="DEJ115" s="64"/>
      <c r="DEK115" s="64"/>
      <c r="DEL115" s="64"/>
      <c r="DEM115" s="64"/>
      <c r="DEN115" s="64"/>
      <c r="DEO115" s="64"/>
      <c r="DEP115" s="64"/>
      <c r="DEQ115" s="64"/>
      <c r="DER115" s="64"/>
      <c r="DES115" s="64"/>
      <c r="DET115" s="64"/>
      <c r="DEU115" s="64"/>
      <c r="DEV115" s="64"/>
      <c r="DEW115" s="64"/>
      <c r="DEX115" s="64"/>
      <c r="DEY115" s="64"/>
      <c r="DEZ115" s="64"/>
      <c r="DFA115" s="64"/>
      <c r="DFB115" s="64"/>
      <c r="DFC115" s="64"/>
      <c r="DFD115" s="64"/>
      <c r="DFE115" s="64"/>
      <c r="DFF115" s="64"/>
      <c r="DFG115" s="64"/>
      <c r="DFH115" s="64"/>
      <c r="DFI115" s="64"/>
      <c r="DFJ115" s="64"/>
      <c r="DFK115" s="64"/>
      <c r="DFL115" s="64"/>
      <c r="DFM115" s="64"/>
      <c r="DFN115" s="64"/>
      <c r="DFO115" s="64"/>
      <c r="DFP115" s="64"/>
      <c r="DFQ115" s="64"/>
      <c r="DFR115" s="64"/>
      <c r="DFS115" s="64"/>
      <c r="DFT115" s="64"/>
      <c r="DFU115" s="64"/>
      <c r="DFV115" s="64"/>
      <c r="DFW115" s="64"/>
      <c r="DFX115" s="64"/>
      <c r="DFY115" s="64"/>
      <c r="DFZ115" s="64"/>
      <c r="DGA115" s="64"/>
      <c r="DGB115" s="64"/>
      <c r="DGC115" s="64"/>
      <c r="DGD115" s="64"/>
      <c r="DGE115" s="64"/>
      <c r="DGF115" s="64"/>
      <c r="DGG115" s="64"/>
      <c r="DGH115" s="64"/>
      <c r="DGI115" s="64"/>
      <c r="DGJ115" s="64"/>
      <c r="DGK115" s="64"/>
      <c r="DGL115" s="64"/>
      <c r="DGM115" s="64"/>
      <c r="DGN115" s="64"/>
      <c r="DGO115" s="64"/>
      <c r="DGP115" s="64"/>
      <c r="DGQ115" s="64"/>
      <c r="DGR115" s="64"/>
      <c r="DGS115" s="64"/>
      <c r="DGT115" s="64"/>
      <c r="DGU115" s="64"/>
      <c r="DGV115" s="64"/>
      <c r="DGW115" s="64"/>
      <c r="DGX115" s="64"/>
      <c r="DGY115" s="64"/>
      <c r="DGZ115" s="64"/>
      <c r="DHA115" s="64"/>
      <c r="DHB115" s="64"/>
      <c r="DHC115" s="64"/>
      <c r="DHD115" s="64"/>
      <c r="DHE115" s="64"/>
      <c r="DHF115" s="64"/>
      <c r="DHG115" s="64"/>
      <c r="DHH115" s="64"/>
      <c r="DHI115" s="64"/>
      <c r="DHJ115" s="64"/>
      <c r="DHK115" s="64"/>
      <c r="DHL115" s="64"/>
      <c r="DHM115" s="64"/>
      <c r="DHN115" s="64"/>
      <c r="DHO115" s="64"/>
      <c r="DHP115" s="64"/>
      <c r="DHQ115" s="64"/>
      <c r="DHR115" s="64"/>
      <c r="DHS115" s="64"/>
      <c r="DHT115" s="64"/>
      <c r="DHU115" s="64"/>
      <c r="DHV115" s="64"/>
      <c r="DHW115" s="64"/>
      <c r="DHX115" s="64"/>
      <c r="DHY115" s="64"/>
      <c r="DHZ115" s="64"/>
      <c r="DIA115" s="64"/>
      <c r="DIB115" s="64"/>
      <c r="DIC115" s="64"/>
      <c r="DID115" s="64"/>
      <c r="DIE115" s="64"/>
      <c r="DIF115" s="64"/>
      <c r="DIG115" s="64"/>
      <c r="DIH115" s="64"/>
      <c r="DII115" s="64"/>
      <c r="DIJ115" s="64"/>
      <c r="DIK115" s="64"/>
      <c r="DIL115" s="64"/>
      <c r="DIM115" s="64"/>
      <c r="DIN115" s="64"/>
      <c r="DIO115" s="64"/>
      <c r="DIP115" s="64"/>
      <c r="DIQ115" s="64"/>
      <c r="DIR115" s="64"/>
      <c r="DIS115" s="64"/>
      <c r="DIT115" s="64"/>
      <c r="DIU115" s="64"/>
      <c r="DIV115" s="64"/>
      <c r="DIW115" s="64"/>
      <c r="DIX115" s="64"/>
      <c r="DIY115" s="64"/>
      <c r="DIZ115" s="64"/>
      <c r="DJA115" s="64"/>
      <c r="DJB115" s="64"/>
      <c r="DJC115" s="64"/>
      <c r="DJD115" s="64"/>
      <c r="DJE115" s="64"/>
      <c r="DJF115" s="64"/>
      <c r="DJG115" s="64"/>
      <c r="DJH115" s="64"/>
      <c r="DJI115" s="64"/>
      <c r="DJJ115" s="64"/>
      <c r="DJK115" s="64"/>
      <c r="DJL115" s="64"/>
      <c r="DJM115" s="64"/>
      <c r="DJN115" s="64"/>
      <c r="DJO115" s="64"/>
      <c r="DJP115" s="64"/>
      <c r="DJQ115" s="64"/>
      <c r="DJR115" s="64"/>
      <c r="DJS115" s="64"/>
      <c r="DJT115" s="64"/>
      <c r="DJU115" s="64"/>
      <c r="DJV115" s="64"/>
      <c r="DJW115" s="64"/>
      <c r="DJX115" s="64"/>
      <c r="DJY115" s="64"/>
      <c r="DJZ115" s="64"/>
      <c r="DKA115" s="64"/>
      <c r="DKB115" s="64"/>
      <c r="DKC115" s="64"/>
      <c r="DKD115" s="64"/>
      <c r="DKE115" s="64"/>
      <c r="DKF115" s="64"/>
      <c r="DKG115" s="64"/>
      <c r="DKH115" s="64"/>
      <c r="DKI115" s="64"/>
      <c r="DKJ115" s="64"/>
      <c r="DKK115" s="64"/>
      <c r="DKL115" s="64"/>
      <c r="DKM115" s="64"/>
      <c r="DKN115" s="64"/>
      <c r="DKO115" s="64"/>
      <c r="DKP115" s="64"/>
      <c r="DKQ115" s="64"/>
      <c r="DKR115" s="64"/>
      <c r="DKS115" s="64"/>
      <c r="DKT115" s="64"/>
      <c r="DKU115" s="64"/>
      <c r="DKV115" s="64"/>
      <c r="DKW115" s="64"/>
      <c r="DKX115" s="64"/>
      <c r="DKY115" s="64"/>
      <c r="DKZ115" s="64"/>
      <c r="DLA115" s="64"/>
      <c r="DLB115" s="64"/>
      <c r="DLC115" s="64"/>
      <c r="DLD115" s="64"/>
      <c r="DLE115" s="64"/>
      <c r="DLF115" s="64"/>
      <c r="DLG115" s="64"/>
      <c r="DLH115" s="64"/>
      <c r="DLI115" s="64"/>
      <c r="DLJ115" s="64"/>
      <c r="DLK115" s="64"/>
      <c r="DLL115" s="64"/>
      <c r="DLM115" s="64"/>
      <c r="DLN115" s="64"/>
      <c r="DLO115" s="64"/>
      <c r="DLP115" s="64"/>
      <c r="DLQ115" s="64"/>
      <c r="DLR115" s="64"/>
      <c r="DLS115" s="64"/>
      <c r="DLT115" s="64"/>
      <c r="DLU115" s="64"/>
      <c r="DLV115" s="64"/>
      <c r="DLW115" s="64"/>
      <c r="DLX115" s="64"/>
      <c r="DLY115" s="64"/>
      <c r="DLZ115" s="64"/>
      <c r="DMA115" s="64"/>
      <c r="DMB115" s="64"/>
      <c r="DMC115" s="64"/>
      <c r="DMD115" s="64"/>
      <c r="DME115" s="64"/>
      <c r="DMF115" s="64"/>
      <c r="DMG115" s="64"/>
      <c r="DMH115" s="64"/>
      <c r="DMI115" s="64"/>
      <c r="DMJ115" s="64"/>
      <c r="DMK115" s="64"/>
      <c r="DML115" s="64"/>
      <c r="DMM115" s="64"/>
      <c r="DMN115" s="64"/>
      <c r="DMO115" s="64"/>
      <c r="DMP115" s="64"/>
      <c r="DMQ115" s="64"/>
      <c r="DMR115" s="64"/>
      <c r="DMS115" s="64"/>
      <c r="DMT115" s="64"/>
      <c r="DMU115" s="64"/>
      <c r="DMV115" s="64"/>
      <c r="DMW115" s="64"/>
      <c r="DMX115" s="64"/>
      <c r="DMY115" s="64"/>
      <c r="DMZ115" s="64"/>
      <c r="DNA115" s="64"/>
      <c r="DNB115" s="64"/>
      <c r="DNC115" s="64"/>
      <c r="DND115" s="64"/>
      <c r="DNE115" s="64"/>
      <c r="DNF115" s="64"/>
      <c r="DNG115" s="64"/>
      <c r="DNH115" s="64"/>
      <c r="DNI115" s="64"/>
      <c r="DNJ115" s="64"/>
      <c r="DNK115" s="64"/>
      <c r="DNL115" s="64"/>
      <c r="DNM115" s="64"/>
      <c r="DNN115" s="64"/>
      <c r="DNO115" s="64"/>
      <c r="DNP115" s="64"/>
      <c r="DNQ115" s="64"/>
      <c r="DNR115" s="64"/>
      <c r="DNS115" s="64"/>
      <c r="DNT115" s="64"/>
      <c r="DNU115" s="64"/>
      <c r="DNV115" s="64"/>
      <c r="DNW115" s="64"/>
      <c r="DNX115" s="64"/>
      <c r="DNY115" s="64"/>
      <c r="DNZ115" s="64"/>
      <c r="DOA115" s="64"/>
      <c r="DOB115" s="64"/>
      <c r="DOC115" s="64"/>
      <c r="DOD115" s="64"/>
      <c r="DOE115" s="64"/>
      <c r="DOF115" s="64"/>
      <c r="DOG115" s="64"/>
      <c r="DOH115" s="64"/>
      <c r="DOI115" s="64"/>
      <c r="DOJ115" s="64"/>
      <c r="DOK115" s="64"/>
      <c r="DOL115" s="64"/>
      <c r="DOM115" s="64"/>
      <c r="DON115" s="64"/>
      <c r="DOO115" s="64"/>
      <c r="DOP115" s="64"/>
      <c r="DOQ115" s="64"/>
      <c r="DOR115" s="64"/>
      <c r="DOS115" s="64"/>
      <c r="DOT115" s="64"/>
      <c r="DOU115" s="64"/>
      <c r="DOV115" s="64"/>
      <c r="DOW115" s="64"/>
      <c r="DOX115" s="64"/>
      <c r="DOY115" s="64"/>
      <c r="DOZ115" s="64"/>
      <c r="DPA115" s="64"/>
      <c r="DPB115" s="64"/>
      <c r="DPC115" s="64"/>
      <c r="DPD115" s="64"/>
      <c r="DPE115" s="64"/>
      <c r="DPF115" s="64"/>
      <c r="DPG115" s="64"/>
      <c r="DPH115" s="64"/>
      <c r="DPI115" s="64"/>
      <c r="DPJ115" s="64"/>
      <c r="DPK115" s="64"/>
      <c r="DPL115" s="64"/>
      <c r="DPM115" s="64"/>
      <c r="DPN115" s="64"/>
      <c r="DPO115" s="64"/>
      <c r="DPP115" s="64"/>
      <c r="DPQ115" s="64"/>
      <c r="DPR115" s="64"/>
      <c r="DPS115" s="64"/>
      <c r="DPT115" s="64"/>
      <c r="DPU115" s="64"/>
      <c r="DPV115" s="64"/>
      <c r="DPW115" s="64"/>
      <c r="DPX115" s="64"/>
      <c r="DPY115" s="64"/>
      <c r="DPZ115" s="64"/>
      <c r="DQA115" s="64"/>
      <c r="DQB115" s="64"/>
      <c r="DQC115" s="64"/>
      <c r="DQD115" s="64"/>
      <c r="DQE115" s="64"/>
      <c r="DQF115" s="64"/>
      <c r="DQG115" s="64"/>
      <c r="DQH115" s="64"/>
      <c r="DQI115" s="64"/>
      <c r="DQJ115" s="64"/>
      <c r="DQK115" s="64"/>
      <c r="DQL115" s="64"/>
      <c r="DQM115" s="64"/>
      <c r="DQN115" s="64"/>
      <c r="DQO115" s="64"/>
      <c r="DQP115" s="64"/>
      <c r="DQQ115" s="64"/>
      <c r="DQR115" s="64"/>
      <c r="DQS115" s="64"/>
      <c r="DQT115" s="64"/>
      <c r="DQU115" s="64"/>
      <c r="DQV115" s="64"/>
      <c r="DQW115" s="64"/>
      <c r="DQX115" s="64"/>
      <c r="DQY115" s="64"/>
      <c r="DQZ115" s="64"/>
      <c r="DRA115" s="64"/>
      <c r="DRB115" s="64"/>
      <c r="DRC115" s="64"/>
      <c r="DRD115" s="64"/>
      <c r="DRE115" s="64"/>
      <c r="DRF115" s="64"/>
      <c r="DRG115" s="64"/>
      <c r="DRH115" s="64"/>
      <c r="DRI115" s="64"/>
      <c r="DRJ115" s="64"/>
      <c r="DRK115" s="64"/>
      <c r="DRL115" s="64"/>
      <c r="DRM115" s="64"/>
      <c r="DRN115" s="64"/>
      <c r="DRO115" s="64"/>
      <c r="DRP115" s="64"/>
      <c r="DRQ115" s="64"/>
      <c r="DRR115" s="64"/>
      <c r="DRS115" s="64"/>
      <c r="DRT115" s="64"/>
      <c r="DRU115" s="64"/>
      <c r="DRV115" s="64"/>
      <c r="DRW115" s="64"/>
      <c r="DRX115" s="64"/>
      <c r="DRY115" s="64"/>
      <c r="DRZ115" s="64"/>
      <c r="DSA115" s="64"/>
      <c r="DSB115" s="64"/>
      <c r="DSC115" s="64"/>
      <c r="DSD115" s="64"/>
      <c r="DSE115" s="64"/>
      <c r="DSF115" s="64"/>
      <c r="DSG115" s="64"/>
      <c r="DSH115" s="64"/>
      <c r="DSI115" s="64"/>
      <c r="DSJ115" s="64"/>
      <c r="DSK115" s="64"/>
      <c r="DSL115" s="64"/>
      <c r="DSM115" s="64"/>
      <c r="DSN115" s="64"/>
      <c r="DSO115" s="64"/>
      <c r="DSP115" s="64"/>
      <c r="DSQ115" s="64"/>
      <c r="DSR115" s="64"/>
      <c r="DSS115" s="64"/>
      <c r="DST115" s="64"/>
      <c r="DSU115" s="64"/>
      <c r="DSV115" s="64"/>
      <c r="DSW115" s="64"/>
      <c r="DSX115" s="64"/>
      <c r="DSY115" s="64"/>
      <c r="DSZ115" s="64"/>
      <c r="DTA115" s="64"/>
      <c r="DTB115" s="64"/>
      <c r="DTC115" s="64"/>
      <c r="DTD115" s="64"/>
      <c r="DTE115" s="64"/>
      <c r="DTF115" s="64"/>
      <c r="DTG115" s="64"/>
      <c r="DTH115" s="64"/>
      <c r="DTI115" s="64"/>
      <c r="DTJ115" s="64"/>
      <c r="DTK115" s="64"/>
      <c r="DTL115" s="64"/>
      <c r="DTM115" s="64"/>
      <c r="DTN115" s="64"/>
      <c r="DTO115" s="64"/>
      <c r="DTP115" s="64"/>
      <c r="DTQ115" s="64"/>
      <c r="DTR115" s="64"/>
      <c r="DTS115" s="64"/>
      <c r="DTT115" s="64"/>
      <c r="DTU115" s="64"/>
      <c r="DTV115" s="64"/>
      <c r="DTW115" s="64"/>
      <c r="DTX115" s="64"/>
      <c r="DTY115" s="64"/>
      <c r="DTZ115" s="64"/>
      <c r="DUA115" s="64"/>
      <c r="DUB115" s="64"/>
      <c r="DUC115" s="64"/>
      <c r="DUD115" s="64"/>
      <c r="DUE115" s="64"/>
      <c r="DUF115" s="64"/>
      <c r="DUG115" s="64"/>
      <c r="DUH115" s="64"/>
      <c r="DUI115" s="64"/>
      <c r="DUJ115" s="64"/>
      <c r="DUK115" s="64"/>
      <c r="DUL115" s="64"/>
      <c r="DUM115" s="64"/>
      <c r="DUN115" s="64"/>
      <c r="DUO115" s="64"/>
      <c r="DUP115" s="64"/>
      <c r="DUQ115" s="64"/>
      <c r="DUR115" s="64"/>
      <c r="DUS115" s="64"/>
      <c r="DUT115" s="64"/>
      <c r="DUU115" s="64"/>
      <c r="DUV115" s="64"/>
      <c r="DUW115" s="64"/>
      <c r="DUX115" s="64"/>
      <c r="DUY115" s="64"/>
      <c r="DUZ115" s="64"/>
      <c r="DVA115" s="64"/>
      <c r="DVB115" s="64"/>
      <c r="DVC115" s="64"/>
      <c r="DVD115" s="64"/>
      <c r="DVE115" s="64"/>
      <c r="DVF115" s="64"/>
      <c r="DVG115" s="64"/>
      <c r="DVH115" s="64"/>
      <c r="DVI115" s="64"/>
      <c r="DVJ115" s="64"/>
      <c r="DVK115" s="64"/>
      <c r="DVL115" s="64"/>
      <c r="DVM115" s="64"/>
      <c r="DVN115" s="64"/>
      <c r="DVO115" s="64"/>
      <c r="DVP115" s="64"/>
      <c r="DVQ115" s="64"/>
      <c r="DVR115" s="64"/>
      <c r="DVS115" s="64"/>
      <c r="DVT115" s="64"/>
      <c r="DVU115" s="64"/>
      <c r="DVV115" s="64"/>
      <c r="DVW115" s="64"/>
      <c r="DVX115" s="64"/>
      <c r="DVY115" s="64"/>
      <c r="DVZ115" s="64"/>
      <c r="DWA115" s="64"/>
      <c r="DWB115" s="64"/>
      <c r="DWC115" s="64"/>
      <c r="DWD115" s="64"/>
      <c r="DWE115" s="64"/>
      <c r="DWF115" s="64"/>
      <c r="DWG115" s="64"/>
      <c r="DWH115" s="64"/>
      <c r="DWI115" s="64"/>
      <c r="DWJ115" s="64"/>
      <c r="DWK115" s="64"/>
      <c r="DWL115" s="64"/>
      <c r="DWM115" s="64"/>
      <c r="DWN115" s="64"/>
      <c r="DWO115" s="64"/>
      <c r="DWP115" s="64"/>
      <c r="DWQ115" s="64"/>
      <c r="DWR115" s="64"/>
      <c r="DWS115" s="64"/>
      <c r="DWT115" s="64"/>
      <c r="DWU115" s="64"/>
      <c r="DWV115" s="64"/>
      <c r="DWW115" s="64"/>
      <c r="DWX115" s="64"/>
      <c r="DWY115" s="64"/>
      <c r="DWZ115" s="64"/>
      <c r="DXA115" s="64"/>
      <c r="DXB115" s="64"/>
      <c r="DXC115" s="64"/>
      <c r="DXD115" s="64"/>
      <c r="DXE115" s="64"/>
      <c r="DXF115" s="64"/>
      <c r="DXG115" s="64"/>
      <c r="DXH115" s="64"/>
      <c r="DXI115" s="64"/>
      <c r="DXJ115" s="64"/>
      <c r="DXK115" s="64"/>
      <c r="DXL115" s="64"/>
      <c r="DXM115" s="64"/>
      <c r="DXN115" s="64"/>
      <c r="DXO115" s="64"/>
      <c r="DXP115" s="64"/>
      <c r="DXQ115" s="64"/>
      <c r="DXR115" s="64"/>
      <c r="DXS115" s="64"/>
      <c r="DXT115" s="64"/>
      <c r="DXU115" s="64"/>
      <c r="DXV115" s="64"/>
      <c r="DXW115" s="64"/>
      <c r="DXX115" s="64"/>
      <c r="DXY115" s="64"/>
      <c r="DXZ115" s="64"/>
      <c r="DYA115" s="64"/>
      <c r="DYB115" s="64"/>
      <c r="DYC115" s="64"/>
      <c r="DYD115" s="64"/>
      <c r="DYE115" s="64"/>
      <c r="DYF115" s="64"/>
      <c r="DYG115" s="64"/>
      <c r="DYH115" s="64"/>
      <c r="DYI115" s="64"/>
      <c r="DYJ115" s="64"/>
      <c r="DYK115" s="64"/>
      <c r="DYL115" s="64"/>
      <c r="DYM115" s="64"/>
      <c r="DYN115" s="64"/>
      <c r="DYO115" s="64"/>
      <c r="DYP115" s="64"/>
      <c r="DYQ115" s="64"/>
      <c r="DYR115" s="64"/>
      <c r="DYS115" s="64"/>
      <c r="DYT115" s="64"/>
      <c r="DYU115" s="64"/>
      <c r="DYV115" s="64"/>
      <c r="DYW115" s="64"/>
      <c r="DYX115" s="64"/>
      <c r="DYY115" s="64"/>
      <c r="DYZ115" s="64"/>
      <c r="DZA115" s="64"/>
      <c r="DZB115" s="64"/>
      <c r="DZC115" s="64"/>
      <c r="DZD115" s="64"/>
      <c r="DZE115" s="64"/>
      <c r="DZF115" s="64"/>
      <c r="DZG115" s="64"/>
      <c r="DZH115" s="64"/>
      <c r="DZI115" s="64"/>
      <c r="DZJ115" s="64"/>
      <c r="DZK115" s="64"/>
      <c r="DZL115" s="64"/>
      <c r="DZM115" s="64"/>
      <c r="DZN115" s="64"/>
      <c r="DZO115" s="64"/>
      <c r="DZP115" s="64"/>
      <c r="DZQ115" s="64"/>
      <c r="DZR115" s="64"/>
      <c r="DZS115" s="64"/>
      <c r="DZT115" s="64"/>
      <c r="DZU115" s="64"/>
      <c r="DZV115" s="64"/>
      <c r="DZW115" s="64"/>
      <c r="DZX115" s="64"/>
      <c r="DZY115" s="64"/>
      <c r="DZZ115" s="64"/>
      <c r="EAA115" s="64"/>
      <c r="EAB115" s="64"/>
      <c r="EAC115" s="64"/>
      <c r="EAD115" s="64"/>
      <c r="EAE115" s="64"/>
      <c r="EAF115" s="64"/>
      <c r="EAG115" s="64"/>
      <c r="EAH115" s="64"/>
      <c r="EAI115" s="64"/>
      <c r="EAJ115" s="64"/>
      <c r="EAK115" s="64"/>
      <c r="EAL115" s="64"/>
      <c r="EAM115" s="64"/>
      <c r="EAN115" s="64"/>
      <c r="EAO115" s="64"/>
      <c r="EAP115" s="64"/>
      <c r="EAQ115" s="64"/>
      <c r="EAR115" s="64"/>
      <c r="EAS115" s="64"/>
      <c r="EAT115" s="64"/>
      <c r="EAU115" s="64"/>
      <c r="EAV115" s="64"/>
      <c r="EAW115" s="64"/>
      <c r="EAX115" s="64"/>
      <c r="EAY115" s="64"/>
      <c r="EAZ115" s="64"/>
      <c r="EBA115" s="64"/>
      <c r="EBB115" s="64"/>
      <c r="EBC115" s="64"/>
      <c r="EBD115" s="64"/>
      <c r="EBE115" s="64"/>
      <c r="EBF115" s="64"/>
      <c r="EBG115" s="64"/>
      <c r="EBH115" s="64"/>
      <c r="EBI115" s="64"/>
      <c r="EBJ115" s="64"/>
      <c r="EBK115" s="64"/>
      <c r="EBL115" s="64"/>
      <c r="EBM115" s="64"/>
      <c r="EBN115" s="64"/>
      <c r="EBO115" s="64"/>
      <c r="EBP115" s="64"/>
      <c r="EBQ115" s="64"/>
      <c r="EBR115" s="64"/>
      <c r="EBS115" s="64"/>
      <c r="EBT115" s="64"/>
      <c r="EBU115" s="64"/>
      <c r="EBV115" s="64"/>
      <c r="EBW115" s="64"/>
      <c r="EBX115" s="64"/>
      <c r="EBY115" s="64"/>
      <c r="EBZ115" s="64"/>
      <c r="ECA115" s="64"/>
      <c r="ECB115" s="64"/>
      <c r="ECC115" s="64"/>
      <c r="ECD115" s="64"/>
      <c r="ECE115" s="64"/>
      <c r="ECF115" s="64"/>
      <c r="ECG115" s="64"/>
      <c r="ECH115" s="64"/>
      <c r="ECI115" s="64"/>
      <c r="ECJ115" s="64"/>
      <c r="ECK115" s="64"/>
      <c r="ECL115" s="64"/>
      <c r="ECM115" s="64"/>
      <c r="ECN115" s="64"/>
      <c r="ECO115" s="64"/>
      <c r="ECP115" s="64"/>
      <c r="ECQ115" s="64"/>
      <c r="ECR115" s="64"/>
      <c r="ECS115" s="64"/>
      <c r="ECT115" s="64"/>
      <c r="ECU115" s="64"/>
      <c r="ECV115" s="64"/>
      <c r="ECW115" s="64"/>
      <c r="ECX115" s="64"/>
      <c r="ECY115" s="64"/>
      <c r="ECZ115" s="64"/>
      <c r="EDA115" s="64"/>
      <c r="EDB115" s="64"/>
      <c r="EDC115" s="64"/>
      <c r="EDD115" s="64"/>
      <c r="EDE115" s="64"/>
      <c r="EDF115" s="64"/>
      <c r="EDG115" s="64"/>
      <c r="EDH115" s="64"/>
      <c r="EDI115" s="64"/>
      <c r="EDJ115" s="64"/>
      <c r="EDK115" s="64"/>
      <c r="EDL115" s="64"/>
      <c r="EDM115" s="64"/>
      <c r="EDN115" s="64"/>
      <c r="EDO115" s="64"/>
      <c r="EDP115" s="64"/>
      <c r="EDQ115" s="64"/>
      <c r="EDR115" s="64"/>
      <c r="EDS115" s="64"/>
      <c r="EDT115" s="64"/>
      <c r="EDU115" s="64"/>
      <c r="EDV115" s="64"/>
      <c r="EDW115" s="64"/>
      <c r="EDX115" s="64"/>
      <c r="EDY115" s="64"/>
      <c r="EDZ115" s="64"/>
      <c r="EEA115" s="64"/>
      <c r="EEB115" s="64"/>
      <c r="EEC115" s="64"/>
      <c r="EED115" s="64"/>
      <c r="EEE115" s="64"/>
      <c r="EEF115" s="64"/>
      <c r="EEG115" s="64"/>
      <c r="EEH115" s="64"/>
      <c r="EEI115" s="64"/>
      <c r="EEJ115" s="64"/>
      <c r="EEK115" s="64"/>
      <c r="EEL115" s="64"/>
      <c r="EEM115" s="64"/>
      <c r="EEN115" s="64"/>
      <c r="EEO115" s="64"/>
      <c r="EEP115" s="64"/>
      <c r="EEQ115" s="64"/>
      <c r="EER115" s="64"/>
      <c r="EES115" s="64"/>
      <c r="EET115" s="64"/>
      <c r="EEU115" s="64"/>
      <c r="EEV115" s="64"/>
      <c r="EEW115" s="64"/>
      <c r="EEX115" s="64"/>
      <c r="EEY115" s="64"/>
      <c r="EEZ115" s="64"/>
      <c r="EFA115" s="64"/>
      <c r="EFB115" s="64"/>
      <c r="EFC115" s="64"/>
      <c r="EFD115" s="64"/>
      <c r="EFE115" s="64"/>
      <c r="EFF115" s="64"/>
      <c r="EFG115" s="64"/>
      <c r="EFH115" s="64"/>
      <c r="EFI115" s="64"/>
      <c r="EFJ115" s="64"/>
      <c r="EFK115" s="64"/>
      <c r="EFL115" s="64"/>
      <c r="EFM115" s="64"/>
      <c r="EFN115" s="64"/>
      <c r="EFO115" s="64"/>
      <c r="EFP115" s="64"/>
      <c r="EFQ115" s="64"/>
      <c r="EFR115" s="64"/>
      <c r="EFS115" s="64"/>
      <c r="EFT115" s="64"/>
      <c r="EFU115" s="64"/>
      <c r="EFV115" s="64"/>
      <c r="EFW115" s="64"/>
      <c r="EFX115" s="64"/>
      <c r="EFY115" s="64"/>
      <c r="EFZ115" s="64"/>
      <c r="EGA115" s="64"/>
      <c r="EGB115" s="64"/>
      <c r="EGC115" s="64"/>
      <c r="EGD115" s="64"/>
      <c r="EGE115" s="64"/>
      <c r="EGF115" s="64"/>
      <c r="EGG115" s="64"/>
      <c r="EGH115" s="64"/>
      <c r="EGI115" s="64"/>
      <c r="EGJ115" s="64"/>
      <c r="EGK115" s="64"/>
      <c r="EGL115" s="64"/>
      <c r="EGM115" s="64"/>
      <c r="EGN115" s="64"/>
      <c r="EGO115" s="64"/>
      <c r="EGP115" s="64"/>
      <c r="EGQ115" s="64"/>
      <c r="EGR115" s="64"/>
      <c r="EGS115" s="64"/>
      <c r="EGT115" s="64"/>
      <c r="EGU115" s="64"/>
      <c r="EGV115" s="64"/>
      <c r="EGW115" s="64"/>
      <c r="EGX115" s="64"/>
      <c r="EGY115" s="64"/>
      <c r="EGZ115" s="64"/>
      <c r="EHA115" s="64"/>
      <c r="EHB115" s="64"/>
      <c r="EHC115" s="64"/>
      <c r="EHD115" s="64"/>
      <c r="EHE115" s="64"/>
      <c r="EHF115" s="64"/>
      <c r="EHG115" s="64"/>
      <c r="EHH115" s="64"/>
      <c r="EHI115" s="64"/>
      <c r="EHJ115" s="64"/>
      <c r="EHK115" s="64"/>
      <c r="EHL115" s="64"/>
      <c r="EHM115" s="64"/>
      <c r="EHN115" s="64"/>
      <c r="EHO115" s="64"/>
      <c r="EHP115" s="64"/>
      <c r="EHQ115" s="64"/>
      <c r="EHR115" s="64"/>
      <c r="EHS115" s="64"/>
      <c r="EHT115" s="64"/>
      <c r="EHU115" s="64"/>
      <c r="EHV115" s="64"/>
      <c r="EHW115" s="64"/>
      <c r="EHX115" s="64"/>
      <c r="EHY115" s="64"/>
      <c r="EHZ115" s="64"/>
      <c r="EIA115" s="64"/>
      <c r="EIB115" s="64"/>
      <c r="EIC115" s="64"/>
      <c r="EID115" s="64"/>
      <c r="EIE115" s="64"/>
      <c r="EIF115" s="64"/>
      <c r="EIG115" s="64"/>
      <c r="EIH115" s="64"/>
      <c r="EII115" s="64"/>
      <c r="EIJ115" s="64"/>
      <c r="EIK115" s="64"/>
      <c r="EIL115" s="64"/>
      <c r="EIM115" s="64"/>
      <c r="EIN115" s="64"/>
      <c r="EIO115" s="64"/>
      <c r="EIP115" s="64"/>
      <c r="EIQ115" s="64"/>
      <c r="EIR115" s="64"/>
      <c r="EIS115" s="64"/>
      <c r="EIT115" s="64"/>
      <c r="EIU115" s="64"/>
      <c r="EIV115" s="64"/>
      <c r="EIW115" s="64"/>
      <c r="EIX115" s="64"/>
      <c r="EIY115" s="64"/>
      <c r="EIZ115" s="64"/>
      <c r="EJA115" s="64"/>
      <c r="EJB115" s="64"/>
      <c r="EJC115" s="64"/>
      <c r="EJD115" s="64"/>
      <c r="EJE115" s="64"/>
      <c r="EJF115" s="64"/>
      <c r="EJG115" s="64"/>
      <c r="EJH115" s="64"/>
      <c r="EJI115" s="64"/>
      <c r="EJJ115" s="64"/>
      <c r="EJK115" s="64"/>
      <c r="EJL115" s="64"/>
      <c r="EJM115" s="64"/>
      <c r="EJN115" s="64"/>
      <c r="EJO115" s="64"/>
      <c r="EJP115" s="64"/>
      <c r="EJQ115" s="64"/>
      <c r="EJR115" s="64"/>
      <c r="EJS115" s="64"/>
      <c r="EJT115" s="64"/>
      <c r="EJU115" s="64"/>
      <c r="EJV115" s="64"/>
      <c r="EJW115" s="64"/>
      <c r="EJX115" s="64"/>
      <c r="EJY115" s="64"/>
      <c r="EJZ115" s="64"/>
      <c r="EKA115" s="64"/>
      <c r="EKB115" s="64"/>
      <c r="EKC115" s="64"/>
      <c r="EKD115" s="64"/>
      <c r="EKE115" s="64"/>
      <c r="EKF115" s="64"/>
      <c r="EKG115" s="64"/>
      <c r="EKH115" s="64"/>
      <c r="EKI115" s="64"/>
      <c r="EKJ115" s="64"/>
      <c r="EKK115" s="64"/>
      <c r="EKL115" s="64"/>
      <c r="EKM115" s="64"/>
      <c r="EKN115" s="64"/>
      <c r="EKO115" s="64"/>
      <c r="EKP115" s="64"/>
      <c r="EKQ115" s="64"/>
      <c r="EKR115" s="64"/>
      <c r="EKS115" s="64"/>
      <c r="EKT115" s="64"/>
      <c r="EKU115" s="64"/>
      <c r="EKV115" s="64"/>
      <c r="EKW115" s="64"/>
      <c r="EKX115" s="64"/>
      <c r="EKY115" s="64"/>
      <c r="EKZ115" s="64"/>
      <c r="ELA115" s="64"/>
      <c r="ELB115" s="64"/>
      <c r="ELC115" s="64"/>
      <c r="ELD115" s="64"/>
      <c r="ELE115" s="64"/>
      <c r="ELF115" s="64"/>
      <c r="ELG115" s="64"/>
      <c r="ELH115" s="64"/>
      <c r="ELI115" s="64"/>
      <c r="ELJ115" s="64"/>
      <c r="ELK115" s="64"/>
      <c r="ELL115" s="64"/>
      <c r="ELM115" s="64"/>
      <c r="ELN115" s="64"/>
      <c r="ELO115" s="64"/>
      <c r="ELP115" s="64"/>
      <c r="ELQ115" s="64"/>
      <c r="ELR115" s="64"/>
      <c r="ELS115" s="64"/>
      <c r="ELT115" s="64"/>
      <c r="ELU115" s="64"/>
      <c r="ELV115" s="64"/>
      <c r="ELW115" s="64"/>
      <c r="ELX115" s="64"/>
      <c r="ELY115" s="64"/>
      <c r="ELZ115" s="64"/>
      <c r="EMA115" s="64"/>
      <c r="EMB115" s="64"/>
      <c r="EMC115" s="64"/>
      <c r="EMD115" s="64"/>
      <c r="EME115" s="64"/>
      <c r="EMF115" s="64"/>
      <c r="EMG115" s="64"/>
      <c r="EMH115" s="64"/>
      <c r="EMI115" s="64"/>
      <c r="EMJ115" s="64"/>
      <c r="EMK115" s="64"/>
      <c r="EML115" s="64"/>
      <c r="EMM115" s="64"/>
      <c r="EMN115" s="64"/>
      <c r="EMO115" s="64"/>
      <c r="EMP115" s="64"/>
      <c r="EMQ115" s="64"/>
      <c r="EMR115" s="64"/>
      <c r="EMS115" s="64"/>
      <c r="EMT115" s="64"/>
      <c r="EMU115" s="64"/>
      <c r="EMV115" s="64"/>
      <c r="EMW115" s="64"/>
      <c r="EMX115" s="64"/>
      <c r="EMY115" s="64"/>
      <c r="EMZ115" s="64"/>
      <c r="ENA115" s="64"/>
      <c r="ENB115" s="64"/>
      <c r="ENC115" s="64"/>
      <c r="END115" s="64"/>
      <c r="ENE115" s="64"/>
      <c r="ENF115" s="64"/>
      <c r="ENG115" s="64"/>
      <c r="ENH115" s="64"/>
      <c r="ENI115" s="64"/>
      <c r="ENJ115" s="64"/>
      <c r="ENK115" s="64"/>
      <c r="ENL115" s="64"/>
      <c r="ENM115" s="64"/>
      <c r="ENN115" s="64"/>
      <c r="ENO115" s="64"/>
      <c r="ENP115" s="64"/>
      <c r="ENQ115" s="64"/>
      <c r="ENR115" s="64"/>
      <c r="ENS115" s="64"/>
      <c r="ENT115" s="64"/>
      <c r="ENU115" s="64"/>
      <c r="ENV115" s="64"/>
      <c r="ENW115" s="64"/>
      <c r="ENX115" s="64"/>
      <c r="ENY115" s="64"/>
      <c r="ENZ115" s="64"/>
      <c r="EOA115" s="64"/>
      <c r="EOB115" s="64"/>
      <c r="EOC115" s="64"/>
      <c r="EOD115" s="64"/>
      <c r="EOE115" s="64"/>
      <c r="EOF115" s="64"/>
      <c r="EOG115" s="64"/>
      <c r="EOH115" s="64"/>
      <c r="EOI115" s="64"/>
      <c r="EOJ115" s="64"/>
      <c r="EOK115" s="64"/>
      <c r="EOL115" s="64"/>
      <c r="EOM115" s="64"/>
      <c r="EON115" s="64"/>
      <c r="EOO115" s="64"/>
      <c r="EOP115" s="64"/>
      <c r="EOQ115" s="64"/>
      <c r="EOR115" s="64"/>
      <c r="EOS115" s="64"/>
      <c r="EOT115" s="64"/>
      <c r="EOU115" s="64"/>
      <c r="EOV115" s="64"/>
      <c r="EOW115" s="64"/>
      <c r="EOX115" s="64"/>
      <c r="EOY115" s="64"/>
      <c r="EOZ115" s="64"/>
      <c r="EPA115" s="64"/>
      <c r="EPB115" s="64"/>
      <c r="EPC115" s="64"/>
      <c r="EPD115" s="64"/>
      <c r="EPE115" s="64"/>
      <c r="EPF115" s="64"/>
      <c r="EPG115" s="64"/>
      <c r="EPH115" s="64"/>
      <c r="EPI115" s="64"/>
      <c r="EPJ115" s="64"/>
      <c r="EPK115" s="64"/>
      <c r="EPL115" s="64"/>
      <c r="EPM115" s="64"/>
      <c r="EPN115" s="64"/>
      <c r="EPO115" s="64"/>
      <c r="EPP115" s="64"/>
      <c r="EPQ115" s="64"/>
      <c r="EPR115" s="64"/>
      <c r="EPS115" s="64"/>
      <c r="EPT115" s="64"/>
      <c r="EPU115" s="64"/>
      <c r="EPV115" s="64"/>
      <c r="EPW115" s="64"/>
      <c r="EPX115" s="64"/>
      <c r="EPY115" s="64"/>
      <c r="EPZ115" s="64"/>
      <c r="EQA115" s="64"/>
      <c r="EQB115" s="64"/>
      <c r="EQC115" s="64"/>
      <c r="EQD115" s="64"/>
      <c r="EQE115" s="64"/>
      <c r="EQF115" s="64"/>
      <c r="EQG115" s="64"/>
      <c r="EQH115" s="64"/>
      <c r="EQI115" s="64"/>
      <c r="EQJ115" s="64"/>
      <c r="EQK115" s="64"/>
      <c r="EQL115" s="64"/>
      <c r="EQM115" s="64"/>
      <c r="EQN115" s="64"/>
      <c r="EQO115" s="64"/>
      <c r="EQP115" s="64"/>
      <c r="EQQ115" s="64"/>
      <c r="EQR115" s="64"/>
      <c r="EQS115" s="64"/>
      <c r="EQT115" s="64"/>
      <c r="EQU115" s="64"/>
      <c r="EQV115" s="64"/>
      <c r="EQW115" s="64"/>
      <c r="EQX115" s="64"/>
      <c r="EQY115" s="64"/>
      <c r="EQZ115" s="64"/>
      <c r="ERA115" s="64"/>
      <c r="ERB115" s="64"/>
      <c r="ERC115" s="64"/>
      <c r="ERD115" s="64"/>
      <c r="ERE115" s="64"/>
      <c r="ERF115" s="64"/>
      <c r="ERG115" s="64"/>
      <c r="ERH115" s="64"/>
      <c r="ERI115" s="64"/>
      <c r="ERJ115" s="64"/>
      <c r="ERK115" s="64"/>
      <c r="ERL115" s="64"/>
      <c r="ERM115" s="64"/>
      <c r="ERN115" s="64"/>
      <c r="ERO115" s="64"/>
      <c r="ERP115" s="64"/>
      <c r="ERQ115" s="64"/>
      <c r="ERR115" s="64"/>
      <c r="ERS115" s="64"/>
      <c r="ERT115" s="64"/>
      <c r="ERU115" s="64"/>
      <c r="ERV115" s="64"/>
      <c r="ERW115" s="64"/>
      <c r="ERX115" s="64"/>
      <c r="ERY115" s="64"/>
      <c r="ERZ115" s="64"/>
      <c r="ESA115" s="64"/>
      <c r="ESB115" s="64"/>
      <c r="ESC115" s="64"/>
      <c r="ESD115" s="64"/>
      <c r="ESE115" s="64"/>
      <c r="ESF115" s="64"/>
      <c r="ESG115" s="64"/>
      <c r="ESH115" s="64"/>
      <c r="ESI115" s="64"/>
      <c r="ESJ115" s="64"/>
      <c r="ESK115" s="64"/>
      <c r="ESL115" s="64"/>
      <c r="ESM115" s="64"/>
      <c r="ESN115" s="64"/>
      <c r="ESO115" s="64"/>
      <c r="ESP115" s="64"/>
      <c r="ESQ115" s="64"/>
      <c r="ESR115" s="64"/>
      <c r="ESS115" s="64"/>
      <c r="EST115" s="64"/>
      <c r="ESU115" s="64"/>
      <c r="ESV115" s="64"/>
      <c r="ESW115" s="64"/>
      <c r="ESX115" s="64"/>
      <c r="ESY115" s="64"/>
      <c r="ESZ115" s="64"/>
      <c r="ETA115" s="64"/>
      <c r="ETB115" s="64"/>
      <c r="ETC115" s="64"/>
      <c r="ETD115" s="64"/>
      <c r="ETE115" s="64"/>
      <c r="ETF115" s="64"/>
      <c r="ETG115" s="64"/>
      <c r="ETH115" s="64"/>
      <c r="ETI115" s="64"/>
      <c r="ETJ115" s="64"/>
      <c r="ETK115" s="64"/>
      <c r="ETL115" s="64"/>
      <c r="ETM115" s="64"/>
      <c r="ETN115" s="64"/>
      <c r="ETO115" s="64"/>
      <c r="ETP115" s="64"/>
      <c r="ETQ115" s="64"/>
      <c r="ETR115" s="64"/>
      <c r="ETS115" s="64"/>
      <c r="ETT115" s="64"/>
      <c r="ETU115" s="64"/>
      <c r="ETV115" s="64"/>
      <c r="ETW115" s="64"/>
      <c r="ETX115" s="64"/>
      <c r="ETY115" s="64"/>
      <c r="ETZ115" s="64"/>
      <c r="EUA115" s="64"/>
      <c r="EUB115" s="64"/>
      <c r="EUC115" s="64"/>
      <c r="EUD115" s="64"/>
      <c r="EUE115" s="64"/>
      <c r="EUF115" s="64"/>
      <c r="EUG115" s="64"/>
      <c r="EUH115" s="64"/>
      <c r="EUI115" s="64"/>
      <c r="EUJ115" s="64"/>
      <c r="EUK115" s="64"/>
      <c r="EUL115" s="64"/>
      <c r="EUM115" s="64"/>
      <c r="EUN115" s="64"/>
      <c r="EUO115" s="64"/>
      <c r="EUP115" s="64"/>
      <c r="EUQ115" s="64"/>
      <c r="EUR115" s="64"/>
      <c r="EUS115" s="64"/>
      <c r="EUT115" s="64"/>
      <c r="EUU115" s="64"/>
      <c r="EUV115" s="64"/>
      <c r="EUW115" s="64"/>
      <c r="EUX115" s="64"/>
      <c r="EUY115" s="64"/>
      <c r="EUZ115" s="64"/>
      <c r="EVA115" s="64"/>
      <c r="EVB115" s="64"/>
      <c r="EVC115" s="64"/>
      <c r="EVD115" s="64"/>
      <c r="EVE115" s="64"/>
      <c r="EVF115" s="64"/>
      <c r="EVG115" s="64"/>
      <c r="EVH115" s="64"/>
      <c r="EVI115" s="64"/>
      <c r="EVJ115" s="64"/>
      <c r="EVK115" s="64"/>
      <c r="EVL115" s="64"/>
      <c r="EVM115" s="64"/>
      <c r="EVN115" s="64"/>
      <c r="EVO115" s="64"/>
      <c r="EVP115" s="64"/>
      <c r="EVQ115" s="64"/>
      <c r="EVR115" s="64"/>
      <c r="EVS115" s="64"/>
      <c r="EVT115" s="64"/>
      <c r="EVU115" s="64"/>
      <c r="EVV115" s="64"/>
      <c r="EVW115" s="64"/>
      <c r="EVX115" s="64"/>
      <c r="EVY115" s="64"/>
      <c r="EVZ115" s="64"/>
      <c r="EWA115" s="64"/>
      <c r="EWB115" s="64"/>
      <c r="EWC115" s="64"/>
      <c r="EWD115" s="64"/>
      <c r="EWE115" s="64"/>
      <c r="EWF115" s="64"/>
      <c r="EWG115" s="64"/>
      <c r="EWH115" s="64"/>
      <c r="EWI115" s="64"/>
      <c r="EWJ115" s="64"/>
      <c r="EWK115" s="64"/>
      <c r="EWL115" s="64"/>
      <c r="EWM115" s="64"/>
      <c r="EWN115" s="64"/>
      <c r="EWO115" s="64"/>
      <c r="EWP115" s="64"/>
      <c r="EWQ115" s="64"/>
      <c r="EWR115" s="64"/>
      <c r="EWS115" s="64"/>
      <c r="EWT115" s="64"/>
      <c r="EWU115" s="64"/>
      <c r="EWV115" s="64"/>
      <c r="EWW115" s="64"/>
      <c r="EWX115" s="64"/>
      <c r="EWY115" s="64"/>
      <c r="EWZ115" s="64"/>
      <c r="EXA115" s="64"/>
      <c r="EXB115" s="64"/>
      <c r="EXC115" s="64"/>
      <c r="EXD115" s="64"/>
      <c r="EXE115" s="64"/>
      <c r="EXF115" s="64"/>
      <c r="EXG115" s="64"/>
      <c r="EXH115" s="64"/>
      <c r="EXI115" s="64"/>
      <c r="EXJ115" s="64"/>
      <c r="EXK115" s="64"/>
      <c r="EXL115" s="64"/>
      <c r="EXM115" s="64"/>
      <c r="EXN115" s="64"/>
      <c r="EXO115" s="64"/>
      <c r="EXP115" s="64"/>
      <c r="EXQ115" s="64"/>
      <c r="EXR115" s="64"/>
      <c r="EXS115" s="64"/>
      <c r="EXT115" s="64"/>
      <c r="EXU115" s="64"/>
      <c r="EXV115" s="64"/>
      <c r="EXW115" s="64"/>
      <c r="EXX115" s="64"/>
      <c r="EXY115" s="64"/>
      <c r="EXZ115" s="64"/>
      <c r="EYA115" s="64"/>
      <c r="EYB115" s="64"/>
      <c r="EYC115" s="64"/>
      <c r="EYD115" s="64"/>
      <c r="EYE115" s="64"/>
      <c r="EYF115" s="64"/>
      <c r="EYG115" s="64"/>
      <c r="EYH115" s="64"/>
      <c r="EYI115" s="64"/>
      <c r="EYJ115" s="64"/>
      <c r="EYK115" s="64"/>
      <c r="EYL115" s="64"/>
      <c r="EYM115" s="64"/>
      <c r="EYN115" s="64"/>
      <c r="EYO115" s="64"/>
      <c r="EYP115" s="64"/>
      <c r="EYQ115" s="64"/>
      <c r="EYR115" s="64"/>
      <c r="EYS115" s="64"/>
      <c r="EYT115" s="64"/>
      <c r="EYU115" s="64"/>
      <c r="EYV115" s="64"/>
      <c r="EYW115" s="64"/>
      <c r="EYX115" s="64"/>
      <c r="EYY115" s="64"/>
      <c r="EYZ115" s="64"/>
      <c r="EZA115" s="64"/>
      <c r="EZB115" s="64"/>
      <c r="EZC115" s="64"/>
      <c r="EZD115" s="64"/>
      <c r="EZE115" s="64"/>
      <c r="EZF115" s="64"/>
      <c r="EZG115" s="64"/>
      <c r="EZH115" s="64"/>
      <c r="EZI115" s="64"/>
      <c r="EZJ115" s="64"/>
      <c r="EZK115" s="64"/>
      <c r="EZL115" s="64"/>
      <c r="EZM115" s="64"/>
      <c r="EZN115" s="64"/>
      <c r="EZO115" s="64"/>
      <c r="EZP115" s="64"/>
      <c r="EZQ115" s="64"/>
      <c r="EZR115" s="64"/>
      <c r="EZS115" s="64"/>
      <c r="EZT115" s="64"/>
      <c r="EZU115" s="64"/>
      <c r="EZV115" s="64"/>
      <c r="EZW115" s="64"/>
      <c r="EZX115" s="64"/>
      <c r="EZY115" s="64"/>
      <c r="EZZ115" s="64"/>
      <c r="FAA115" s="64"/>
      <c r="FAB115" s="64"/>
      <c r="FAC115" s="64"/>
      <c r="FAD115" s="64"/>
      <c r="FAE115" s="64"/>
      <c r="FAF115" s="64"/>
      <c r="FAG115" s="64"/>
      <c r="FAH115" s="64"/>
      <c r="FAI115" s="64"/>
      <c r="FAJ115" s="64"/>
      <c r="FAK115" s="64"/>
      <c r="FAL115" s="64"/>
      <c r="FAM115" s="64"/>
      <c r="FAN115" s="64"/>
      <c r="FAO115" s="64"/>
      <c r="FAP115" s="64"/>
      <c r="FAQ115" s="64"/>
      <c r="FAR115" s="64"/>
      <c r="FAS115" s="64"/>
      <c r="FAT115" s="64"/>
      <c r="FAU115" s="64"/>
      <c r="FAV115" s="64"/>
      <c r="FAW115" s="64"/>
      <c r="FAX115" s="64"/>
      <c r="FAY115" s="64"/>
      <c r="FAZ115" s="64"/>
      <c r="FBA115" s="64"/>
      <c r="FBB115" s="64"/>
      <c r="FBC115" s="64"/>
      <c r="FBD115" s="64"/>
      <c r="FBE115" s="64"/>
      <c r="FBF115" s="64"/>
      <c r="FBG115" s="64"/>
      <c r="FBH115" s="64"/>
      <c r="FBI115" s="64"/>
      <c r="FBJ115" s="64"/>
      <c r="FBK115" s="64"/>
      <c r="FBL115" s="64"/>
      <c r="FBM115" s="64"/>
      <c r="FBN115" s="64"/>
      <c r="FBO115" s="64"/>
      <c r="FBP115" s="64"/>
      <c r="FBQ115" s="64"/>
      <c r="FBR115" s="64"/>
      <c r="FBS115" s="64"/>
      <c r="FBT115" s="64"/>
      <c r="FBU115" s="64"/>
      <c r="FBV115" s="64"/>
      <c r="FBW115" s="64"/>
      <c r="FBX115" s="64"/>
      <c r="FBY115" s="64"/>
      <c r="FBZ115" s="64"/>
      <c r="FCA115" s="64"/>
      <c r="FCB115" s="64"/>
      <c r="FCC115" s="64"/>
      <c r="FCD115" s="64"/>
      <c r="FCE115" s="64"/>
      <c r="FCF115" s="64"/>
      <c r="FCG115" s="64"/>
      <c r="FCH115" s="64"/>
      <c r="FCI115" s="64"/>
      <c r="FCJ115" s="64"/>
      <c r="FCK115" s="64"/>
      <c r="FCL115" s="64"/>
      <c r="FCM115" s="64"/>
      <c r="FCN115" s="64"/>
      <c r="FCO115" s="64"/>
      <c r="FCP115" s="64"/>
      <c r="FCQ115" s="64"/>
      <c r="FCR115" s="64"/>
      <c r="FCS115" s="64"/>
      <c r="FCT115" s="64"/>
      <c r="FCU115" s="64"/>
      <c r="FCV115" s="64"/>
      <c r="FCW115" s="64"/>
      <c r="FCX115" s="64"/>
      <c r="FCY115" s="64"/>
      <c r="FCZ115" s="64"/>
      <c r="FDA115" s="64"/>
      <c r="FDB115" s="64"/>
      <c r="FDC115" s="64"/>
      <c r="FDD115" s="64"/>
      <c r="FDE115" s="64"/>
      <c r="FDF115" s="64"/>
      <c r="FDG115" s="64"/>
      <c r="FDH115" s="64"/>
      <c r="FDI115" s="64"/>
      <c r="FDJ115" s="64"/>
      <c r="FDK115" s="64"/>
      <c r="FDL115" s="64"/>
      <c r="FDM115" s="64"/>
      <c r="FDN115" s="64"/>
      <c r="FDO115" s="64"/>
      <c r="FDP115" s="64"/>
      <c r="FDQ115" s="64"/>
      <c r="FDR115" s="64"/>
      <c r="FDS115" s="64"/>
      <c r="FDT115" s="64"/>
      <c r="FDU115" s="64"/>
      <c r="FDV115" s="64"/>
      <c r="FDW115" s="64"/>
      <c r="FDX115" s="64"/>
      <c r="FDY115" s="64"/>
      <c r="FDZ115" s="64"/>
      <c r="FEA115" s="64"/>
      <c r="FEB115" s="64"/>
      <c r="FEC115" s="64"/>
      <c r="FED115" s="64"/>
      <c r="FEE115" s="64"/>
      <c r="FEF115" s="64"/>
      <c r="FEG115" s="64"/>
      <c r="FEH115" s="64"/>
      <c r="FEI115" s="64"/>
      <c r="FEJ115" s="64"/>
      <c r="FEK115" s="64"/>
      <c r="FEL115" s="64"/>
      <c r="FEM115" s="64"/>
      <c r="FEN115" s="64"/>
      <c r="FEO115" s="64"/>
      <c r="FEP115" s="64"/>
      <c r="FEQ115" s="64"/>
      <c r="FER115" s="64"/>
      <c r="FES115" s="64"/>
      <c r="FET115" s="64"/>
      <c r="FEU115" s="64"/>
      <c r="FEV115" s="64"/>
      <c r="FEW115" s="64"/>
      <c r="FEX115" s="64"/>
      <c r="FEY115" s="64"/>
      <c r="FEZ115" s="64"/>
      <c r="FFA115" s="64"/>
      <c r="FFB115" s="64"/>
      <c r="FFC115" s="64"/>
      <c r="FFD115" s="64"/>
      <c r="FFE115" s="64"/>
      <c r="FFF115" s="64"/>
      <c r="FFG115" s="64"/>
      <c r="FFH115" s="64"/>
      <c r="FFI115" s="64"/>
      <c r="FFJ115" s="64"/>
      <c r="FFK115" s="64"/>
      <c r="FFL115" s="64"/>
      <c r="FFM115" s="64"/>
      <c r="FFN115" s="64"/>
      <c r="FFO115" s="64"/>
      <c r="FFP115" s="64"/>
      <c r="FFQ115" s="64"/>
      <c r="FFR115" s="64"/>
      <c r="FFS115" s="64"/>
      <c r="FFT115" s="64"/>
      <c r="FFU115" s="64"/>
      <c r="FFV115" s="64"/>
      <c r="FFW115" s="64"/>
      <c r="FFX115" s="64"/>
      <c r="FFY115" s="64"/>
      <c r="FFZ115" s="64"/>
      <c r="FGA115" s="64"/>
      <c r="FGB115" s="64"/>
      <c r="FGC115" s="64"/>
      <c r="FGD115" s="64"/>
      <c r="FGE115" s="64"/>
      <c r="FGF115" s="64"/>
      <c r="FGG115" s="64"/>
      <c r="FGH115" s="64"/>
      <c r="FGI115" s="64"/>
      <c r="FGJ115" s="64"/>
      <c r="FGK115" s="64"/>
      <c r="FGL115" s="64"/>
      <c r="FGM115" s="64"/>
      <c r="FGN115" s="64"/>
      <c r="FGO115" s="64"/>
      <c r="FGP115" s="64"/>
      <c r="FGQ115" s="64"/>
      <c r="FGR115" s="64"/>
      <c r="FGS115" s="64"/>
      <c r="FGT115" s="64"/>
      <c r="FGU115" s="64"/>
      <c r="FGV115" s="64"/>
      <c r="FGW115" s="64"/>
      <c r="FGX115" s="64"/>
      <c r="FGY115" s="64"/>
      <c r="FGZ115" s="64"/>
      <c r="FHA115" s="64"/>
      <c r="FHB115" s="64"/>
      <c r="FHC115" s="64"/>
      <c r="FHD115" s="64"/>
      <c r="FHE115" s="64"/>
      <c r="FHF115" s="64"/>
      <c r="FHG115" s="64"/>
      <c r="FHH115" s="64"/>
      <c r="FHI115" s="64"/>
      <c r="FHJ115" s="64"/>
      <c r="FHK115" s="64"/>
      <c r="FHL115" s="64"/>
      <c r="FHM115" s="64"/>
      <c r="FHN115" s="64"/>
      <c r="FHO115" s="64"/>
      <c r="FHP115" s="64"/>
      <c r="FHQ115" s="64"/>
      <c r="FHR115" s="64"/>
      <c r="FHS115" s="64"/>
      <c r="FHT115" s="64"/>
      <c r="FHU115" s="64"/>
      <c r="FHV115" s="64"/>
      <c r="FHW115" s="64"/>
      <c r="FHX115" s="64"/>
      <c r="FHY115" s="64"/>
      <c r="FHZ115" s="64"/>
      <c r="FIA115" s="64"/>
      <c r="FIB115" s="64"/>
      <c r="FIC115" s="64"/>
      <c r="FID115" s="64"/>
      <c r="FIE115" s="64"/>
      <c r="FIF115" s="64"/>
      <c r="FIG115" s="64"/>
      <c r="FIH115" s="64"/>
      <c r="FII115" s="64"/>
      <c r="FIJ115" s="64"/>
      <c r="FIK115" s="64"/>
      <c r="FIL115" s="64"/>
      <c r="FIM115" s="64"/>
      <c r="FIN115" s="64"/>
      <c r="FIO115" s="64"/>
      <c r="FIP115" s="64"/>
      <c r="FIQ115" s="64"/>
      <c r="FIR115" s="64"/>
      <c r="FIS115" s="64"/>
      <c r="FIT115" s="64"/>
      <c r="FIU115" s="64"/>
      <c r="FIV115" s="64"/>
      <c r="FIW115" s="64"/>
      <c r="FIX115" s="64"/>
      <c r="FIY115" s="64"/>
      <c r="FIZ115" s="64"/>
      <c r="FJA115" s="64"/>
      <c r="FJB115" s="64"/>
      <c r="FJC115" s="64"/>
      <c r="FJD115" s="64"/>
      <c r="FJE115" s="64"/>
      <c r="FJF115" s="64"/>
      <c r="FJG115" s="64"/>
      <c r="FJH115" s="64"/>
      <c r="FJI115" s="64"/>
      <c r="FJJ115" s="64"/>
      <c r="FJK115" s="64"/>
      <c r="FJL115" s="64"/>
      <c r="FJM115" s="64"/>
      <c r="FJN115" s="64"/>
      <c r="FJO115" s="64"/>
      <c r="FJP115" s="64"/>
      <c r="FJQ115" s="64"/>
      <c r="FJR115" s="64"/>
      <c r="FJS115" s="64"/>
      <c r="FJT115" s="64"/>
      <c r="FJU115" s="64"/>
      <c r="FJV115" s="64"/>
      <c r="FJW115" s="64"/>
      <c r="FJX115" s="64"/>
      <c r="FJY115" s="64"/>
      <c r="FJZ115" s="64"/>
      <c r="FKA115" s="64"/>
      <c r="FKB115" s="64"/>
      <c r="FKC115" s="64"/>
      <c r="FKD115" s="64"/>
      <c r="FKE115" s="64"/>
      <c r="FKF115" s="64"/>
      <c r="FKG115" s="64"/>
      <c r="FKH115" s="64"/>
      <c r="FKI115" s="64"/>
      <c r="FKJ115" s="64"/>
      <c r="FKK115" s="64"/>
      <c r="FKL115" s="64"/>
      <c r="FKM115" s="64"/>
      <c r="FKN115" s="64"/>
      <c r="FKO115" s="64"/>
      <c r="FKP115" s="64"/>
      <c r="FKQ115" s="64"/>
      <c r="FKR115" s="64"/>
      <c r="FKS115" s="64"/>
      <c r="FKT115" s="64"/>
      <c r="FKU115" s="64"/>
      <c r="FKV115" s="64"/>
      <c r="FKW115" s="64"/>
      <c r="FKX115" s="64"/>
      <c r="FKY115" s="64"/>
      <c r="FKZ115" s="64"/>
      <c r="FLA115" s="64"/>
      <c r="FLB115" s="64"/>
      <c r="FLC115" s="64"/>
      <c r="FLD115" s="64"/>
      <c r="FLE115" s="64"/>
      <c r="FLF115" s="64"/>
      <c r="FLG115" s="64"/>
      <c r="FLH115" s="64"/>
      <c r="FLI115" s="64"/>
      <c r="FLJ115" s="64"/>
      <c r="FLK115" s="64"/>
      <c r="FLL115" s="64"/>
      <c r="FLM115" s="64"/>
      <c r="FLN115" s="64"/>
      <c r="FLO115" s="64"/>
      <c r="FLP115" s="64"/>
      <c r="FLQ115" s="64"/>
      <c r="FLR115" s="64"/>
      <c r="FLS115" s="64"/>
      <c r="FLT115" s="64"/>
      <c r="FLU115" s="64"/>
      <c r="FLV115" s="64"/>
      <c r="FLW115" s="64"/>
      <c r="FLX115" s="64"/>
      <c r="FLY115" s="64"/>
      <c r="FLZ115" s="64"/>
      <c r="FMA115" s="64"/>
      <c r="FMB115" s="64"/>
      <c r="FMC115" s="64"/>
      <c r="FMD115" s="64"/>
      <c r="FME115" s="64"/>
      <c r="FMF115" s="64"/>
      <c r="FMG115" s="64"/>
      <c r="FMH115" s="64"/>
      <c r="FMI115" s="64"/>
      <c r="FMJ115" s="64"/>
      <c r="FMK115" s="64"/>
      <c r="FML115" s="64"/>
      <c r="FMM115" s="64"/>
      <c r="FMN115" s="64"/>
      <c r="FMO115" s="64"/>
      <c r="FMP115" s="64"/>
      <c r="FMQ115" s="64"/>
      <c r="FMR115" s="64"/>
      <c r="FMS115" s="64"/>
      <c r="FMT115" s="64"/>
      <c r="FMU115" s="64"/>
      <c r="FMV115" s="64"/>
      <c r="FMW115" s="64"/>
      <c r="FMX115" s="64"/>
      <c r="FMY115" s="64"/>
      <c r="FMZ115" s="64"/>
      <c r="FNA115" s="64"/>
      <c r="FNB115" s="64"/>
      <c r="FNC115" s="64"/>
      <c r="FND115" s="64"/>
      <c r="FNE115" s="64"/>
      <c r="FNF115" s="64"/>
      <c r="FNG115" s="64"/>
      <c r="FNH115" s="64"/>
      <c r="FNI115" s="64"/>
      <c r="FNJ115" s="64"/>
      <c r="FNK115" s="64"/>
      <c r="FNL115" s="64"/>
      <c r="FNM115" s="64"/>
      <c r="FNN115" s="64"/>
      <c r="FNO115" s="64"/>
      <c r="FNP115" s="64"/>
      <c r="FNQ115" s="64"/>
      <c r="FNR115" s="64"/>
      <c r="FNS115" s="64"/>
      <c r="FNT115" s="64"/>
      <c r="FNU115" s="64"/>
      <c r="FNV115" s="64"/>
      <c r="FNW115" s="64"/>
      <c r="FNX115" s="64"/>
      <c r="FNY115" s="64"/>
      <c r="FNZ115" s="64"/>
      <c r="FOA115" s="64"/>
      <c r="FOB115" s="64"/>
      <c r="FOC115" s="64"/>
      <c r="FOD115" s="64"/>
      <c r="FOE115" s="64"/>
      <c r="FOF115" s="64"/>
      <c r="FOG115" s="64"/>
      <c r="FOH115" s="64"/>
      <c r="FOI115" s="64"/>
      <c r="FOJ115" s="64"/>
      <c r="FOK115" s="64"/>
      <c r="FOL115" s="64"/>
      <c r="FOM115" s="64"/>
      <c r="FON115" s="64"/>
      <c r="FOO115" s="64"/>
      <c r="FOP115" s="64"/>
      <c r="FOQ115" s="64"/>
      <c r="FOR115" s="64"/>
      <c r="FOS115" s="64"/>
      <c r="FOT115" s="64"/>
      <c r="FOU115" s="64"/>
      <c r="FOV115" s="64"/>
      <c r="FOW115" s="64"/>
      <c r="FOX115" s="64"/>
      <c r="FOY115" s="64"/>
      <c r="FOZ115" s="64"/>
      <c r="FPA115" s="64"/>
      <c r="FPB115" s="64"/>
      <c r="FPC115" s="64"/>
      <c r="FPD115" s="64"/>
      <c r="FPE115" s="64"/>
      <c r="FPF115" s="64"/>
      <c r="FPG115" s="64"/>
      <c r="FPH115" s="64"/>
      <c r="FPI115" s="64"/>
      <c r="FPJ115" s="64"/>
      <c r="FPK115" s="64"/>
      <c r="FPL115" s="64"/>
      <c r="FPM115" s="64"/>
      <c r="FPN115" s="64"/>
      <c r="FPO115" s="64"/>
      <c r="FPP115" s="64"/>
      <c r="FPQ115" s="64"/>
      <c r="FPR115" s="64"/>
      <c r="FPS115" s="64"/>
      <c r="FPT115" s="64"/>
      <c r="FPU115" s="64"/>
      <c r="FPV115" s="64"/>
      <c r="FPW115" s="64"/>
      <c r="FPX115" s="64"/>
      <c r="FPY115" s="64"/>
      <c r="FPZ115" s="64"/>
      <c r="FQA115" s="64"/>
      <c r="FQB115" s="64"/>
      <c r="FQC115" s="64"/>
      <c r="FQD115" s="64"/>
      <c r="FQE115" s="64"/>
      <c r="FQF115" s="64"/>
      <c r="FQG115" s="64"/>
      <c r="FQH115" s="64"/>
      <c r="FQI115" s="64"/>
      <c r="FQJ115" s="64"/>
      <c r="FQK115" s="64"/>
      <c r="FQL115" s="64"/>
      <c r="FQM115" s="64"/>
      <c r="FQN115" s="64"/>
      <c r="FQO115" s="64"/>
      <c r="FQP115" s="64"/>
      <c r="FQQ115" s="64"/>
      <c r="FQR115" s="64"/>
      <c r="FQS115" s="64"/>
      <c r="FQT115" s="64"/>
      <c r="FQU115" s="64"/>
      <c r="FQV115" s="64"/>
      <c r="FQW115" s="64"/>
      <c r="FQX115" s="64"/>
      <c r="FQY115" s="64"/>
      <c r="FQZ115" s="64"/>
      <c r="FRA115" s="64"/>
      <c r="FRB115" s="64"/>
      <c r="FRC115" s="64"/>
      <c r="FRD115" s="64"/>
      <c r="FRE115" s="64"/>
      <c r="FRF115" s="64"/>
      <c r="FRG115" s="64"/>
      <c r="FRH115" s="64"/>
      <c r="FRI115" s="64"/>
      <c r="FRJ115" s="64"/>
      <c r="FRK115" s="64"/>
      <c r="FRL115" s="64"/>
      <c r="FRM115" s="64"/>
      <c r="FRN115" s="64"/>
      <c r="FRO115" s="64"/>
      <c r="FRP115" s="64"/>
      <c r="FRQ115" s="64"/>
      <c r="FRR115" s="64"/>
      <c r="FRS115" s="64"/>
      <c r="FRT115" s="64"/>
      <c r="FRU115" s="64"/>
      <c r="FRV115" s="64"/>
      <c r="FRW115" s="64"/>
      <c r="FRX115" s="64"/>
      <c r="FRY115" s="64"/>
      <c r="FRZ115" s="64"/>
      <c r="FSA115" s="64"/>
      <c r="FSB115" s="64"/>
      <c r="FSC115" s="64"/>
      <c r="FSD115" s="64"/>
      <c r="FSE115" s="64"/>
      <c r="FSF115" s="64"/>
      <c r="FSG115" s="64"/>
      <c r="FSH115" s="64"/>
      <c r="FSI115" s="64"/>
      <c r="FSJ115" s="64"/>
      <c r="FSK115" s="64"/>
      <c r="FSL115" s="64"/>
      <c r="FSM115" s="64"/>
      <c r="FSN115" s="64"/>
      <c r="FSO115" s="64"/>
      <c r="FSP115" s="64"/>
      <c r="FSQ115" s="64"/>
      <c r="FSR115" s="64"/>
      <c r="FSS115" s="64"/>
      <c r="FST115" s="64"/>
      <c r="FSU115" s="64"/>
      <c r="FSV115" s="64"/>
      <c r="FSW115" s="64"/>
      <c r="FSX115" s="64"/>
      <c r="FSY115" s="64"/>
      <c r="FSZ115" s="64"/>
      <c r="FTA115" s="64"/>
      <c r="FTB115" s="64"/>
      <c r="FTC115" s="64"/>
      <c r="FTD115" s="64"/>
      <c r="FTE115" s="64"/>
      <c r="FTF115" s="64"/>
      <c r="FTG115" s="64"/>
      <c r="FTH115" s="64"/>
      <c r="FTI115" s="64"/>
      <c r="FTJ115" s="64"/>
      <c r="FTK115" s="64"/>
      <c r="FTL115" s="64"/>
      <c r="FTM115" s="64"/>
      <c r="FTN115" s="64"/>
      <c r="FTO115" s="64"/>
      <c r="FTP115" s="64"/>
      <c r="FTQ115" s="64"/>
      <c r="FTR115" s="64"/>
      <c r="FTS115" s="64"/>
      <c r="FTT115" s="64"/>
      <c r="FTU115" s="64"/>
      <c r="FTV115" s="64"/>
      <c r="FTW115" s="64"/>
      <c r="FTX115" s="64"/>
      <c r="FTY115" s="64"/>
      <c r="FTZ115" s="64"/>
      <c r="FUA115" s="64"/>
      <c r="FUB115" s="64"/>
      <c r="FUC115" s="64"/>
      <c r="FUD115" s="64"/>
      <c r="FUE115" s="64"/>
      <c r="FUF115" s="64"/>
      <c r="FUG115" s="64"/>
      <c r="FUH115" s="64"/>
      <c r="FUI115" s="64"/>
      <c r="FUJ115" s="64"/>
      <c r="FUK115" s="64"/>
      <c r="FUL115" s="64"/>
      <c r="FUM115" s="64"/>
      <c r="FUN115" s="64"/>
      <c r="FUO115" s="64"/>
      <c r="FUP115" s="64"/>
      <c r="FUQ115" s="64"/>
      <c r="FUR115" s="64"/>
      <c r="FUS115" s="64"/>
      <c r="FUT115" s="64"/>
      <c r="FUU115" s="64"/>
      <c r="FUV115" s="64"/>
      <c r="FUW115" s="64"/>
      <c r="FUX115" s="64"/>
      <c r="FUY115" s="64"/>
      <c r="FUZ115" s="64"/>
      <c r="FVA115" s="64"/>
      <c r="FVB115" s="64"/>
      <c r="FVC115" s="64"/>
      <c r="FVD115" s="64"/>
      <c r="FVE115" s="64"/>
      <c r="FVF115" s="64"/>
      <c r="FVG115" s="64"/>
      <c r="FVH115" s="64"/>
      <c r="FVI115" s="64"/>
      <c r="FVJ115" s="64"/>
      <c r="FVK115" s="64"/>
      <c r="FVL115" s="64"/>
      <c r="FVM115" s="64"/>
      <c r="FVN115" s="64"/>
      <c r="FVO115" s="64"/>
      <c r="FVP115" s="64"/>
      <c r="FVQ115" s="64"/>
      <c r="FVR115" s="64"/>
      <c r="FVS115" s="64"/>
      <c r="FVT115" s="64"/>
      <c r="FVU115" s="64"/>
      <c r="FVV115" s="64"/>
      <c r="FVW115" s="64"/>
      <c r="FVX115" s="64"/>
      <c r="FVY115" s="64"/>
      <c r="FVZ115" s="64"/>
      <c r="FWA115" s="64"/>
      <c r="FWB115" s="64"/>
      <c r="FWC115" s="64"/>
      <c r="FWD115" s="64"/>
      <c r="FWE115" s="64"/>
      <c r="FWF115" s="64"/>
      <c r="FWG115" s="64"/>
      <c r="FWH115" s="64"/>
      <c r="FWI115" s="64"/>
      <c r="FWJ115" s="64"/>
      <c r="FWK115" s="64"/>
      <c r="FWL115" s="64"/>
      <c r="FWM115" s="64"/>
      <c r="FWN115" s="64"/>
      <c r="FWO115" s="64"/>
      <c r="FWP115" s="64"/>
      <c r="FWQ115" s="64"/>
      <c r="FWR115" s="64"/>
      <c r="FWS115" s="64"/>
      <c r="FWT115" s="64"/>
      <c r="FWU115" s="64"/>
      <c r="FWV115" s="64"/>
      <c r="FWW115" s="64"/>
      <c r="FWX115" s="64"/>
      <c r="FWY115" s="64"/>
      <c r="FWZ115" s="64"/>
      <c r="FXA115" s="64"/>
      <c r="FXB115" s="64"/>
      <c r="FXC115" s="64"/>
      <c r="FXD115" s="64"/>
      <c r="FXE115" s="64"/>
      <c r="FXF115" s="64"/>
      <c r="FXG115" s="64"/>
      <c r="FXH115" s="64"/>
      <c r="FXI115" s="64"/>
      <c r="FXJ115" s="64"/>
      <c r="FXK115" s="64"/>
      <c r="FXL115" s="64"/>
      <c r="FXM115" s="64"/>
      <c r="FXN115" s="64"/>
      <c r="FXO115" s="64"/>
      <c r="FXP115" s="64"/>
      <c r="FXQ115" s="64"/>
      <c r="FXR115" s="64"/>
      <c r="FXS115" s="64"/>
      <c r="FXT115" s="64"/>
      <c r="FXU115" s="64"/>
      <c r="FXV115" s="64"/>
      <c r="FXW115" s="64"/>
      <c r="FXX115" s="64"/>
      <c r="FXY115" s="64"/>
      <c r="FXZ115" s="64"/>
      <c r="FYA115" s="64"/>
      <c r="FYB115" s="64"/>
      <c r="FYC115" s="64"/>
      <c r="FYD115" s="64"/>
      <c r="FYE115" s="64"/>
      <c r="FYF115" s="64"/>
      <c r="FYG115" s="64"/>
      <c r="FYH115" s="64"/>
      <c r="FYI115" s="64"/>
      <c r="FYJ115" s="64"/>
      <c r="FYK115" s="64"/>
      <c r="FYL115" s="64"/>
      <c r="FYM115" s="64"/>
      <c r="FYN115" s="64"/>
      <c r="FYO115" s="64"/>
      <c r="FYP115" s="64"/>
      <c r="FYQ115" s="64"/>
      <c r="FYR115" s="64"/>
      <c r="FYS115" s="64"/>
      <c r="FYT115" s="64"/>
      <c r="FYU115" s="64"/>
      <c r="FYV115" s="64"/>
      <c r="FYW115" s="64"/>
      <c r="FYX115" s="64"/>
      <c r="FYY115" s="64"/>
      <c r="FYZ115" s="64"/>
      <c r="FZA115" s="64"/>
      <c r="FZB115" s="64"/>
      <c r="FZC115" s="64"/>
      <c r="FZD115" s="64"/>
      <c r="FZE115" s="64"/>
      <c r="FZF115" s="64"/>
      <c r="FZG115" s="64"/>
      <c r="FZH115" s="64"/>
      <c r="FZI115" s="64"/>
      <c r="FZJ115" s="64"/>
      <c r="FZK115" s="64"/>
      <c r="FZL115" s="64"/>
      <c r="FZM115" s="64"/>
      <c r="FZN115" s="64"/>
      <c r="FZO115" s="64"/>
      <c r="FZP115" s="64"/>
      <c r="FZQ115" s="64"/>
      <c r="FZR115" s="64"/>
      <c r="FZS115" s="64"/>
      <c r="FZT115" s="64"/>
      <c r="FZU115" s="64"/>
      <c r="FZV115" s="64"/>
      <c r="FZW115" s="64"/>
      <c r="FZX115" s="64"/>
      <c r="FZY115" s="64"/>
      <c r="FZZ115" s="64"/>
      <c r="GAA115" s="64"/>
      <c r="GAB115" s="64"/>
      <c r="GAC115" s="64"/>
      <c r="GAD115" s="64"/>
      <c r="GAE115" s="64"/>
      <c r="GAF115" s="64"/>
      <c r="GAG115" s="64"/>
      <c r="GAH115" s="64"/>
      <c r="GAI115" s="64"/>
      <c r="GAJ115" s="64"/>
      <c r="GAK115" s="64"/>
      <c r="GAL115" s="64"/>
      <c r="GAM115" s="64"/>
      <c r="GAN115" s="64"/>
      <c r="GAO115" s="64"/>
      <c r="GAP115" s="64"/>
      <c r="GAQ115" s="64"/>
      <c r="GAR115" s="64"/>
      <c r="GAS115" s="64"/>
      <c r="GAT115" s="64"/>
      <c r="GAU115" s="64"/>
      <c r="GAV115" s="64"/>
      <c r="GAW115" s="64"/>
      <c r="GAX115" s="64"/>
      <c r="GAY115" s="64"/>
      <c r="GAZ115" s="64"/>
      <c r="GBA115" s="64"/>
      <c r="GBB115" s="64"/>
      <c r="GBC115" s="64"/>
      <c r="GBD115" s="64"/>
      <c r="GBE115" s="64"/>
      <c r="GBF115" s="64"/>
      <c r="GBG115" s="64"/>
      <c r="GBH115" s="64"/>
      <c r="GBI115" s="64"/>
      <c r="GBJ115" s="64"/>
      <c r="GBK115" s="64"/>
      <c r="GBL115" s="64"/>
      <c r="GBM115" s="64"/>
      <c r="GBN115" s="64"/>
      <c r="GBO115" s="64"/>
      <c r="GBP115" s="64"/>
      <c r="GBQ115" s="64"/>
      <c r="GBR115" s="64"/>
      <c r="GBS115" s="64"/>
      <c r="GBT115" s="64"/>
      <c r="GBU115" s="64"/>
      <c r="GBV115" s="64"/>
      <c r="GBW115" s="64"/>
      <c r="GBX115" s="64"/>
      <c r="GBY115" s="64"/>
      <c r="GBZ115" s="64"/>
      <c r="GCA115" s="64"/>
      <c r="GCB115" s="64"/>
      <c r="GCC115" s="64"/>
      <c r="GCD115" s="64"/>
      <c r="GCE115" s="64"/>
      <c r="GCF115" s="64"/>
      <c r="GCG115" s="64"/>
      <c r="GCH115" s="64"/>
      <c r="GCI115" s="64"/>
      <c r="GCJ115" s="64"/>
      <c r="GCK115" s="64"/>
      <c r="GCL115" s="64"/>
      <c r="GCM115" s="64"/>
      <c r="GCN115" s="64"/>
      <c r="GCO115" s="64"/>
      <c r="GCP115" s="64"/>
      <c r="GCQ115" s="64"/>
      <c r="GCR115" s="64"/>
      <c r="GCS115" s="64"/>
      <c r="GCT115" s="64"/>
      <c r="GCU115" s="64"/>
      <c r="GCV115" s="64"/>
      <c r="GCW115" s="64"/>
      <c r="GCX115" s="64"/>
      <c r="GCY115" s="64"/>
      <c r="GCZ115" s="64"/>
      <c r="GDA115" s="64"/>
      <c r="GDB115" s="64"/>
      <c r="GDC115" s="64"/>
      <c r="GDD115" s="64"/>
      <c r="GDE115" s="64"/>
      <c r="GDF115" s="64"/>
      <c r="GDG115" s="64"/>
      <c r="GDH115" s="64"/>
      <c r="GDI115" s="64"/>
      <c r="GDJ115" s="64"/>
      <c r="GDK115" s="64"/>
      <c r="GDL115" s="64"/>
      <c r="GDM115" s="64"/>
      <c r="GDN115" s="64"/>
      <c r="GDO115" s="64"/>
      <c r="GDP115" s="64"/>
      <c r="GDQ115" s="64"/>
      <c r="GDR115" s="64"/>
      <c r="GDS115" s="64"/>
      <c r="GDT115" s="64"/>
      <c r="GDU115" s="64"/>
      <c r="GDV115" s="64"/>
      <c r="GDW115" s="64"/>
      <c r="GDX115" s="64"/>
      <c r="GDY115" s="64"/>
      <c r="GDZ115" s="64"/>
      <c r="GEA115" s="64"/>
      <c r="GEB115" s="64"/>
      <c r="GEC115" s="64"/>
      <c r="GED115" s="64"/>
      <c r="GEE115" s="64"/>
      <c r="GEF115" s="64"/>
      <c r="GEG115" s="64"/>
      <c r="GEH115" s="64"/>
      <c r="GEI115" s="64"/>
      <c r="GEJ115" s="64"/>
      <c r="GEK115" s="64"/>
      <c r="GEL115" s="64"/>
      <c r="GEM115" s="64"/>
      <c r="GEN115" s="64"/>
      <c r="GEO115" s="64"/>
      <c r="GEP115" s="64"/>
      <c r="GEQ115" s="64"/>
      <c r="GER115" s="64"/>
      <c r="GES115" s="64"/>
      <c r="GET115" s="64"/>
      <c r="GEU115" s="64"/>
      <c r="GEV115" s="64"/>
      <c r="GEW115" s="64"/>
      <c r="GEX115" s="64"/>
      <c r="GEY115" s="64"/>
      <c r="GEZ115" s="64"/>
      <c r="GFA115" s="64"/>
      <c r="GFB115" s="64"/>
      <c r="GFC115" s="64"/>
      <c r="GFD115" s="64"/>
      <c r="GFE115" s="64"/>
      <c r="GFF115" s="64"/>
      <c r="GFG115" s="64"/>
      <c r="GFH115" s="64"/>
      <c r="GFI115" s="64"/>
      <c r="GFJ115" s="64"/>
      <c r="GFK115" s="64"/>
      <c r="GFL115" s="64"/>
      <c r="GFM115" s="64"/>
      <c r="GFN115" s="64"/>
      <c r="GFO115" s="64"/>
      <c r="GFP115" s="64"/>
      <c r="GFQ115" s="64"/>
      <c r="GFR115" s="64"/>
      <c r="GFS115" s="64"/>
      <c r="GFT115" s="64"/>
      <c r="GFU115" s="64"/>
      <c r="GFV115" s="64"/>
      <c r="GFW115" s="64"/>
      <c r="GFX115" s="64"/>
      <c r="GFY115" s="64"/>
      <c r="GFZ115" s="64"/>
      <c r="GGA115" s="64"/>
      <c r="GGB115" s="64"/>
      <c r="GGC115" s="64"/>
      <c r="GGD115" s="64"/>
      <c r="GGE115" s="64"/>
      <c r="GGF115" s="64"/>
      <c r="GGG115" s="64"/>
      <c r="GGH115" s="64"/>
      <c r="GGI115" s="64"/>
      <c r="GGJ115" s="64"/>
      <c r="GGK115" s="64"/>
      <c r="GGL115" s="64"/>
      <c r="GGM115" s="64"/>
      <c r="GGN115" s="64"/>
      <c r="GGO115" s="64"/>
      <c r="GGP115" s="64"/>
      <c r="GGQ115" s="64"/>
      <c r="GGR115" s="64"/>
      <c r="GGS115" s="64"/>
      <c r="GGT115" s="64"/>
      <c r="GGU115" s="64"/>
      <c r="GGV115" s="64"/>
      <c r="GGW115" s="64"/>
      <c r="GGX115" s="64"/>
      <c r="GGY115" s="64"/>
      <c r="GGZ115" s="64"/>
      <c r="GHA115" s="64"/>
      <c r="GHB115" s="64"/>
      <c r="GHC115" s="64"/>
      <c r="GHD115" s="64"/>
      <c r="GHE115" s="64"/>
      <c r="GHF115" s="64"/>
      <c r="GHG115" s="64"/>
      <c r="GHH115" s="64"/>
      <c r="GHI115" s="64"/>
      <c r="GHJ115" s="64"/>
      <c r="GHK115" s="64"/>
      <c r="GHL115" s="64"/>
      <c r="GHM115" s="64"/>
      <c r="GHN115" s="64"/>
      <c r="GHO115" s="64"/>
      <c r="GHP115" s="64"/>
      <c r="GHQ115" s="64"/>
      <c r="GHR115" s="64"/>
      <c r="GHS115" s="64"/>
      <c r="GHT115" s="64"/>
      <c r="GHU115" s="64"/>
      <c r="GHV115" s="64"/>
      <c r="GHW115" s="64"/>
      <c r="GHX115" s="64"/>
      <c r="GHY115" s="64"/>
      <c r="GHZ115" s="64"/>
      <c r="GIA115" s="64"/>
      <c r="GIB115" s="64"/>
      <c r="GIC115" s="64"/>
      <c r="GID115" s="64"/>
      <c r="GIE115" s="64"/>
      <c r="GIF115" s="64"/>
      <c r="GIG115" s="64"/>
      <c r="GIH115" s="64"/>
      <c r="GII115" s="64"/>
      <c r="GIJ115" s="64"/>
      <c r="GIK115" s="64"/>
      <c r="GIL115" s="64"/>
      <c r="GIM115" s="64"/>
      <c r="GIN115" s="64"/>
      <c r="GIO115" s="64"/>
      <c r="GIP115" s="64"/>
      <c r="GIQ115" s="64"/>
      <c r="GIR115" s="64"/>
      <c r="GIS115" s="64"/>
      <c r="GIT115" s="64"/>
      <c r="GIU115" s="64"/>
      <c r="GIV115" s="64"/>
      <c r="GIW115" s="64"/>
      <c r="GIX115" s="64"/>
      <c r="GIY115" s="64"/>
      <c r="GIZ115" s="64"/>
      <c r="GJA115" s="64"/>
      <c r="GJB115" s="64"/>
      <c r="GJC115" s="64"/>
      <c r="GJD115" s="64"/>
      <c r="GJE115" s="64"/>
      <c r="GJF115" s="64"/>
      <c r="GJG115" s="64"/>
      <c r="GJH115" s="64"/>
      <c r="GJI115" s="64"/>
      <c r="GJJ115" s="64"/>
      <c r="GJK115" s="64"/>
      <c r="GJL115" s="64"/>
      <c r="GJM115" s="64"/>
      <c r="GJN115" s="64"/>
      <c r="GJO115" s="64"/>
      <c r="GJP115" s="64"/>
      <c r="GJQ115" s="64"/>
      <c r="GJR115" s="64"/>
      <c r="GJS115" s="64"/>
      <c r="GJT115" s="64"/>
      <c r="GJU115" s="64"/>
      <c r="GJV115" s="64"/>
      <c r="GJW115" s="64"/>
      <c r="GJX115" s="64"/>
      <c r="GJY115" s="64"/>
      <c r="GJZ115" s="64"/>
      <c r="GKA115" s="64"/>
      <c r="GKB115" s="64"/>
      <c r="GKC115" s="64"/>
      <c r="GKD115" s="64"/>
      <c r="GKE115" s="64"/>
      <c r="GKF115" s="64"/>
      <c r="GKG115" s="64"/>
      <c r="GKH115" s="64"/>
      <c r="GKI115" s="64"/>
      <c r="GKJ115" s="64"/>
      <c r="GKK115" s="64"/>
      <c r="GKL115" s="64"/>
      <c r="GKM115" s="64"/>
      <c r="GKN115" s="64"/>
      <c r="GKO115" s="64"/>
      <c r="GKP115" s="64"/>
      <c r="GKQ115" s="64"/>
      <c r="GKR115" s="64"/>
      <c r="GKS115" s="64"/>
      <c r="GKT115" s="64"/>
      <c r="GKU115" s="64"/>
      <c r="GKV115" s="64"/>
      <c r="GKW115" s="64"/>
      <c r="GKX115" s="64"/>
      <c r="GKY115" s="64"/>
      <c r="GKZ115" s="64"/>
      <c r="GLA115" s="64"/>
      <c r="GLB115" s="64"/>
      <c r="GLC115" s="64"/>
      <c r="GLD115" s="64"/>
      <c r="GLE115" s="64"/>
      <c r="GLF115" s="64"/>
      <c r="GLG115" s="64"/>
      <c r="GLH115" s="64"/>
      <c r="GLI115" s="64"/>
      <c r="GLJ115" s="64"/>
      <c r="GLK115" s="64"/>
      <c r="GLL115" s="64"/>
      <c r="GLM115" s="64"/>
      <c r="GLN115" s="64"/>
      <c r="GLO115" s="64"/>
      <c r="GLP115" s="64"/>
      <c r="GLQ115" s="64"/>
      <c r="GLR115" s="64"/>
      <c r="GLS115" s="64"/>
      <c r="GLT115" s="64"/>
      <c r="GLU115" s="64"/>
      <c r="GLV115" s="64"/>
      <c r="GLW115" s="64"/>
      <c r="GLX115" s="64"/>
      <c r="GLY115" s="64"/>
      <c r="GLZ115" s="64"/>
      <c r="GMA115" s="64"/>
      <c r="GMB115" s="64"/>
      <c r="GMC115" s="64"/>
      <c r="GMD115" s="64"/>
      <c r="GME115" s="64"/>
      <c r="GMF115" s="64"/>
      <c r="GMG115" s="64"/>
      <c r="GMH115" s="64"/>
      <c r="GMI115" s="64"/>
      <c r="GMJ115" s="64"/>
      <c r="GMK115" s="64"/>
      <c r="GML115" s="64"/>
      <c r="GMM115" s="64"/>
      <c r="GMN115" s="64"/>
      <c r="GMO115" s="64"/>
      <c r="GMP115" s="64"/>
      <c r="GMQ115" s="64"/>
      <c r="GMR115" s="64"/>
      <c r="GMS115" s="64"/>
      <c r="GMT115" s="64"/>
      <c r="GMU115" s="64"/>
      <c r="GMV115" s="64"/>
      <c r="GMW115" s="64"/>
      <c r="GMX115" s="64"/>
      <c r="GMY115" s="64"/>
      <c r="GMZ115" s="64"/>
      <c r="GNA115" s="64"/>
      <c r="GNB115" s="64"/>
      <c r="GNC115" s="64"/>
      <c r="GND115" s="64"/>
      <c r="GNE115" s="64"/>
      <c r="GNF115" s="64"/>
      <c r="GNG115" s="64"/>
      <c r="GNH115" s="64"/>
      <c r="GNI115" s="64"/>
      <c r="GNJ115" s="64"/>
      <c r="GNK115" s="64"/>
      <c r="GNL115" s="64"/>
      <c r="GNM115" s="64"/>
      <c r="GNN115" s="64"/>
      <c r="GNO115" s="64"/>
      <c r="GNP115" s="64"/>
      <c r="GNQ115" s="64"/>
      <c r="GNR115" s="64"/>
      <c r="GNS115" s="64"/>
      <c r="GNT115" s="64"/>
      <c r="GNU115" s="64"/>
      <c r="GNV115" s="64"/>
      <c r="GNW115" s="64"/>
      <c r="GNX115" s="64"/>
      <c r="GNY115" s="64"/>
      <c r="GNZ115" s="64"/>
      <c r="GOA115" s="64"/>
      <c r="GOB115" s="64"/>
      <c r="GOC115" s="64"/>
      <c r="GOD115" s="64"/>
      <c r="GOE115" s="64"/>
      <c r="GOF115" s="64"/>
      <c r="GOG115" s="64"/>
      <c r="GOH115" s="64"/>
      <c r="GOI115" s="64"/>
      <c r="GOJ115" s="64"/>
      <c r="GOK115" s="64"/>
      <c r="GOL115" s="64"/>
      <c r="GOM115" s="64"/>
      <c r="GON115" s="64"/>
      <c r="GOO115" s="64"/>
      <c r="GOP115" s="64"/>
      <c r="GOQ115" s="64"/>
      <c r="GOR115" s="64"/>
      <c r="GOS115" s="64"/>
      <c r="GOT115" s="64"/>
      <c r="GOU115" s="64"/>
      <c r="GOV115" s="64"/>
      <c r="GOW115" s="64"/>
      <c r="GOX115" s="64"/>
      <c r="GOY115" s="64"/>
      <c r="GOZ115" s="64"/>
      <c r="GPA115" s="64"/>
      <c r="GPB115" s="64"/>
      <c r="GPC115" s="64"/>
      <c r="GPD115" s="64"/>
      <c r="GPE115" s="64"/>
      <c r="GPF115" s="64"/>
      <c r="GPG115" s="64"/>
      <c r="GPH115" s="64"/>
      <c r="GPI115" s="64"/>
      <c r="GPJ115" s="64"/>
      <c r="GPK115" s="64"/>
      <c r="GPL115" s="64"/>
      <c r="GPM115" s="64"/>
      <c r="GPN115" s="64"/>
      <c r="GPO115" s="64"/>
      <c r="GPP115" s="64"/>
      <c r="GPQ115" s="64"/>
      <c r="GPR115" s="64"/>
      <c r="GPS115" s="64"/>
      <c r="GPT115" s="64"/>
      <c r="GPU115" s="64"/>
      <c r="GPV115" s="64"/>
      <c r="GPW115" s="64"/>
      <c r="GPX115" s="64"/>
      <c r="GPY115" s="64"/>
      <c r="GPZ115" s="64"/>
      <c r="GQA115" s="64"/>
      <c r="GQB115" s="64"/>
      <c r="GQC115" s="64"/>
      <c r="GQD115" s="64"/>
      <c r="GQE115" s="64"/>
      <c r="GQF115" s="64"/>
      <c r="GQG115" s="64"/>
      <c r="GQH115" s="64"/>
      <c r="GQI115" s="64"/>
      <c r="GQJ115" s="64"/>
      <c r="GQK115" s="64"/>
      <c r="GQL115" s="64"/>
      <c r="GQM115" s="64"/>
      <c r="GQN115" s="64"/>
      <c r="GQO115" s="64"/>
      <c r="GQP115" s="64"/>
      <c r="GQQ115" s="64"/>
      <c r="GQR115" s="64"/>
      <c r="GQS115" s="64"/>
      <c r="GQT115" s="64"/>
      <c r="GQU115" s="64"/>
      <c r="GQV115" s="64"/>
      <c r="GQW115" s="64"/>
      <c r="GQX115" s="64"/>
      <c r="GQY115" s="64"/>
      <c r="GQZ115" s="64"/>
      <c r="GRA115" s="64"/>
      <c r="GRB115" s="64"/>
      <c r="GRC115" s="64"/>
      <c r="GRD115" s="64"/>
      <c r="GRE115" s="64"/>
      <c r="GRF115" s="64"/>
      <c r="GRG115" s="64"/>
      <c r="GRH115" s="64"/>
      <c r="GRI115" s="64"/>
      <c r="GRJ115" s="64"/>
      <c r="GRK115" s="64"/>
      <c r="GRL115" s="64"/>
      <c r="GRM115" s="64"/>
      <c r="GRN115" s="64"/>
      <c r="GRO115" s="64"/>
      <c r="GRP115" s="64"/>
      <c r="GRQ115" s="64"/>
      <c r="GRR115" s="64"/>
      <c r="GRS115" s="64"/>
      <c r="GRT115" s="64"/>
      <c r="GRU115" s="64"/>
      <c r="GRV115" s="64"/>
      <c r="GRW115" s="64"/>
      <c r="GRX115" s="64"/>
      <c r="GRY115" s="64"/>
      <c r="GRZ115" s="64"/>
      <c r="GSA115" s="64"/>
      <c r="GSB115" s="64"/>
      <c r="GSC115" s="64"/>
      <c r="GSD115" s="64"/>
      <c r="GSE115" s="64"/>
      <c r="GSF115" s="64"/>
      <c r="GSG115" s="64"/>
      <c r="GSH115" s="64"/>
      <c r="GSI115" s="64"/>
      <c r="GSJ115" s="64"/>
      <c r="GSK115" s="64"/>
      <c r="GSL115" s="64"/>
      <c r="GSM115" s="64"/>
      <c r="GSN115" s="64"/>
      <c r="GSO115" s="64"/>
      <c r="GSP115" s="64"/>
      <c r="GSQ115" s="64"/>
      <c r="GSR115" s="64"/>
      <c r="GSS115" s="64"/>
      <c r="GST115" s="64"/>
      <c r="GSU115" s="64"/>
      <c r="GSV115" s="64"/>
      <c r="GSW115" s="64"/>
      <c r="GSX115" s="64"/>
      <c r="GSY115" s="64"/>
      <c r="GSZ115" s="64"/>
      <c r="GTA115" s="64"/>
      <c r="GTB115" s="64"/>
      <c r="GTC115" s="64"/>
      <c r="GTD115" s="64"/>
      <c r="GTE115" s="64"/>
      <c r="GTF115" s="64"/>
      <c r="GTG115" s="64"/>
      <c r="GTH115" s="64"/>
      <c r="GTI115" s="64"/>
      <c r="GTJ115" s="64"/>
      <c r="GTK115" s="64"/>
      <c r="GTL115" s="64"/>
      <c r="GTM115" s="64"/>
      <c r="GTN115" s="64"/>
      <c r="GTO115" s="64"/>
      <c r="GTP115" s="64"/>
      <c r="GTQ115" s="64"/>
      <c r="GTR115" s="64"/>
      <c r="GTS115" s="64"/>
      <c r="GTT115" s="64"/>
      <c r="GTU115" s="64"/>
      <c r="GTV115" s="64"/>
      <c r="GTW115" s="64"/>
      <c r="GTX115" s="64"/>
      <c r="GTY115" s="64"/>
      <c r="GTZ115" s="64"/>
      <c r="GUA115" s="64"/>
      <c r="GUB115" s="64"/>
      <c r="GUC115" s="64"/>
      <c r="GUD115" s="64"/>
      <c r="GUE115" s="64"/>
      <c r="GUF115" s="64"/>
      <c r="GUG115" s="64"/>
      <c r="GUH115" s="64"/>
      <c r="GUI115" s="64"/>
      <c r="GUJ115" s="64"/>
      <c r="GUK115" s="64"/>
      <c r="GUL115" s="64"/>
      <c r="GUM115" s="64"/>
      <c r="GUN115" s="64"/>
      <c r="GUO115" s="64"/>
      <c r="GUP115" s="64"/>
      <c r="GUQ115" s="64"/>
      <c r="GUR115" s="64"/>
      <c r="GUS115" s="64"/>
      <c r="GUT115" s="64"/>
      <c r="GUU115" s="64"/>
      <c r="GUV115" s="64"/>
      <c r="GUW115" s="64"/>
      <c r="GUX115" s="64"/>
      <c r="GUY115" s="64"/>
      <c r="GUZ115" s="64"/>
      <c r="GVA115" s="64"/>
      <c r="GVB115" s="64"/>
      <c r="GVC115" s="64"/>
      <c r="GVD115" s="64"/>
      <c r="GVE115" s="64"/>
      <c r="GVF115" s="64"/>
      <c r="GVG115" s="64"/>
      <c r="GVH115" s="64"/>
      <c r="GVI115" s="64"/>
      <c r="GVJ115" s="64"/>
      <c r="GVK115" s="64"/>
      <c r="GVL115" s="64"/>
      <c r="GVM115" s="64"/>
      <c r="GVN115" s="64"/>
      <c r="GVO115" s="64"/>
      <c r="GVP115" s="64"/>
      <c r="GVQ115" s="64"/>
      <c r="GVR115" s="64"/>
      <c r="GVS115" s="64"/>
      <c r="GVT115" s="64"/>
      <c r="GVU115" s="64"/>
      <c r="GVV115" s="64"/>
      <c r="GVW115" s="64"/>
      <c r="GVX115" s="64"/>
      <c r="GVY115" s="64"/>
      <c r="GVZ115" s="64"/>
      <c r="GWA115" s="64"/>
      <c r="GWB115" s="64"/>
      <c r="GWC115" s="64"/>
      <c r="GWD115" s="64"/>
      <c r="GWE115" s="64"/>
      <c r="GWF115" s="64"/>
      <c r="GWG115" s="64"/>
      <c r="GWH115" s="64"/>
      <c r="GWI115" s="64"/>
      <c r="GWJ115" s="64"/>
      <c r="GWK115" s="64"/>
      <c r="GWL115" s="64"/>
      <c r="GWM115" s="64"/>
      <c r="GWN115" s="64"/>
      <c r="GWO115" s="64"/>
      <c r="GWP115" s="64"/>
      <c r="GWQ115" s="64"/>
      <c r="GWR115" s="64"/>
      <c r="GWS115" s="64"/>
      <c r="GWT115" s="64"/>
      <c r="GWU115" s="64"/>
      <c r="GWV115" s="64"/>
      <c r="GWW115" s="64"/>
      <c r="GWX115" s="64"/>
      <c r="GWY115" s="64"/>
      <c r="GWZ115" s="64"/>
      <c r="GXA115" s="64"/>
      <c r="GXB115" s="64"/>
      <c r="GXC115" s="64"/>
      <c r="GXD115" s="64"/>
      <c r="GXE115" s="64"/>
      <c r="GXF115" s="64"/>
      <c r="GXG115" s="64"/>
      <c r="GXH115" s="64"/>
      <c r="GXI115" s="64"/>
      <c r="GXJ115" s="64"/>
      <c r="GXK115" s="64"/>
      <c r="GXL115" s="64"/>
      <c r="GXM115" s="64"/>
      <c r="GXN115" s="64"/>
      <c r="GXO115" s="64"/>
      <c r="GXP115" s="64"/>
      <c r="GXQ115" s="64"/>
      <c r="GXR115" s="64"/>
      <c r="GXS115" s="64"/>
      <c r="GXT115" s="64"/>
      <c r="GXU115" s="64"/>
      <c r="GXV115" s="64"/>
      <c r="GXW115" s="64"/>
      <c r="GXX115" s="64"/>
      <c r="GXY115" s="64"/>
      <c r="GXZ115" s="64"/>
      <c r="GYA115" s="64"/>
      <c r="GYB115" s="64"/>
      <c r="GYC115" s="64"/>
      <c r="GYD115" s="64"/>
      <c r="GYE115" s="64"/>
      <c r="GYF115" s="64"/>
      <c r="GYG115" s="64"/>
      <c r="GYH115" s="64"/>
      <c r="GYI115" s="64"/>
      <c r="GYJ115" s="64"/>
      <c r="GYK115" s="64"/>
      <c r="GYL115" s="64"/>
      <c r="GYM115" s="64"/>
      <c r="GYN115" s="64"/>
      <c r="GYO115" s="64"/>
      <c r="GYP115" s="64"/>
      <c r="GYQ115" s="64"/>
      <c r="GYR115" s="64"/>
      <c r="GYS115" s="64"/>
      <c r="GYT115" s="64"/>
      <c r="GYU115" s="64"/>
      <c r="GYV115" s="64"/>
      <c r="GYW115" s="64"/>
      <c r="GYX115" s="64"/>
      <c r="GYY115" s="64"/>
      <c r="GYZ115" s="64"/>
      <c r="GZA115" s="64"/>
      <c r="GZB115" s="64"/>
      <c r="GZC115" s="64"/>
      <c r="GZD115" s="64"/>
      <c r="GZE115" s="64"/>
      <c r="GZF115" s="64"/>
      <c r="GZG115" s="64"/>
      <c r="GZH115" s="64"/>
      <c r="GZI115" s="64"/>
      <c r="GZJ115" s="64"/>
      <c r="GZK115" s="64"/>
      <c r="GZL115" s="64"/>
      <c r="GZM115" s="64"/>
      <c r="GZN115" s="64"/>
      <c r="GZO115" s="64"/>
      <c r="GZP115" s="64"/>
      <c r="GZQ115" s="64"/>
      <c r="GZR115" s="64"/>
      <c r="GZS115" s="64"/>
      <c r="GZT115" s="64"/>
      <c r="GZU115" s="64"/>
      <c r="GZV115" s="64"/>
      <c r="GZW115" s="64"/>
      <c r="GZX115" s="64"/>
      <c r="GZY115" s="64"/>
      <c r="GZZ115" s="64"/>
      <c r="HAA115" s="64"/>
      <c r="HAB115" s="64"/>
      <c r="HAC115" s="64"/>
      <c r="HAD115" s="64"/>
      <c r="HAE115" s="64"/>
      <c r="HAF115" s="64"/>
      <c r="HAG115" s="64"/>
      <c r="HAH115" s="64"/>
      <c r="HAI115" s="64"/>
      <c r="HAJ115" s="64"/>
      <c r="HAK115" s="64"/>
      <c r="HAL115" s="64"/>
      <c r="HAM115" s="64"/>
      <c r="HAN115" s="64"/>
      <c r="HAO115" s="64"/>
      <c r="HAP115" s="64"/>
      <c r="HAQ115" s="64"/>
      <c r="HAR115" s="64"/>
      <c r="HAS115" s="64"/>
      <c r="HAT115" s="64"/>
      <c r="HAU115" s="64"/>
      <c r="HAV115" s="64"/>
      <c r="HAW115" s="64"/>
      <c r="HAX115" s="64"/>
      <c r="HAY115" s="64"/>
      <c r="HAZ115" s="64"/>
      <c r="HBA115" s="64"/>
      <c r="HBB115" s="64"/>
      <c r="HBC115" s="64"/>
      <c r="HBD115" s="64"/>
      <c r="HBE115" s="64"/>
      <c r="HBF115" s="64"/>
      <c r="HBG115" s="64"/>
      <c r="HBH115" s="64"/>
      <c r="HBI115" s="64"/>
      <c r="HBJ115" s="64"/>
      <c r="HBK115" s="64"/>
      <c r="HBL115" s="64"/>
      <c r="HBM115" s="64"/>
      <c r="HBN115" s="64"/>
      <c r="HBO115" s="64"/>
      <c r="HBP115" s="64"/>
      <c r="HBQ115" s="64"/>
      <c r="HBR115" s="64"/>
      <c r="HBS115" s="64"/>
      <c r="HBT115" s="64"/>
      <c r="HBU115" s="64"/>
      <c r="HBV115" s="64"/>
      <c r="HBW115" s="64"/>
      <c r="HBX115" s="64"/>
      <c r="HBY115" s="64"/>
      <c r="HBZ115" s="64"/>
      <c r="HCA115" s="64"/>
      <c r="HCB115" s="64"/>
      <c r="HCC115" s="64"/>
      <c r="HCD115" s="64"/>
      <c r="HCE115" s="64"/>
      <c r="HCF115" s="64"/>
      <c r="HCG115" s="64"/>
      <c r="HCH115" s="64"/>
      <c r="HCI115" s="64"/>
      <c r="HCJ115" s="64"/>
      <c r="HCK115" s="64"/>
      <c r="HCL115" s="64"/>
      <c r="HCM115" s="64"/>
      <c r="HCN115" s="64"/>
      <c r="HCO115" s="64"/>
      <c r="HCP115" s="64"/>
      <c r="HCQ115" s="64"/>
      <c r="HCR115" s="64"/>
      <c r="HCS115" s="64"/>
      <c r="HCT115" s="64"/>
      <c r="HCU115" s="64"/>
      <c r="HCV115" s="64"/>
      <c r="HCW115" s="64"/>
      <c r="HCX115" s="64"/>
      <c r="HCY115" s="64"/>
      <c r="HCZ115" s="64"/>
      <c r="HDA115" s="64"/>
      <c r="HDB115" s="64"/>
      <c r="HDC115" s="64"/>
      <c r="HDD115" s="64"/>
      <c r="HDE115" s="64"/>
      <c r="HDF115" s="64"/>
      <c r="HDG115" s="64"/>
      <c r="HDH115" s="64"/>
      <c r="HDI115" s="64"/>
      <c r="HDJ115" s="64"/>
      <c r="HDK115" s="64"/>
      <c r="HDL115" s="64"/>
      <c r="HDM115" s="64"/>
      <c r="HDN115" s="64"/>
      <c r="HDO115" s="64"/>
      <c r="HDP115" s="64"/>
      <c r="HDQ115" s="64"/>
      <c r="HDR115" s="64"/>
      <c r="HDS115" s="64"/>
      <c r="HDT115" s="64"/>
      <c r="HDU115" s="64"/>
      <c r="HDV115" s="64"/>
      <c r="HDW115" s="64"/>
      <c r="HDX115" s="64"/>
      <c r="HDY115" s="64"/>
      <c r="HDZ115" s="64"/>
      <c r="HEA115" s="64"/>
      <c r="HEB115" s="64"/>
      <c r="HEC115" s="64"/>
      <c r="HED115" s="64"/>
      <c r="HEE115" s="64"/>
      <c r="HEF115" s="64"/>
      <c r="HEG115" s="64"/>
      <c r="HEH115" s="64"/>
      <c r="HEI115" s="64"/>
      <c r="HEJ115" s="64"/>
      <c r="HEK115" s="64"/>
      <c r="HEL115" s="64"/>
      <c r="HEM115" s="64"/>
      <c r="HEN115" s="64"/>
      <c r="HEO115" s="64"/>
      <c r="HEP115" s="64"/>
      <c r="HEQ115" s="64"/>
      <c r="HER115" s="64"/>
      <c r="HES115" s="64"/>
      <c r="HET115" s="64"/>
      <c r="HEU115" s="64"/>
      <c r="HEV115" s="64"/>
      <c r="HEW115" s="64"/>
      <c r="HEX115" s="64"/>
      <c r="HEY115" s="64"/>
      <c r="HEZ115" s="64"/>
      <c r="HFA115" s="64"/>
      <c r="HFB115" s="64"/>
      <c r="HFC115" s="64"/>
      <c r="HFD115" s="64"/>
      <c r="HFE115" s="64"/>
      <c r="HFF115" s="64"/>
      <c r="HFG115" s="64"/>
      <c r="HFH115" s="64"/>
      <c r="HFI115" s="64"/>
      <c r="HFJ115" s="64"/>
      <c r="HFK115" s="64"/>
      <c r="HFL115" s="64"/>
      <c r="HFM115" s="64"/>
      <c r="HFN115" s="64"/>
      <c r="HFO115" s="64"/>
      <c r="HFP115" s="64"/>
      <c r="HFQ115" s="64"/>
      <c r="HFR115" s="64"/>
      <c r="HFS115" s="64"/>
      <c r="HFT115" s="64"/>
      <c r="HFU115" s="64"/>
      <c r="HFV115" s="64"/>
      <c r="HFW115" s="64"/>
      <c r="HFX115" s="64"/>
      <c r="HFY115" s="64"/>
      <c r="HFZ115" s="64"/>
      <c r="HGA115" s="64"/>
      <c r="HGB115" s="64"/>
      <c r="HGC115" s="64"/>
      <c r="HGD115" s="64"/>
      <c r="HGE115" s="64"/>
      <c r="HGF115" s="64"/>
      <c r="HGG115" s="64"/>
      <c r="HGH115" s="64"/>
      <c r="HGI115" s="64"/>
      <c r="HGJ115" s="64"/>
      <c r="HGK115" s="64"/>
      <c r="HGL115" s="64"/>
      <c r="HGM115" s="64"/>
      <c r="HGN115" s="64"/>
      <c r="HGO115" s="64"/>
      <c r="HGP115" s="64"/>
      <c r="HGQ115" s="64"/>
      <c r="HGR115" s="64"/>
      <c r="HGS115" s="64"/>
      <c r="HGT115" s="64"/>
      <c r="HGU115" s="64"/>
      <c r="HGV115" s="64"/>
      <c r="HGW115" s="64"/>
      <c r="HGX115" s="64"/>
      <c r="HGY115" s="64"/>
      <c r="HGZ115" s="64"/>
      <c r="HHA115" s="64"/>
      <c r="HHB115" s="64"/>
      <c r="HHC115" s="64"/>
      <c r="HHD115" s="64"/>
      <c r="HHE115" s="64"/>
      <c r="HHF115" s="64"/>
      <c r="HHG115" s="64"/>
      <c r="HHH115" s="64"/>
      <c r="HHI115" s="64"/>
      <c r="HHJ115" s="64"/>
      <c r="HHK115" s="64"/>
      <c r="HHL115" s="64"/>
      <c r="HHM115" s="64"/>
      <c r="HHN115" s="64"/>
      <c r="HHO115" s="64"/>
      <c r="HHP115" s="64"/>
      <c r="HHQ115" s="64"/>
      <c r="HHR115" s="64"/>
      <c r="HHS115" s="64"/>
      <c r="HHT115" s="64"/>
      <c r="HHU115" s="64"/>
      <c r="HHV115" s="64"/>
      <c r="HHW115" s="64"/>
      <c r="HHX115" s="64"/>
      <c r="HHY115" s="64"/>
      <c r="HHZ115" s="64"/>
      <c r="HIA115" s="64"/>
      <c r="HIB115" s="64"/>
      <c r="HIC115" s="64"/>
      <c r="HID115" s="64"/>
      <c r="HIE115" s="64"/>
      <c r="HIF115" s="64"/>
      <c r="HIG115" s="64"/>
      <c r="HIH115" s="64"/>
      <c r="HII115" s="64"/>
      <c r="HIJ115" s="64"/>
      <c r="HIK115" s="64"/>
      <c r="HIL115" s="64"/>
      <c r="HIM115" s="64"/>
      <c r="HIN115" s="64"/>
      <c r="HIO115" s="64"/>
      <c r="HIP115" s="64"/>
      <c r="HIQ115" s="64"/>
      <c r="HIR115" s="64"/>
      <c r="HIS115" s="64"/>
      <c r="HIT115" s="64"/>
      <c r="HIU115" s="64"/>
      <c r="HIV115" s="64"/>
      <c r="HIW115" s="64"/>
      <c r="HIX115" s="64"/>
      <c r="HIY115" s="64"/>
      <c r="HIZ115" s="64"/>
      <c r="HJA115" s="64"/>
      <c r="HJB115" s="64"/>
      <c r="HJC115" s="64"/>
      <c r="HJD115" s="64"/>
      <c r="HJE115" s="64"/>
      <c r="HJF115" s="64"/>
      <c r="HJG115" s="64"/>
      <c r="HJH115" s="64"/>
      <c r="HJI115" s="64"/>
      <c r="HJJ115" s="64"/>
      <c r="HJK115" s="64"/>
      <c r="HJL115" s="64"/>
      <c r="HJM115" s="64"/>
      <c r="HJN115" s="64"/>
      <c r="HJO115" s="64"/>
      <c r="HJP115" s="64"/>
      <c r="HJQ115" s="64"/>
      <c r="HJR115" s="64"/>
      <c r="HJS115" s="64"/>
      <c r="HJT115" s="64"/>
      <c r="HJU115" s="64"/>
      <c r="HJV115" s="64"/>
      <c r="HJW115" s="64"/>
      <c r="HJX115" s="64"/>
      <c r="HJY115" s="64"/>
      <c r="HJZ115" s="64"/>
      <c r="HKA115" s="64"/>
      <c r="HKB115" s="64"/>
      <c r="HKC115" s="64"/>
      <c r="HKD115" s="64"/>
      <c r="HKE115" s="64"/>
      <c r="HKF115" s="64"/>
      <c r="HKG115" s="64"/>
      <c r="HKH115" s="64"/>
      <c r="HKI115" s="64"/>
      <c r="HKJ115" s="64"/>
      <c r="HKK115" s="64"/>
      <c r="HKL115" s="64"/>
      <c r="HKM115" s="64"/>
      <c r="HKN115" s="64"/>
      <c r="HKO115" s="64"/>
      <c r="HKP115" s="64"/>
      <c r="HKQ115" s="64"/>
      <c r="HKR115" s="64"/>
      <c r="HKS115" s="64"/>
      <c r="HKT115" s="64"/>
      <c r="HKU115" s="64"/>
      <c r="HKV115" s="64"/>
      <c r="HKW115" s="64"/>
      <c r="HKX115" s="64"/>
      <c r="HKY115" s="64"/>
      <c r="HKZ115" s="64"/>
      <c r="HLA115" s="64"/>
      <c r="HLB115" s="64"/>
      <c r="HLC115" s="64"/>
      <c r="HLD115" s="64"/>
      <c r="HLE115" s="64"/>
      <c r="HLF115" s="64"/>
      <c r="HLG115" s="64"/>
      <c r="HLH115" s="64"/>
      <c r="HLI115" s="64"/>
      <c r="HLJ115" s="64"/>
      <c r="HLK115" s="64"/>
      <c r="HLL115" s="64"/>
      <c r="HLM115" s="64"/>
      <c r="HLN115" s="64"/>
      <c r="HLO115" s="64"/>
      <c r="HLP115" s="64"/>
      <c r="HLQ115" s="64"/>
      <c r="HLR115" s="64"/>
      <c r="HLS115" s="64"/>
      <c r="HLT115" s="64"/>
      <c r="HLU115" s="64"/>
      <c r="HLV115" s="64"/>
      <c r="HLW115" s="64"/>
      <c r="HLX115" s="64"/>
      <c r="HLY115" s="64"/>
      <c r="HLZ115" s="64"/>
      <c r="HMA115" s="64"/>
      <c r="HMB115" s="64"/>
      <c r="HMC115" s="64"/>
      <c r="HMD115" s="64"/>
      <c r="HME115" s="64"/>
      <c r="HMF115" s="64"/>
      <c r="HMG115" s="64"/>
      <c r="HMH115" s="64"/>
      <c r="HMI115" s="64"/>
      <c r="HMJ115" s="64"/>
      <c r="HMK115" s="64"/>
      <c r="HML115" s="64"/>
      <c r="HMM115" s="64"/>
      <c r="HMN115" s="64"/>
      <c r="HMO115" s="64"/>
      <c r="HMP115" s="64"/>
      <c r="HMQ115" s="64"/>
      <c r="HMR115" s="64"/>
      <c r="HMS115" s="64"/>
      <c r="HMT115" s="64"/>
      <c r="HMU115" s="64"/>
      <c r="HMV115" s="64"/>
      <c r="HMW115" s="64"/>
      <c r="HMX115" s="64"/>
      <c r="HMY115" s="64"/>
      <c r="HMZ115" s="64"/>
      <c r="HNA115" s="64"/>
      <c r="HNB115" s="64"/>
      <c r="HNC115" s="64"/>
      <c r="HND115" s="64"/>
      <c r="HNE115" s="64"/>
      <c r="HNF115" s="64"/>
      <c r="HNG115" s="64"/>
      <c r="HNH115" s="64"/>
      <c r="HNI115" s="64"/>
      <c r="HNJ115" s="64"/>
      <c r="HNK115" s="64"/>
      <c r="HNL115" s="64"/>
      <c r="HNM115" s="64"/>
      <c r="HNN115" s="64"/>
      <c r="HNO115" s="64"/>
      <c r="HNP115" s="64"/>
      <c r="HNQ115" s="64"/>
      <c r="HNR115" s="64"/>
      <c r="HNS115" s="64"/>
      <c r="HNT115" s="64"/>
      <c r="HNU115" s="64"/>
      <c r="HNV115" s="64"/>
      <c r="HNW115" s="64"/>
      <c r="HNX115" s="64"/>
      <c r="HNY115" s="64"/>
      <c r="HNZ115" s="64"/>
      <c r="HOA115" s="64"/>
      <c r="HOB115" s="64"/>
      <c r="HOC115" s="64"/>
      <c r="HOD115" s="64"/>
      <c r="HOE115" s="64"/>
      <c r="HOF115" s="64"/>
      <c r="HOG115" s="64"/>
      <c r="HOH115" s="64"/>
      <c r="HOI115" s="64"/>
      <c r="HOJ115" s="64"/>
      <c r="HOK115" s="64"/>
      <c r="HOL115" s="64"/>
      <c r="HOM115" s="64"/>
      <c r="HON115" s="64"/>
      <c r="HOO115" s="64"/>
      <c r="HOP115" s="64"/>
      <c r="HOQ115" s="64"/>
      <c r="HOR115" s="64"/>
      <c r="HOS115" s="64"/>
      <c r="HOT115" s="64"/>
      <c r="HOU115" s="64"/>
      <c r="HOV115" s="64"/>
      <c r="HOW115" s="64"/>
      <c r="HOX115" s="64"/>
      <c r="HOY115" s="64"/>
      <c r="HOZ115" s="64"/>
      <c r="HPA115" s="64"/>
      <c r="HPB115" s="64"/>
      <c r="HPC115" s="64"/>
      <c r="HPD115" s="64"/>
      <c r="HPE115" s="64"/>
      <c r="HPF115" s="64"/>
      <c r="HPG115" s="64"/>
      <c r="HPH115" s="64"/>
      <c r="HPI115" s="64"/>
      <c r="HPJ115" s="64"/>
      <c r="HPK115" s="64"/>
      <c r="HPL115" s="64"/>
      <c r="HPM115" s="64"/>
      <c r="HPN115" s="64"/>
      <c r="HPO115" s="64"/>
      <c r="HPP115" s="64"/>
      <c r="HPQ115" s="64"/>
      <c r="HPR115" s="64"/>
      <c r="HPS115" s="64"/>
      <c r="HPT115" s="64"/>
      <c r="HPU115" s="64"/>
      <c r="HPV115" s="64"/>
      <c r="HPW115" s="64"/>
      <c r="HPX115" s="64"/>
      <c r="HPY115" s="64"/>
      <c r="HPZ115" s="64"/>
      <c r="HQA115" s="64"/>
      <c r="HQB115" s="64"/>
      <c r="HQC115" s="64"/>
      <c r="HQD115" s="64"/>
      <c r="HQE115" s="64"/>
      <c r="HQF115" s="64"/>
      <c r="HQG115" s="64"/>
      <c r="HQH115" s="64"/>
      <c r="HQI115" s="64"/>
      <c r="HQJ115" s="64"/>
      <c r="HQK115" s="64"/>
      <c r="HQL115" s="64"/>
      <c r="HQM115" s="64"/>
      <c r="HQN115" s="64"/>
      <c r="HQO115" s="64"/>
      <c r="HQP115" s="64"/>
      <c r="HQQ115" s="64"/>
      <c r="HQR115" s="64"/>
      <c r="HQS115" s="64"/>
      <c r="HQT115" s="64"/>
      <c r="HQU115" s="64"/>
      <c r="HQV115" s="64"/>
      <c r="HQW115" s="64"/>
      <c r="HQX115" s="64"/>
      <c r="HQY115" s="64"/>
      <c r="HQZ115" s="64"/>
      <c r="HRA115" s="64"/>
      <c r="HRB115" s="64"/>
      <c r="HRC115" s="64"/>
      <c r="HRD115" s="64"/>
      <c r="HRE115" s="64"/>
      <c r="HRF115" s="64"/>
      <c r="HRG115" s="64"/>
      <c r="HRH115" s="64"/>
      <c r="HRI115" s="64"/>
      <c r="HRJ115" s="64"/>
      <c r="HRK115" s="64"/>
      <c r="HRL115" s="64"/>
      <c r="HRM115" s="64"/>
      <c r="HRN115" s="64"/>
      <c r="HRO115" s="64"/>
      <c r="HRP115" s="64"/>
      <c r="HRQ115" s="64"/>
      <c r="HRR115" s="64"/>
      <c r="HRS115" s="64"/>
      <c r="HRT115" s="64"/>
      <c r="HRU115" s="64"/>
      <c r="HRV115" s="64"/>
      <c r="HRW115" s="64"/>
      <c r="HRX115" s="64"/>
      <c r="HRY115" s="64"/>
      <c r="HRZ115" s="64"/>
      <c r="HSA115" s="64"/>
      <c r="HSB115" s="64"/>
      <c r="HSC115" s="64"/>
      <c r="HSD115" s="64"/>
      <c r="HSE115" s="64"/>
      <c r="HSF115" s="64"/>
      <c r="HSG115" s="64"/>
      <c r="HSH115" s="64"/>
      <c r="HSI115" s="64"/>
      <c r="HSJ115" s="64"/>
      <c r="HSK115" s="64"/>
      <c r="HSL115" s="64"/>
      <c r="HSM115" s="64"/>
      <c r="HSN115" s="64"/>
      <c r="HSO115" s="64"/>
      <c r="HSP115" s="64"/>
      <c r="HSQ115" s="64"/>
      <c r="HSR115" s="64"/>
      <c r="HSS115" s="64"/>
      <c r="HST115" s="64"/>
      <c r="HSU115" s="64"/>
      <c r="HSV115" s="64"/>
      <c r="HSW115" s="64"/>
      <c r="HSX115" s="64"/>
      <c r="HSY115" s="64"/>
      <c r="HSZ115" s="64"/>
      <c r="HTA115" s="64"/>
      <c r="HTB115" s="64"/>
      <c r="HTC115" s="64"/>
      <c r="HTD115" s="64"/>
      <c r="HTE115" s="64"/>
      <c r="HTF115" s="64"/>
      <c r="HTG115" s="64"/>
      <c r="HTH115" s="64"/>
      <c r="HTI115" s="64"/>
      <c r="HTJ115" s="64"/>
      <c r="HTK115" s="64"/>
      <c r="HTL115" s="64"/>
      <c r="HTM115" s="64"/>
      <c r="HTN115" s="64"/>
      <c r="HTO115" s="64"/>
      <c r="HTP115" s="64"/>
      <c r="HTQ115" s="64"/>
      <c r="HTR115" s="64"/>
      <c r="HTS115" s="64"/>
      <c r="HTT115" s="64"/>
      <c r="HTU115" s="64"/>
      <c r="HTV115" s="64"/>
      <c r="HTW115" s="64"/>
      <c r="HTX115" s="64"/>
      <c r="HTY115" s="64"/>
      <c r="HTZ115" s="64"/>
      <c r="HUA115" s="64"/>
      <c r="HUB115" s="64"/>
      <c r="HUC115" s="64"/>
      <c r="HUD115" s="64"/>
      <c r="HUE115" s="64"/>
      <c r="HUF115" s="64"/>
      <c r="HUG115" s="64"/>
      <c r="HUH115" s="64"/>
      <c r="HUI115" s="64"/>
      <c r="HUJ115" s="64"/>
      <c r="HUK115" s="64"/>
      <c r="HUL115" s="64"/>
      <c r="HUM115" s="64"/>
      <c r="HUN115" s="64"/>
      <c r="HUO115" s="64"/>
      <c r="HUP115" s="64"/>
      <c r="HUQ115" s="64"/>
      <c r="HUR115" s="64"/>
      <c r="HUS115" s="64"/>
      <c r="HUT115" s="64"/>
      <c r="HUU115" s="64"/>
      <c r="HUV115" s="64"/>
      <c r="HUW115" s="64"/>
      <c r="HUX115" s="64"/>
      <c r="HUY115" s="64"/>
      <c r="HUZ115" s="64"/>
      <c r="HVA115" s="64"/>
      <c r="HVB115" s="64"/>
      <c r="HVC115" s="64"/>
      <c r="HVD115" s="64"/>
      <c r="HVE115" s="64"/>
      <c r="HVF115" s="64"/>
      <c r="HVG115" s="64"/>
      <c r="HVH115" s="64"/>
      <c r="HVI115" s="64"/>
      <c r="HVJ115" s="64"/>
      <c r="HVK115" s="64"/>
      <c r="HVL115" s="64"/>
      <c r="HVM115" s="64"/>
      <c r="HVN115" s="64"/>
      <c r="HVO115" s="64"/>
      <c r="HVP115" s="64"/>
      <c r="HVQ115" s="64"/>
      <c r="HVR115" s="64"/>
      <c r="HVS115" s="64"/>
      <c r="HVT115" s="64"/>
      <c r="HVU115" s="64"/>
      <c r="HVV115" s="64"/>
      <c r="HVW115" s="64"/>
      <c r="HVX115" s="64"/>
      <c r="HVY115" s="64"/>
      <c r="HVZ115" s="64"/>
      <c r="HWA115" s="64"/>
      <c r="HWB115" s="64"/>
      <c r="HWC115" s="64"/>
      <c r="HWD115" s="64"/>
      <c r="HWE115" s="64"/>
      <c r="HWF115" s="64"/>
      <c r="HWG115" s="64"/>
      <c r="HWH115" s="64"/>
      <c r="HWI115" s="64"/>
      <c r="HWJ115" s="64"/>
      <c r="HWK115" s="64"/>
      <c r="HWL115" s="64"/>
      <c r="HWM115" s="64"/>
      <c r="HWN115" s="64"/>
      <c r="HWO115" s="64"/>
      <c r="HWP115" s="64"/>
      <c r="HWQ115" s="64"/>
      <c r="HWR115" s="64"/>
      <c r="HWS115" s="64"/>
      <c r="HWT115" s="64"/>
      <c r="HWU115" s="64"/>
      <c r="HWV115" s="64"/>
      <c r="HWW115" s="64"/>
      <c r="HWX115" s="64"/>
      <c r="HWY115" s="64"/>
      <c r="HWZ115" s="64"/>
      <c r="HXA115" s="64"/>
      <c r="HXB115" s="64"/>
      <c r="HXC115" s="64"/>
      <c r="HXD115" s="64"/>
      <c r="HXE115" s="64"/>
      <c r="HXF115" s="64"/>
      <c r="HXG115" s="64"/>
      <c r="HXH115" s="64"/>
      <c r="HXI115" s="64"/>
      <c r="HXJ115" s="64"/>
      <c r="HXK115" s="64"/>
      <c r="HXL115" s="64"/>
      <c r="HXM115" s="64"/>
      <c r="HXN115" s="64"/>
      <c r="HXO115" s="64"/>
      <c r="HXP115" s="64"/>
      <c r="HXQ115" s="64"/>
      <c r="HXR115" s="64"/>
      <c r="HXS115" s="64"/>
      <c r="HXT115" s="64"/>
      <c r="HXU115" s="64"/>
      <c r="HXV115" s="64"/>
      <c r="HXW115" s="64"/>
      <c r="HXX115" s="64"/>
      <c r="HXY115" s="64"/>
      <c r="HXZ115" s="64"/>
      <c r="HYA115" s="64"/>
      <c r="HYB115" s="64"/>
      <c r="HYC115" s="64"/>
      <c r="HYD115" s="64"/>
      <c r="HYE115" s="64"/>
      <c r="HYF115" s="64"/>
      <c r="HYG115" s="64"/>
      <c r="HYH115" s="64"/>
      <c r="HYI115" s="64"/>
      <c r="HYJ115" s="64"/>
      <c r="HYK115" s="64"/>
      <c r="HYL115" s="64"/>
      <c r="HYM115" s="64"/>
      <c r="HYN115" s="64"/>
      <c r="HYO115" s="64"/>
      <c r="HYP115" s="64"/>
      <c r="HYQ115" s="64"/>
      <c r="HYR115" s="64"/>
      <c r="HYS115" s="64"/>
      <c r="HYT115" s="64"/>
      <c r="HYU115" s="64"/>
      <c r="HYV115" s="64"/>
      <c r="HYW115" s="64"/>
      <c r="HYX115" s="64"/>
      <c r="HYY115" s="64"/>
      <c r="HYZ115" s="64"/>
      <c r="HZA115" s="64"/>
      <c r="HZB115" s="64"/>
      <c r="HZC115" s="64"/>
      <c r="HZD115" s="64"/>
      <c r="HZE115" s="64"/>
      <c r="HZF115" s="64"/>
      <c r="HZG115" s="64"/>
      <c r="HZH115" s="64"/>
      <c r="HZI115" s="64"/>
      <c r="HZJ115" s="64"/>
      <c r="HZK115" s="64"/>
      <c r="HZL115" s="64"/>
      <c r="HZM115" s="64"/>
      <c r="HZN115" s="64"/>
      <c r="HZO115" s="64"/>
      <c r="HZP115" s="64"/>
      <c r="HZQ115" s="64"/>
      <c r="HZR115" s="64"/>
      <c r="HZS115" s="64"/>
      <c r="HZT115" s="64"/>
      <c r="HZU115" s="64"/>
      <c r="HZV115" s="64"/>
      <c r="HZW115" s="64"/>
      <c r="HZX115" s="64"/>
      <c r="HZY115" s="64"/>
      <c r="HZZ115" s="64"/>
      <c r="IAA115" s="64"/>
      <c r="IAB115" s="64"/>
      <c r="IAC115" s="64"/>
      <c r="IAD115" s="64"/>
      <c r="IAE115" s="64"/>
      <c r="IAF115" s="64"/>
      <c r="IAG115" s="64"/>
      <c r="IAH115" s="64"/>
      <c r="IAI115" s="64"/>
      <c r="IAJ115" s="64"/>
      <c r="IAK115" s="64"/>
      <c r="IAL115" s="64"/>
      <c r="IAM115" s="64"/>
      <c r="IAN115" s="64"/>
      <c r="IAO115" s="64"/>
      <c r="IAP115" s="64"/>
      <c r="IAQ115" s="64"/>
      <c r="IAR115" s="64"/>
      <c r="IAS115" s="64"/>
      <c r="IAT115" s="64"/>
      <c r="IAU115" s="64"/>
      <c r="IAV115" s="64"/>
      <c r="IAW115" s="64"/>
      <c r="IAX115" s="64"/>
      <c r="IAY115" s="64"/>
      <c r="IAZ115" s="64"/>
      <c r="IBA115" s="64"/>
      <c r="IBB115" s="64"/>
      <c r="IBC115" s="64"/>
      <c r="IBD115" s="64"/>
      <c r="IBE115" s="64"/>
      <c r="IBF115" s="64"/>
      <c r="IBG115" s="64"/>
      <c r="IBH115" s="64"/>
      <c r="IBI115" s="64"/>
      <c r="IBJ115" s="64"/>
      <c r="IBK115" s="64"/>
      <c r="IBL115" s="64"/>
      <c r="IBM115" s="64"/>
      <c r="IBN115" s="64"/>
      <c r="IBO115" s="64"/>
      <c r="IBP115" s="64"/>
      <c r="IBQ115" s="64"/>
      <c r="IBR115" s="64"/>
      <c r="IBS115" s="64"/>
      <c r="IBT115" s="64"/>
      <c r="IBU115" s="64"/>
      <c r="IBV115" s="64"/>
      <c r="IBW115" s="64"/>
      <c r="IBX115" s="64"/>
      <c r="IBY115" s="64"/>
      <c r="IBZ115" s="64"/>
      <c r="ICA115" s="64"/>
      <c r="ICB115" s="64"/>
      <c r="ICC115" s="64"/>
      <c r="ICD115" s="64"/>
      <c r="ICE115" s="64"/>
      <c r="ICF115" s="64"/>
      <c r="ICG115" s="64"/>
      <c r="ICH115" s="64"/>
      <c r="ICI115" s="64"/>
      <c r="ICJ115" s="64"/>
      <c r="ICK115" s="64"/>
      <c r="ICL115" s="64"/>
      <c r="ICM115" s="64"/>
      <c r="ICN115" s="64"/>
      <c r="ICO115" s="64"/>
      <c r="ICP115" s="64"/>
      <c r="ICQ115" s="64"/>
      <c r="ICR115" s="64"/>
      <c r="ICS115" s="64"/>
      <c r="ICT115" s="64"/>
      <c r="ICU115" s="64"/>
      <c r="ICV115" s="64"/>
      <c r="ICW115" s="64"/>
      <c r="ICX115" s="64"/>
      <c r="ICY115" s="64"/>
      <c r="ICZ115" s="64"/>
      <c r="IDA115" s="64"/>
      <c r="IDB115" s="64"/>
      <c r="IDC115" s="64"/>
      <c r="IDD115" s="64"/>
      <c r="IDE115" s="64"/>
      <c r="IDF115" s="64"/>
      <c r="IDG115" s="64"/>
      <c r="IDH115" s="64"/>
      <c r="IDI115" s="64"/>
      <c r="IDJ115" s="64"/>
      <c r="IDK115" s="64"/>
      <c r="IDL115" s="64"/>
      <c r="IDM115" s="64"/>
      <c r="IDN115" s="64"/>
      <c r="IDO115" s="64"/>
      <c r="IDP115" s="64"/>
      <c r="IDQ115" s="64"/>
      <c r="IDR115" s="64"/>
      <c r="IDS115" s="64"/>
      <c r="IDT115" s="64"/>
      <c r="IDU115" s="64"/>
      <c r="IDV115" s="64"/>
      <c r="IDW115" s="64"/>
      <c r="IDX115" s="64"/>
      <c r="IDY115" s="64"/>
      <c r="IDZ115" s="64"/>
      <c r="IEA115" s="64"/>
      <c r="IEB115" s="64"/>
      <c r="IEC115" s="64"/>
      <c r="IED115" s="64"/>
      <c r="IEE115" s="64"/>
      <c r="IEF115" s="64"/>
      <c r="IEG115" s="64"/>
      <c r="IEH115" s="64"/>
      <c r="IEI115" s="64"/>
      <c r="IEJ115" s="64"/>
      <c r="IEK115" s="64"/>
      <c r="IEL115" s="64"/>
      <c r="IEM115" s="64"/>
      <c r="IEN115" s="64"/>
      <c r="IEO115" s="64"/>
      <c r="IEP115" s="64"/>
      <c r="IEQ115" s="64"/>
      <c r="IER115" s="64"/>
      <c r="IES115" s="64"/>
      <c r="IET115" s="64"/>
      <c r="IEU115" s="64"/>
      <c r="IEV115" s="64"/>
      <c r="IEW115" s="64"/>
      <c r="IEX115" s="64"/>
      <c r="IEY115" s="64"/>
      <c r="IEZ115" s="64"/>
      <c r="IFA115" s="64"/>
      <c r="IFB115" s="64"/>
      <c r="IFC115" s="64"/>
      <c r="IFD115" s="64"/>
      <c r="IFE115" s="64"/>
      <c r="IFF115" s="64"/>
      <c r="IFG115" s="64"/>
      <c r="IFH115" s="64"/>
      <c r="IFI115" s="64"/>
      <c r="IFJ115" s="64"/>
      <c r="IFK115" s="64"/>
      <c r="IFL115" s="64"/>
      <c r="IFM115" s="64"/>
      <c r="IFN115" s="64"/>
      <c r="IFO115" s="64"/>
      <c r="IFP115" s="64"/>
      <c r="IFQ115" s="64"/>
      <c r="IFR115" s="64"/>
      <c r="IFS115" s="64"/>
      <c r="IFT115" s="64"/>
      <c r="IFU115" s="64"/>
      <c r="IFV115" s="64"/>
      <c r="IFW115" s="64"/>
      <c r="IFX115" s="64"/>
      <c r="IFY115" s="64"/>
      <c r="IFZ115" s="64"/>
      <c r="IGA115" s="64"/>
      <c r="IGB115" s="64"/>
      <c r="IGC115" s="64"/>
      <c r="IGD115" s="64"/>
      <c r="IGE115" s="64"/>
      <c r="IGF115" s="64"/>
      <c r="IGG115" s="64"/>
      <c r="IGH115" s="64"/>
      <c r="IGI115" s="64"/>
      <c r="IGJ115" s="64"/>
      <c r="IGK115" s="64"/>
      <c r="IGL115" s="64"/>
      <c r="IGM115" s="64"/>
      <c r="IGN115" s="64"/>
      <c r="IGO115" s="64"/>
      <c r="IGP115" s="64"/>
      <c r="IGQ115" s="64"/>
      <c r="IGR115" s="64"/>
      <c r="IGS115" s="64"/>
      <c r="IGT115" s="64"/>
      <c r="IGU115" s="64"/>
      <c r="IGV115" s="64"/>
      <c r="IGW115" s="64"/>
      <c r="IGX115" s="64"/>
      <c r="IGY115" s="64"/>
      <c r="IGZ115" s="64"/>
      <c r="IHA115" s="64"/>
      <c r="IHB115" s="64"/>
      <c r="IHC115" s="64"/>
      <c r="IHD115" s="64"/>
      <c r="IHE115" s="64"/>
      <c r="IHF115" s="64"/>
      <c r="IHG115" s="64"/>
      <c r="IHH115" s="64"/>
      <c r="IHI115" s="64"/>
      <c r="IHJ115" s="64"/>
      <c r="IHK115" s="64"/>
      <c r="IHL115" s="64"/>
      <c r="IHM115" s="64"/>
      <c r="IHN115" s="64"/>
      <c r="IHO115" s="64"/>
      <c r="IHP115" s="64"/>
      <c r="IHQ115" s="64"/>
      <c r="IHR115" s="64"/>
      <c r="IHS115" s="64"/>
      <c r="IHT115" s="64"/>
      <c r="IHU115" s="64"/>
      <c r="IHV115" s="64"/>
      <c r="IHW115" s="64"/>
      <c r="IHX115" s="64"/>
      <c r="IHY115" s="64"/>
      <c r="IHZ115" s="64"/>
      <c r="IIA115" s="64"/>
      <c r="IIB115" s="64"/>
      <c r="IIC115" s="64"/>
      <c r="IID115" s="64"/>
      <c r="IIE115" s="64"/>
      <c r="IIF115" s="64"/>
      <c r="IIG115" s="64"/>
      <c r="IIH115" s="64"/>
      <c r="III115" s="64"/>
      <c r="IIJ115" s="64"/>
      <c r="IIK115" s="64"/>
      <c r="IIL115" s="64"/>
      <c r="IIM115" s="64"/>
      <c r="IIN115" s="64"/>
      <c r="IIO115" s="64"/>
      <c r="IIP115" s="64"/>
      <c r="IIQ115" s="64"/>
      <c r="IIR115" s="64"/>
      <c r="IIS115" s="64"/>
      <c r="IIT115" s="64"/>
      <c r="IIU115" s="64"/>
      <c r="IIV115" s="64"/>
      <c r="IIW115" s="64"/>
      <c r="IIX115" s="64"/>
      <c r="IIY115" s="64"/>
      <c r="IIZ115" s="64"/>
      <c r="IJA115" s="64"/>
      <c r="IJB115" s="64"/>
      <c r="IJC115" s="64"/>
      <c r="IJD115" s="64"/>
      <c r="IJE115" s="64"/>
      <c r="IJF115" s="64"/>
      <c r="IJG115" s="64"/>
      <c r="IJH115" s="64"/>
      <c r="IJI115" s="64"/>
      <c r="IJJ115" s="64"/>
      <c r="IJK115" s="64"/>
      <c r="IJL115" s="64"/>
      <c r="IJM115" s="64"/>
      <c r="IJN115" s="64"/>
      <c r="IJO115" s="64"/>
      <c r="IJP115" s="64"/>
      <c r="IJQ115" s="64"/>
      <c r="IJR115" s="64"/>
      <c r="IJS115" s="64"/>
      <c r="IJT115" s="64"/>
      <c r="IJU115" s="64"/>
      <c r="IJV115" s="64"/>
      <c r="IJW115" s="64"/>
      <c r="IJX115" s="64"/>
      <c r="IJY115" s="64"/>
      <c r="IJZ115" s="64"/>
      <c r="IKA115" s="64"/>
      <c r="IKB115" s="64"/>
      <c r="IKC115" s="64"/>
      <c r="IKD115" s="64"/>
      <c r="IKE115" s="64"/>
      <c r="IKF115" s="64"/>
      <c r="IKG115" s="64"/>
      <c r="IKH115" s="64"/>
      <c r="IKI115" s="64"/>
      <c r="IKJ115" s="64"/>
      <c r="IKK115" s="64"/>
      <c r="IKL115" s="64"/>
      <c r="IKM115" s="64"/>
      <c r="IKN115" s="64"/>
      <c r="IKO115" s="64"/>
      <c r="IKP115" s="64"/>
      <c r="IKQ115" s="64"/>
      <c r="IKR115" s="64"/>
      <c r="IKS115" s="64"/>
      <c r="IKT115" s="64"/>
      <c r="IKU115" s="64"/>
      <c r="IKV115" s="64"/>
      <c r="IKW115" s="64"/>
      <c r="IKX115" s="64"/>
      <c r="IKY115" s="64"/>
      <c r="IKZ115" s="64"/>
      <c r="ILA115" s="64"/>
      <c r="ILB115" s="64"/>
      <c r="ILC115" s="64"/>
      <c r="ILD115" s="64"/>
      <c r="ILE115" s="64"/>
      <c r="ILF115" s="64"/>
      <c r="ILG115" s="64"/>
      <c r="ILH115" s="64"/>
      <c r="ILI115" s="64"/>
      <c r="ILJ115" s="64"/>
      <c r="ILK115" s="64"/>
      <c r="ILL115" s="64"/>
      <c r="ILM115" s="64"/>
      <c r="ILN115" s="64"/>
      <c r="ILO115" s="64"/>
      <c r="ILP115" s="64"/>
      <c r="ILQ115" s="64"/>
      <c r="ILR115" s="64"/>
      <c r="ILS115" s="64"/>
      <c r="ILT115" s="64"/>
      <c r="ILU115" s="64"/>
      <c r="ILV115" s="64"/>
      <c r="ILW115" s="64"/>
      <c r="ILX115" s="64"/>
      <c r="ILY115" s="64"/>
      <c r="ILZ115" s="64"/>
      <c r="IMA115" s="64"/>
      <c r="IMB115" s="64"/>
      <c r="IMC115" s="64"/>
      <c r="IMD115" s="64"/>
      <c r="IME115" s="64"/>
      <c r="IMF115" s="64"/>
      <c r="IMG115" s="64"/>
      <c r="IMH115" s="64"/>
      <c r="IMI115" s="64"/>
      <c r="IMJ115" s="64"/>
      <c r="IMK115" s="64"/>
      <c r="IML115" s="64"/>
      <c r="IMM115" s="64"/>
      <c r="IMN115" s="64"/>
      <c r="IMO115" s="64"/>
      <c r="IMP115" s="64"/>
      <c r="IMQ115" s="64"/>
      <c r="IMR115" s="64"/>
      <c r="IMS115" s="64"/>
      <c r="IMT115" s="64"/>
      <c r="IMU115" s="64"/>
      <c r="IMV115" s="64"/>
      <c r="IMW115" s="64"/>
      <c r="IMX115" s="64"/>
      <c r="IMY115" s="64"/>
      <c r="IMZ115" s="64"/>
      <c r="INA115" s="64"/>
      <c r="INB115" s="64"/>
      <c r="INC115" s="64"/>
      <c r="IND115" s="64"/>
      <c r="INE115" s="64"/>
      <c r="INF115" s="64"/>
      <c r="ING115" s="64"/>
      <c r="INH115" s="64"/>
      <c r="INI115" s="64"/>
      <c r="INJ115" s="64"/>
      <c r="INK115" s="64"/>
      <c r="INL115" s="64"/>
      <c r="INM115" s="64"/>
      <c r="INN115" s="64"/>
      <c r="INO115" s="64"/>
      <c r="INP115" s="64"/>
      <c r="INQ115" s="64"/>
      <c r="INR115" s="64"/>
      <c r="INS115" s="64"/>
      <c r="INT115" s="64"/>
      <c r="INU115" s="64"/>
      <c r="INV115" s="64"/>
      <c r="INW115" s="64"/>
      <c r="INX115" s="64"/>
      <c r="INY115" s="64"/>
      <c r="INZ115" s="64"/>
      <c r="IOA115" s="64"/>
      <c r="IOB115" s="64"/>
      <c r="IOC115" s="64"/>
      <c r="IOD115" s="64"/>
      <c r="IOE115" s="64"/>
      <c r="IOF115" s="64"/>
      <c r="IOG115" s="64"/>
      <c r="IOH115" s="64"/>
      <c r="IOI115" s="64"/>
      <c r="IOJ115" s="64"/>
      <c r="IOK115" s="64"/>
      <c r="IOL115" s="64"/>
      <c r="IOM115" s="64"/>
      <c r="ION115" s="64"/>
      <c r="IOO115" s="64"/>
      <c r="IOP115" s="64"/>
      <c r="IOQ115" s="64"/>
      <c r="IOR115" s="64"/>
      <c r="IOS115" s="64"/>
      <c r="IOT115" s="64"/>
      <c r="IOU115" s="64"/>
      <c r="IOV115" s="64"/>
      <c r="IOW115" s="64"/>
      <c r="IOX115" s="64"/>
      <c r="IOY115" s="64"/>
      <c r="IOZ115" s="64"/>
      <c r="IPA115" s="64"/>
      <c r="IPB115" s="64"/>
      <c r="IPC115" s="64"/>
      <c r="IPD115" s="64"/>
      <c r="IPE115" s="64"/>
      <c r="IPF115" s="64"/>
      <c r="IPG115" s="64"/>
      <c r="IPH115" s="64"/>
      <c r="IPI115" s="64"/>
      <c r="IPJ115" s="64"/>
      <c r="IPK115" s="64"/>
      <c r="IPL115" s="64"/>
      <c r="IPM115" s="64"/>
      <c r="IPN115" s="64"/>
      <c r="IPO115" s="64"/>
      <c r="IPP115" s="64"/>
      <c r="IPQ115" s="64"/>
      <c r="IPR115" s="64"/>
      <c r="IPS115" s="64"/>
      <c r="IPT115" s="64"/>
      <c r="IPU115" s="64"/>
      <c r="IPV115" s="64"/>
      <c r="IPW115" s="64"/>
      <c r="IPX115" s="64"/>
      <c r="IPY115" s="64"/>
      <c r="IPZ115" s="64"/>
      <c r="IQA115" s="64"/>
      <c r="IQB115" s="64"/>
      <c r="IQC115" s="64"/>
      <c r="IQD115" s="64"/>
      <c r="IQE115" s="64"/>
      <c r="IQF115" s="64"/>
      <c r="IQG115" s="64"/>
      <c r="IQH115" s="64"/>
      <c r="IQI115" s="64"/>
      <c r="IQJ115" s="64"/>
      <c r="IQK115" s="64"/>
      <c r="IQL115" s="64"/>
      <c r="IQM115" s="64"/>
      <c r="IQN115" s="64"/>
      <c r="IQO115" s="64"/>
      <c r="IQP115" s="64"/>
      <c r="IQQ115" s="64"/>
      <c r="IQR115" s="64"/>
      <c r="IQS115" s="64"/>
      <c r="IQT115" s="64"/>
      <c r="IQU115" s="64"/>
      <c r="IQV115" s="64"/>
      <c r="IQW115" s="64"/>
      <c r="IQX115" s="64"/>
      <c r="IQY115" s="64"/>
      <c r="IQZ115" s="64"/>
      <c r="IRA115" s="64"/>
      <c r="IRB115" s="64"/>
      <c r="IRC115" s="64"/>
      <c r="IRD115" s="64"/>
      <c r="IRE115" s="64"/>
      <c r="IRF115" s="64"/>
      <c r="IRG115" s="64"/>
      <c r="IRH115" s="64"/>
      <c r="IRI115" s="64"/>
      <c r="IRJ115" s="64"/>
      <c r="IRK115" s="64"/>
      <c r="IRL115" s="64"/>
      <c r="IRM115" s="64"/>
      <c r="IRN115" s="64"/>
      <c r="IRO115" s="64"/>
      <c r="IRP115" s="64"/>
      <c r="IRQ115" s="64"/>
      <c r="IRR115" s="64"/>
      <c r="IRS115" s="64"/>
      <c r="IRT115" s="64"/>
      <c r="IRU115" s="64"/>
      <c r="IRV115" s="64"/>
      <c r="IRW115" s="64"/>
      <c r="IRX115" s="64"/>
      <c r="IRY115" s="64"/>
      <c r="IRZ115" s="64"/>
      <c r="ISA115" s="64"/>
      <c r="ISB115" s="64"/>
      <c r="ISC115" s="64"/>
      <c r="ISD115" s="64"/>
      <c r="ISE115" s="64"/>
      <c r="ISF115" s="64"/>
      <c r="ISG115" s="64"/>
      <c r="ISH115" s="64"/>
      <c r="ISI115" s="64"/>
      <c r="ISJ115" s="64"/>
      <c r="ISK115" s="64"/>
      <c r="ISL115" s="64"/>
      <c r="ISM115" s="64"/>
      <c r="ISN115" s="64"/>
      <c r="ISO115" s="64"/>
      <c r="ISP115" s="64"/>
      <c r="ISQ115" s="64"/>
      <c r="ISR115" s="64"/>
      <c r="ISS115" s="64"/>
      <c r="IST115" s="64"/>
      <c r="ISU115" s="64"/>
      <c r="ISV115" s="64"/>
      <c r="ISW115" s="64"/>
      <c r="ISX115" s="64"/>
      <c r="ISY115" s="64"/>
      <c r="ISZ115" s="64"/>
      <c r="ITA115" s="64"/>
      <c r="ITB115" s="64"/>
      <c r="ITC115" s="64"/>
      <c r="ITD115" s="64"/>
      <c r="ITE115" s="64"/>
      <c r="ITF115" s="64"/>
      <c r="ITG115" s="64"/>
      <c r="ITH115" s="64"/>
      <c r="ITI115" s="64"/>
      <c r="ITJ115" s="64"/>
      <c r="ITK115" s="64"/>
      <c r="ITL115" s="64"/>
      <c r="ITM115" s="64"/>
      <c r="ITN115" s="64"/>
      <c r="ITO115" s="64"/>
      <c r="ITP115" s="64"/>
      <c r="ITQ115" s="64"/>
      <c r="ITR115" s="64"/>
      <c r="ITS115" s="64"/>
      <c r="ITT115" s="64"/>
      <c r="ITU115" s="64"/>
      <c r="ITV115" s="64"/>
      <c r="ITW115" s="64"/>
      <c r="ITX115" s="64"/>
      <c r="ITY115" s="64"/>
      <c r="ITZ115" s="64"/>
      <c r="IUA115" s="64"/>
      <c r="IUB115" s="64"/>
      <c r="IUC115" s="64"/>
      <c r="IUD115" s="64"/>
      <c r="IUE115" s="64"/>
      <c r="IUF115" s="64"/>
      <c r="IUG115" s="64"/>
      <c r="IUH115" s="64"/>
      <c r="IUI115" s="64"/>
      <c r="IUJ115" s="64"/>
      <c r="IUK115" s="64"/>
      <c r="IUL115" s="64"/>
      <c r="IUM115" s="64"/>
      <c r="IUN115" s="64"/>
      <c r="IUO115" s="64"/>
      <c r="IUP115" s="64"/>
      <c r="IUQ115" s="64"/>
      <c r="IUR115" s="64"/>
      <c r="IUS115" s="64"/>
      <c r="IUT115" s="64"/>
      <c r="IUU115" s="64"/>
      <c r="IUV115" s="64"/>
      <c r="IUW115" s="64"/>
      <c r="IUX115" s="64"/>
      <c r="IUY115" s="64"/>
      <c r="IUZ115" s="64"/>
      <c r="IVA115" s="64"/>
      <c r="IVB115" s="64"/>
      <c r="IVC115" s="64"/>
      <c r="IVD115" s="64"/>
      <c r="IVE115" s="64"/>
      <c r="IVF115" s="64"/>
      <c r="IVG115" s="64"/>
      <c r="IVH115" s="64"/>
      <c r="IVI115" s="64"/>
      <c r="IVJ115" s="64"/>
      <c r="IVK115" s="64"/>
      <c r="IVL115" s="64"/>
      <c r="IVM115" s="64"/>
      <c r="IVN115" s="64"/>
      <c r="IVO115" s="64"/>
      <c r="IVP115" s="64"/>
      <c r="IVQ115" s="64"/>
      <c r="IVR115" s="64"/>
      <c r="IVS115" s="64"/>
      <c r="IVT115" s="64"/>
      <c r="IVU115" s="64"/>
      <c r="IVV115" s="64"/>
      <c r="IVW115" s="64"/>
      <c r="IVX115" s="64"/>
      <c r="IVY115" s="64"/>
      <c r="IVZ115" s="64"/>
      <c r="IWA115" s="64"/>
      <c r="IWB115" s="64"/>
      <c r="IWC115" s="64"/>
      <c r="IWD115" s="64"/>
      <c r="IWE115" s="64"/>
      <c r="IWF115" s="64"/>
      <c r="IWG115" s="64"/>
      <c r="IWH115" s="64"/>
      <c r="IWI115" s="64"/>
      <c r="IWJ115" s="64"/>
      <c r="IWK115" s="64"/>
      <c r="IWL115" s="64"/>
      <c r="IWM115" s="64"/>
      <c r="IWN115" s="64"/>
      <c r="IWO115" s="64"/>
      <c r="IWP115" s="64"/>
      <c r="IWQ115" s="64"/>
      <c r="IWR115" s="64"/>
      <c r="IWS115" s="64"/>
      <c r="IWT115" s="64"/>
      <c r="IWU115" s="64"/>
      <c r="IWV115" s="64"/>
      <c r="IWW115" s="64"/>
      <c r="IWX115" s="64"/>
      <c r="IWY115" s="64"/>
      <c r="IWZ115" s="64"/>
      <c r="IXA115" s="64"/>
      <c r="IXB115" s="64"/>
      <c r="IXC115" s="64"/>
      <c r="IXD115" s="64"/>
      <c r="IXE115" s="64"/>
      <c r="IXF115" s="64"/>
      <c r="IXG115" s="64"/>
      <c r="IXH115" s="64"/>
      <c r="IXI115" s="64"/>
      <c r="IXJ115" s="64"/>
      <c r="IXK115" s="64"/>
      <c r="IXL115" s="64"/>
      <c r="IXM115" s="64"/>
      <c r="IXN115" s="64"/>
      <c r="IXO115" s="64"/>
      <c r="IXP115" s="64"/>
      <c r="IXQ115" s="64"/>
      <c r="IXR115" s="64"/>
      <c r="IXS115" s="64"/>
      <c r="IXT115" s="64"/>
      <c r="IXU115" s="64"/>
      <c r="IXV115" s="64"/>
      <c r="IXW115" s="64"/>
      <c r="IXX115" s="64"/>
      <c r="IXY115" s="64"/>
      <c r="IXZ115" s="64"/>
      <c r="IYA115" s="64"/>
      <c r="IYB115" s="64"/>
      <c r="IYC115" s="64"/>
      <c r="IYD115" s="64"/>
      <c r="IYE115" s="64"/>
      <c r="IYF115" s="64"/>
      <c r="IYG115" s="64"/>
      <c r="IYH115" s="64"/>
      <c r="IYI115" s="64"/>
      <c r="IYJ115" s="64"/>
      <c r="IYK115" s="64"/>
      <c r="IYL115" s="64"/>
      <c r="IYM115" s="64"/>
      <c r="IYN115" s="64"/>
      <c r="IYO115" s="64"/>
      <c r="IYP115" s="64"/>
      <c r="IYQ115" s="64"/>
      <c r="IYR115" s="64"/>
      <c r="IYS115" s="64"/>
      <c r="IYT115" s="64"/>
      <c r="IYU115" s="64"/>
      <c r="IYV115" s="64"/>
      <c r="IYW115" s="64"/>
      <c r="IYX115" s="64"/>
      <c r="IYY115" s="64"/>
      <c r="IYZ115" s="64"/>
      <c r="IZA115" s="64"/>
      <c r="IZB115" s="64"/>
      <c r="IZC115" s="64"/>
      <c r="IZD115" s="64"/>
      <c r="IZE115" s="64"/>
      <c r="IZF115" s="64"/>
      <c r="IZG115" s="64"/>
      <c r="IZH115" s="64"/>
      <c r="IZI115" s="64"/>
      <c r="IZJ115" s="64"/>
      <c r="IZK115" s="64"/>
      <c r="IZL115" s="64"/>
      <c r="IZM115" s="64"/>
      <c r="IZN115" s="64"/>
      <c r="IZO115" s="64"/>
      <c r="IZP115" s="64"/>
      <c r="IZQ115" s="64"/>
      <c r="IZR115" s="64"/>
      <c r="IZS115" s="64"/>
      <c r="IZT115" s="64"/>
      <c r="IZU115" s="64"/>
      <c r="IZV115" s="64"/>
      <c r="IZW115" s="64"/>
      <c r="IZX115" s="64"/>
      <c r="IZY115" s="64"/>
      <c r="IZZ115" s="64"/>
      <c r="JAA115" s="64"/>
      <c r="JAB115" s="64"/>
      <c r="JAC115" s="64"/>
      <c r="JAD115" s="64"/>
      <c r="JAE115" s="64"/>
      <c r="JAF115" s="64"/>
      <c r="JAG115" s="64"/>
      <c r="JAH115" s="64"/>
      <c r="JAI115" s="64"/>
      <c r="JAJ115" s="64"/>
      <c r="JAK115" s="64"/>
      <c r="JAL115" s="64"/>
      <c r="JAM115" s="64"/>
      <c r="JAN115" s="64"/>
      <c r="JAO115" s="64"/>
      <c r="JAP115" s="64"/>
      <c r="JAQ115" s="64"/>
      <c r="JAR115" s="64"/>
      <c r="JAS115" s="64"/>
      <c r="JAT115" s="64"/>
      <c r="JAU115" s="64"/>
      <c r="JAV115" s="64"/>
      <c r="JAW115" s="64"/>
      <c r="JAX115" s="64"/>
      <c r="JAY115" s="64"/>
      <c r="JAZ115" s="64"/>
      <c r="JBA115" s="64"/>
      <c r="JBB115" s="64"/>
      <c r="JBC115" s="64"/>
      <c r="JBD115" s="64"/>
      <c r="JBE115" s="64"/>
      <c r="JBF115" s="64"/>
      <c r="JBG115" s="64"/>
      <c r="JBH115" s="64"/>
      <c r="JBI115" s="64"/>
      <c r="JBJ115" s="64"/>
      <c r="JBK115" s="64"/>
      <c r="JBL115" s="64"/>
      <c r="JBM115" s="64"/>
      <c r="JBN115" s="64"/>
      <c r="JBO115" s="64"/>
      <c r="JBP115" s="64"/>
      <c r="JBQ115" s="64"/>
      <c r="JBR115" s="64"/>
      <c r="JBS115" s="64"/>
      <c r="JBT115" s="64"/>
      <c r="JBU115" s="64"/>
      <c r="JBV115" s="64"/>
      <c r="JBW115" s="64"/>
      <c r="JBX115" s="64"/>
      <c r="JBY115" s="64"/>
      <c r="JBZ115" s="64"/>
      <c r="JCA115" s="64"/>
      <c r="JCB115" s="64"/>
      <c r="JCC115" s="64"/>
      <c r="JCD115" s="64"/>
      <c r="JCE115" s="64"/>
      <c r="JCF115" s="64"/>
      <c r="JCG115" s="64"/>
      <c r="JCH115" s="64"/>
      <c r="JCI115" s="64"/>
      <c r="JCJ115" s="64"/>
      <c r="JCK115" s="64"/>
      <c r="JCL115" s="64"/>
      <c r="JCM115" s="64"/>
      <c r="JCN115" s="64"/>
      <c r="JCO115" s="64"/>
      <c r="JCP115" s="64"/>
      <c r="JCQ115" s="64"/>
      <c r="JCR115" s="64"/>
      <c r="JCS115" s="64"/>
      <c r="JCT115" s="64"/>
      <c r="JCU115" s="64"/>
      <c r="JCV115" s="64"/>
      <c r="JCW115" s="64"/>
      <c r="JCX115" s="64"/>
      <c r="JCY115" s="64"/>
      <c r="JCZ115" s="64"/>
      <c r="JDA115" s="64"/>
      <c r="JDB115" s="64"/>
      <c r="JDC115" s="64"/>
      <c r="JDD115" s="64"/>
      <c r="JDE115" s="64"/>
      <c r="JDF115" s="64"/>
      <c r="JDG115" s="64"/>
      <c r="JDH115" s="64"/>
      <c r="JDI115" s="64"/>
      <c r="JDJ115" s="64"/>
      <c r="JDK115" s="64"/>
      <c r="JDL115" s="64"/>
      <c r="JDM115" s="64"/>
      <c r="JDN115" s="64"/>
      <c r="JDO115" s="64"/>
      <c r="JDP115" s="64"/>
      <c r="JDQ115" s="64"/>
      <c r="JDR115" s="64"/>
      <c r="JDS115" s="64"/>
      <c r="JDT115" s="64"/>
      <c r="JDU115" s="64"/>
      <c r="JDV115" s="64"/>
      <c r="JDW115" s="64"/>
      <c r="JDX115" s="64"/>
      <c r="JDY115" s="64"/>
      <c r="JDZ115" s="64"/>
      <c r="JEA115" s="64"/>
      <c r="JEB115" s="64"/>
      <c r="JEC115" s="64"/>
      <c r="JED115" s="64"/>
      <c r="JEE115" s="64"/>
      <c r="JEF115" s="64"/>
      <c r="JEG115" s="64"/>
      <c r="JEH115" s="64"/>
      <c r="JEI115" s="64"/>
      <c r="JEJ115" s="64"/>
      <c r="JEK115" s="64"/>
      <c r="JEL115" s="64"/>
      <c r="JEM115" s="64"/>
      <c r="JEN115" s="64"/>
      <c r="JEO115" s="64"/>
      <c r="JEP115" s="64"/>
      <c r="JEQ115" s="64"/>
      <c r="JER115" s="64"/>
      <c r="JES115" s="64"/>
      <c r="JET115" s="64"/>
      <c r="JEU115" s="64"/>
      <c r="JEV115" s="64"/>
      <c r="JEW115" s="64"/>
      <c r="JEX115" s="64"/>
      <c r="JEY115" s="64"/>
      <c r="JEZ115" s="64"/>
      <c r="JFA115" s="64"/>
      <c r="JFB115" s="64"/>
      <c r="JFC115" s="64"/>
      <c r="JFD115" s="64"/>
      <c r="JFE115" s="64"/>
      <c r="JFF115" s="64"/>
      <c r="JFG115" s="64"/>
      <c r="JFH115" s="64"/>
      <c r="JFI115" s="64"/>
      <c r="JFJ115" s="64"/>
      <c r="JFK115" s="64"/>
      <c r="JFL115" s="64"/>
      <c r="JFM115" s="64"/>
      <c r="JFN115" s="64"/>
      <c r="JFO115" s="64"/>
      <c r="JFP115" s="64"/>
      <c r="JFQ115" s="64"/>
      <c r="JFR115" s="64"/>
      <c r="JFS115" s="64"/>
      <c r="JFT115" s="64"/>
      <c r="JFU115" s="64"/>
      <c r="JFV115" s="64"/>
      <c r="JFW115" s="64"/>
      <c r="JFX115" s="64"/>
      <c r="JFY115" s="64"/>
      <c r="JFZ115" s="64"/>
      <c r="JGA115" s="64"/>
      <c r="JGB115" s="64"/>
      <c r="JGC115" s="64"/>
      <c r="JGD115" s="64"/>
      <c r="JGE115" s="64"/>
      <c r="JGF115" s="64"/>
      <c r="JGG115" s="64"/>
      <c r="JGH115" s="64"/>
      <c r="JGI115" s="64"/>
      <c r="JGJ115" s="64"/>
      <c r="JGK115" s="64"/>
      <c r="JGL115" s="64"/>
      <c r="JGM115" s="64"/>
      <c r="JGN115" s="64"/>
      <c r="JGO115" s="64"/>
      <c r="JGP115" s="64"/>
      <c r="JGQ115" s="64"/>
      <c r="JGR115" s="64"/>
      <c r="JGS115" s="64"/>
      <c r="JGT115" s="64"/>
      <c r="JGU115" s="64"/>
      <c r="JGV115" s="64"/>
      <c r="JGW115" s="64"/>
      <c r="JGX115" s="64"/>
      <c r="JGY115" s="64"/>
      <c r="JGZ115" s="64"/>
      <c r="JHA115" s="64"/>
      <c r="JHB115" s="64"/>
      <c r="JHC115" s="64"/>
      <c r="JHD115" s="64"/>
      <c r="JHE115" s="64"/>
      <c r="JHF115" s="64"/>
      <c r="JHG115" s="64"/>
      <c r="JHH115" s="64"/>
      <c r="JHI115" s="64"/>
      <c r="JHJ115" s="64"/>
      <c r="JHK115" s="64"/>
      <c r="JHL115" s="64"/>
      <c r="JHM115" s="64"/>
      <c r="JHN115" s="64"/>
      <c r="JHO115" s="64"/>
      <c r="JHP115" s="64"/>
      <c r="JHQ115" s="64"/>
      <c r="JHR115" s="64"/>
      <c r="JHS115" s="64"/>
      <c r="JHT115" s="64"/>
      <c r="JHU115" s="64"/>
      <c r="JHV115" s="64"/>
      <c r="JHW115" s="64"/>
      <c r="JHX115" s="64"/>
      <c r="JHY115" s="64"/>
      <c r="JHZ115" s="64"/>
      <c r="JIA115" s="64"/>
      <c r="JIB115" s="64"/>
      <c r="JIC115" s="64"/>
      <c r="JID115" s="64"/>
      <c r="JIE115" s="64"/>
      <c r="JIF115" s="64"/>
      <c r="JIG115" s="64"/>
      <c r="JIH115" s="64"/>
      <c r="JII115" s="64"/>
      <c r="JIJ115" s="64"/>
      <c r="JIK115" s="64"/>
      <c r="JIL115" s="64"/>
      <c r="JIM115" s="64"/>
      <c r="JIN115" s="64"/>
      <c r="JIO115" s="64"/>
      <c r="JIP115" s="64"/>
      <c r="JIQ115" s="64"/>
      <c r="JIR115" s="64"/>
      <c r="JIS115" s="64"/>
      <c r="JIT115" s="64"/>
      <c r="JIU115" s="64"/>
      <c r="JIV115" s="64"/>
      <c r="JIW115" s="64"/>
      <c r="JIX115" s="64"/>
      <c r="JIY115" s="64"/>
      <c r="JIZ115" s="64"/>
      <c r="JJA115" s="64"/>
      <c r="JJB115" s="64"/>
      <c r="JJC115" s="64"/>
      <c r="JJD115" s="64"/>
      <c r="JJE115" s="64"/>
      <c r="JJF115" s="64"/>
      <c r="JJG115" s="64"/>
      <c r="JJH115" s="64"/>
      <c r="JJI115" s="64"/>
      <c r="JJJ115" s="64"/>
      <c r="JJK115" s="64"/>
      <c r="JJL115" s="64"/>
      <c r="JJM115" s="64"/>
      <c r="JJN115" s="64"/>
      <c r="JJO115" s="64"/>
      <c r="JJP115" s="64"/>
      <c r="JJQ115" s="64"/>
      <c r="JJR115" s="64"/>
      <c r="JJS115" s="64"/>
      <c r="JJT115" s="64"/>
      <c r="JJU115" s="64"/>
      <c r="JJV115" s="64"/>
      <c r="JJW115" s="64"/>
      <c r="JJX115" s="64"/>
      <c r="JJY115" s="64"/>
      <c r="JJZ115" s="64"/>
      <c r="JKA115" s="64"/>
      <c r="JKB115" s="64"/>
      <c r="JKC115" s="64"/>
      <c r="JKD115" s="64"/>
      <c r="JKE115" s="64"/>
      <c r="JKF115" s="64"/>
      <c r="JKG115" s="64"/>
      <c r="JKH115" s="64"/>
      <c r="JKI115" s="64"/>
      <c r="JKJ115" s="64"/>
      <c r="JKK115" s="64"/>
      <c r="JKL115" s="64"/>
      <c r="JKM115" s="64"/>
      <c r="JKN115" s="64"/>
      <c r="JKO115" s="64"/>
      <c r="JKP115" s="64"/>
      <c r="JKQ115" s="64"/>
      <c r="JKR115" s="64"/>
      <c r="JKS115" s="64"/>
      <c r="JKT115" s="64"/>
      <c r="JKU115" s="64"/>
      <c r="JKV115" s="64"/>
      <c r="JKW115" s="64"/>
      <c r="JKX115" s="64"/>
      <c r="JKY115" s="64"/>
      <c r="JKZ115" s="64"/>
      <c r="JLA115" s="64"/>
      <c r="JLB115" s="64"/>
      <c r="JLC115" s="64"/>
      <c r="JLD115" s="64"/>
      <c r="JLE115" s="64"/>
      <c r="JLF115" s="64"/>
      <c r="JLG115" s="64"/>
      <c r="JLH115" s="64"/>
      <c r="JLI115" s="64"/>
      <c r="JLJ115" s="64"/>
      <c r="JLK115" s="64"/>
      <c r="JLL115" s="64"/>
      <c r="JLM115" s="64"/>
      <c r="JLN115" s="64"/>
      <c r="JLO115" s="64"/>
      <c r="JLP115" s="64"/>
      <c r="JLQ115" s="64"/>
      <c r="JLR115" s="64"/>
      <c r="JLS115" s="64"/>
      <c r="JLT115" s="64"/>
      <c r="JLU115" s="64"/>
      <c r="JLV115" s="64"/>
      <c r="JLW115" s="64"/>
      <c r="JLX115" s="64"/>
      <c r="JLY115" s="64"/>
      <c r="JLZ115" s="64"/>
      <c r="JMA115" s="64"/>
      <c r="JMB115" s="64"/>
      <c r="JMC115" s="64"/>
      <c r="JMD115" s="64"/>
      <c r="JME115" s="64"/>
      <c r="JMF115" s="64"/>
      <c r="JMG115" s="64"/>
      <c r="JMH115" s="64"/>
      <c r="JMI115" s="64"/>
      <c r="JMJ115" s="64"/>
      <c r="JMK115" s="64"/>
      <c r="JML115" s="64"/>
      <c r="JMM115" s="64"/>
      <c r="JMN115" s="64"/>
      <c r="JMO115" s="64"/>
      <c r="JMP115" s="64"/>
      <c r="JMQ115" s="64"/>
      <c r="JMR115" s="64"/>
      <c r="JMS115" s="64"/>
      <c r="JMT115" s="64"/>
      <c r="JMU115" s="64"/>
      <c r="JMV115" s="64"/>
      <c r="JMW115" s="64"/>
      <c r="JMX115" s="64"/>
      <c r="JMY115" s="64"/>
      <c r="JMZ115" s="64"/>
      <c r="JNA115" s="64"/>
      <c r="JNB115" s="64"/>
      <c r="JNC115" s="64"/>
      <c r="JND115" s="64"/>
      <c r="JNE115" s="64"/>
      <c r="JNF115" s="64"/>
      <c r="JNG115" s="64"/>
      <c r="JNH115" s="64"/>
      <c r="JNI115" s="64"/>
      <c r="JNJ115" s="64"/>
      <c r="JNK115" s="64"/>
      <c r="JNL115" s="64"/>
      <c r="JNM115" s="64"/>
      <c r="JNN115" s="64"/>
      <c r="JNO115" s="64"/>
      <c r="JNP115" s="64"/>
      <c r="JNQ115" s="64"/>
      <c r="JNR115" s="64"/>
      <c r="JNS115" s="64"/>
      <c r="JNT115" s="64"/>
      <c r="JNU115" s="64"/>
      <c r="JNV115" s="64"/>
      <c r="JNW115" s="64"/>
      <c r="JNX115" s="64"/>
      <c r="JNY115" s="64"/>
      <c r="JNZ115" s="64"/>
      <c r="JOA115" s="64"/>
      <c r="JOB115" s="64"/>
      <c r="JOC115" s="64"/>
      <c r="JOD115" s="64"/>
      <c r="JOE115" s="64"/>
      <c r="JOF115" s="64"/>
      <c r="JOG115" s="64"/>
      <c r="JOH115" s="64"/>
      <c r="JOI115" s="64"/>
      <c r="JOJ115" s="64"/>
      <c r="JOK115" s="64"/>
      <c r="JOL115" s="64"/>
      <c r="JOM115" s="64"/>
      <c r="JON115" s="64"/>
      <c r="JOO115" s="64"/>
      <c r="JOP115" s="64"/>
      <c r="JOQ115" s="64"/>
      <c r="JOR115" s="64"/>
      <c r="JOS115" s="64"/>
      <c r="JOT115" s="64"/>
      <c r="JOU115" s="64"/>
      <c r="JOV115" s="64"/>
      <c r="JOW115" s="64"/>
      <c r="JOX115" s="64"/>
      <c r="JOY115" s="64"/>
      <c r="JOZ115" s="64"/>
      <c r="JPA115" s="64"/>
      <c r="JPB115" s="64"/>
      <c r="JPC115" s="64"/>
      <c r="JPD115" s="64"/>
      <c r="JPE115" s="64"/>
      <c r="JPF115" s="64"/>
      <c r="JPG115" s="64"/>
      <c r="JPH115" s="64"/>
      <c r="JPI115" s="64"/>
      <c r="JPJ115" s="64"/>
      <c r="JPK115" s="64"/>
      <c r="JPL115" s="64"/>
      <c r="JPM115" s="64"/>
      <c r="JPN115" s="64"/>
      <c r="JPO115" s="64"/>
      <c r="JPP115" s="64"/>
      <c r="JPQ115" s="64"/>
      <c r="JPR115" s="64"/>
      <c r="JPS115" s="64"/>
      <c r="JPT115" s="64"/>
      <c r="JPU115" s="64"/>
      <c r="JPV115" s="64"/>
      <c r="JPW115" s="64"/>
      <c r="JPX115" s="64"/>
      <c r="JPY115" s="64"/>
      <c r="JPZ115" s="64"/>
      <c r="JQA115" s="64"/>
      <c r="JQB115" s="64"/>
      <c r="JQC115" s="64"/>
      <c r="JQD115" s="64"/>
      <c r="JQE115" s="64"/>
      <c r="JQF115" s="64"/>
      <c r="JQG115" s="64"/>
      <c r="JQH115" s="64"/>
      <c r="JQI115" s="64"/>
      <c r="JQJ115" s="64"/>
      <c r="JQK115" s="64"/>
      <c r="JQL115" s="64"/>
      <c r="JQM115" s="64"/>
      <c r="JQN115" s="64"/>
      <c r="JQO115" s="64"/>
      <c r="JQP115" s="64"/>
      <c r="JQQ115" s="64"/>
      <c r="JQR115" s="64"/>
      <c r="JQS115" s="64"/>
      <c r="JQT115" s="64"/>
      <c r="JQU115" s="64"/>
      <c r="JQV115" s="64"/>
      <c r="JQW115" s="64"/>
      <c r="JQX115" s="64"/>
      <c r="JQY115" s="64"/>
      <c r="JQZ115" s="64"/>
      <c r="JRA115" s="64"/>
      <c r="JRB115" s="64"/>
      <c r="JRC115" s="64"/>
      <c r="JRD115" s="64"/>
      <c r="JRE115" s="64"/>
      <c r="JRF115" s="64"/>
      <c r="JRG115" s="64"/>
      <c r="JRH115" s="64"/>
      <c r="JRI115" s="64"/>
      <c r="JRJ115" s="64"/>
      <c r="JRK115" s="64"/>
      <c r="JRL115" s="64"/>
      <c r="JRM115" s="64"/>
      <c r="JRN115" s="64"/>
      <c r="JRO115" s="64"/>
      <c r="JRP115" s="64"/>
      <c r="JRQ115" s="64"/>
      <c r="JRR115" s="64"/>
      <c r="JRS115" s="64"/>
      <c r="JRT115" s="64"/>
      <c r="JRU115" s="64"/>
      <c r="JRV115" s="64"/>
      <c r="JRW115" s="64"/>
      <c r="JRX115" s="64"/>
      <c r="JRY115" s="64"/>
      <c r="JRZ115" s="64"/>
      <c r="JSA115" s="64"/>
      <c r="JSB115" s="64"/>
      <c r="JSC115" s="64"/>
      <c r="JSD115" s="64"/>
      <c r="JSE115" s="64"/>
      <c r="JSF115" s="64"/>
      <c r="JSG115" s="64"/>
      <c r="JSH115" s="64"/>
      <c r="JSI115" s="64"/>
      <c r="JSJ115" s="64"/>
      <c r="JSK115" s="64"/>
      <c r="JSL115" s="64"/>
      <c r="JSM115" s="64"/>
      <c r="JSN115" s="64"/>
      <c r="JSO115" s="64"/>
      <c r="JSP115" s="64"/>
      <c r="JSQ115" s="64"/>
      <c r="JSR115" s="64"/>
      <c r="JSS115" s="64"/>
      <c r="JST115" s="64"/>
      <c r="JSU115" s="64"/>
      <c r="JSV115" s="64"/>
      <c r="JSW115" s="64"/>
      <c r="JSX115" s="64"/>
      <c r="JSY115" s="64"/>
      <c r="JSZ115" s="64"/>
      <c r="JTA115" s="64"/>
      <c r="JTB115" s="64"/>
      <c r="JTC115" s="64"/>
      <c r="JTD115" s="64"/>
      <c r="JTE115" s="64"/>
      <c r="JTF115" s="64"/>
      <c r="JTG115" s="64"/>
      <c r="JTH115" s="64"/>
      <c r="JTI115" s="64"/>
      <c r="JTJ115" s="64"/>
      <c r="JTK115" s="64"/>
      <c r="JTL115" s="64"/>
      <c r="JTM115" s="64"/>
      <c r="JTN115" s="64"/>
      <c r="JTO115" s="64"/>
      <c r="JTP115" s="64"/>
      <c r="JTQ115" s="64"/>
      <c r="JTR115" s="64"/>
      <c r="JTS115" s="64"/>
      <c r="JTT115" s="64"/>
      <c r="JTU115" s="64"/>
      <c r="JTV115" s="64"/>
      <c r="JTW115" s="64"/>
      <c r="JTX115" s="64"/>
      <c r="JTY115" s="64"/>
      <c r="JTZ115" s="64"/>
      <c r="JUA115" s="64"/>
      <c r="JUB115" s="64"/>
      <c r="JUC115" s="64"/>
      <c r="JUD115" s="64"/>
      <c r="JUE115" s="64"/>
      <c r="JUF115" s="64"/>
      <c r="JUG115" s="64"/>
      <c r="JUH115" s="64"/>
      <c r="JUI115" s="64"/>
      <c r="JUJ115" s="64"/>
      <c r="JUK115" s="64"/>
      <c r="JUL115" s="64"/>
      <c r="JUM115" s="64"/>
      <c r="JUN115" s="64"/>
      <c r="JUO115" s="64"/>
      <c r="JUP115" s="64"/>
      <c r="JUQ115" s="64"/>
      <c r="JUR115" s="64"/>
      <c r="JUS115" s="64"/>
      <c r="JUT115" s="64"/>
      <c r="JUU115" s="64"/>
      <c r="JUV115" s="64"/>
      <c r="JUW115" s="64"/>
      <c r="JUX115" s="64"/>
      <c r="JUY115" s="64"/>
      <c r="JUZ115" s="64"/>
      <c r="JVA115" s="64"/>
      <c r="JVB115" s="64"/>
      <c r="JVC115" s="64"/>
      <c r="JVD115" s="64"/>
      <c r="JVE115" s="64"/>
      <c r="JVF115" s="64"/>
      <c r="JVG115" s="64"/>
      <c r="JVH115" s="64"/>
      <c r="JVI115" s="64"/>
      <c r="JVJ115" s="64"/>
      <c r="JVK115" s="64"/>
      <c r="JVL115" s="64"/>
      <c r="JVM115" s="64"/>
      <c r="JVN115" s="64"/>
      <c r="JVO115" s="64"/>
      <c r="JVP115" s="64"/>
      <c r="JVQ115" s="64"/>
      <c r="JVR115" s="64"/>
      <c r="JVS115" s="64"/>
      <c r="JVT115" s="64"/>
      <c r="JVU115" s="64"/>
      <c r="JVV115" s="64"/>
      <c r="JVW115" s="64"/>
      <c r="JVX115" s="64"/>
      <c r="JVY115" s="64"/>
      <c r="JVZ115" s="64"/>
      <c r="JWA115" s="64"/>
      <c r="JWB115" s="64"/>
      <c r="JWC115" s="64"/>
      <c r="JWD115" s="64"/>
      <c r="JWE115" s="64"/>
      <c r="JWF115" s="64"/>
      <c r="JWG115" s="64"/>
      <c r="JWH115" s="64"/>
      <c r="JWI115" s="64"/>
      <c r="JWJ115" s="64"/>
      <c r="JWK115" s="64"/>
      <c r="JWL115" s="64"/>
      <c r="JWM115" s="64"/>
      <c r="JWN115" s="64"/>
      <c r="JWO115" s="64"/>
      <c r="JWP115" s="64"/>
      <c r="JWQ115" s="64"/>
      <c r="JWR115" s="64"/>
      <c r="JWS115" s="64"/>
      <c r="JWT115" s="64"/>
      <c r="JWU115" s="64"/>
      <c r="JWV115" s="64"/>
      <c r="JWW115" s="64"/>
      <c r="JWX115" s="64"/>
      <c r="JWY115" s="64"/>
      <c r="JWZ115" s="64"/>
      <c r="JXA115" s="64"/>
      <c r="JXB115" s="64"/>
      <c r="JXC115" s="64"/>
      <c r="JXD115" s="64"/>
      <c r="JXE115" s="64"/>
      <c r="JXF115" s="64"/>
      <c r="JXG115" s="64"/>
      <c r="JXH115" s="64"/>
      <c r="JXI115" s="64"/>
      <c r="JXJ115" s="64"/>
      <c r="JXK115" s="64"/>
      <c r="JXL115" s="64"/>
      <c r="JXM115" s="64"/>
      <c r="JXN115" s="64"/>
      <c r="JXO115" s="64"/>
      <c r="JXP115" s="64"/>
      <c r="JXQ115" s="64"/>
      <c r="JXR115" s="64"/>
      <c r="JXS115" s="64"/>
      <c r="JXT115" s="64"/>
      <c r="JXU115" s="64"/>
      <c r="JXV115" s="64"/>
      <c r="JXW115" s="64"/>
      <c r="JXX115" s="64"/>
      <c r="JXY115" s="64"/>
      <c r="JXZ115" s="64"/>
      <c r="JYA115" s="64"/>
      <c r="JYB115" s="64"/>
      <c r="JYC115" s="64"/>
      <c r="JYD115" s="64"/>
      <c r="JYE115" s="64"/>
      <c r="JYF115" s="64"/>
      <c r="JYG115" s="64"/>
      <c r="JYH115" s="64"/>
      <c r="JYI115" s="64"/>
      <c r="JYJ115" s="64"/>
      <c r="JYK115" s="64"/>
      <c r="JYL115" s="64"/>
      <c r="JYM115" s="64"/>
      <c r="JYN115" s="64"/>
      <c r="JYO115" s="64"/>
      <c r="JYP115" s="64"/>
      <c r="JYQ115" s="64"/>
      <c r="JYR115" s="64"/>
      <c r="JYS115" s="64"/>
      <c r="JYT115" s="64"/>
      <c r="JYU115" s="64"/>
      <c r="JYV115" s="64"/>
      <c r="JYW115" s="64"/>
      <c r="JYX115" s="64"/>
      <c r="JYY115" s="64"/>
      <c r="JYZ115" s="64"/>
      <c r="JZA115" s="64"/>
      <c r="JZB115" s="64"/>
      <c r="JZC115" s="64"/>
      <c r="JZD115" s="64"/>
      <c r="JZE115" s="64"/>
      <c r="JZF115" s="64"/>
      <c r="JZG115" s="64"/>
      <c r="JZH115" s="64"/>
      <c r="JZI115" s="64"/>
      <c r="JZJ115" s="64"/>
      <c r="JZK115" s="64"/>
      <c r="JZL115" s="64"/>
      <c r="JZM115" s="64"/>
      <c r="JZN115" s="64"/>
      <c r="JZO115" s="64"/>
      <c r="JZP115" s="64"/>
      <c r="JZQ115" s="64"/>
      <c r="JZR115" s="64"/>
      <c r="JZS115" s="64"/>
      <c r="JZT115" s="64"/>
      <c r="JZU115" s="64"/>
      <c r="JZV115" s="64"/>
      <c r="JZW115" s="64"/>
      <c r="JZX115" s="64"/>
      <c r="JZY115" s="64"/>
      <c r="JZZ115" s="64"/>
      <c r="KAA115" s="64"/>
      <c r="KAB115" s="64"/>
      <c r="KAC115" s="64"/>
      <c r="KAD115" s="64"/>
      <c r="KAE115" s="64"/>
      <c r="KAF115" s="64"/>
      <c r="KAG115" s="64"/>
      <c r="KAH115" s="64"/>
      <c r="KAI115" s="64"/>
      <c r="KAJ115" s="64"/>
      <c r="KAK115" s="64"/>
      <c r="KAL115" s="64"/>
      <c r="KAM115" s="64"/>
      <c r="KAN115" s="64"/>
      <c r="KAO115" s="64"/>
      <c r="KAP115" s="64"/>
      <c r="KAQ115" s="64"/>
      <c r="KAR115" s="64"/>
      <c r="KAS115" s="64"/>
      <c r="KAT115" s="64"/>
      <c r="KAU115" s="64"/>
      <c r="KAV115" s="64"/>
      <c r="KAW115" s="64"/>
      <c r="KAX115" s="64"/>
      <c r="KAY115" s="64"/>
      <c r="KAZ115" s="64"/>
      <c r="KBA115" s="64"/>
      <c r="KBB115" s="64"/>
      <c r="KBC115" s="64"/>
      <c r="KBD115" s="64"/>
      <c r="KBE115" s="64"/>
      <c r="KBF115" s="64"/>
      <c r="KBG115" s="64"/>
      <c r="KBH115" s="64"/>
      <c r="KBI115" s="64"/>
      <c r="KBJ115" s="64"/>
      <c r="KBK115" s="64"/>
      <c r="KBL115" s="64"/>
      <c r="KBM115" s="64"/>
      <c r="KBN115" s="64"/>
      <c r="KBO115" s="64"/>
      <c r="KBP115" s="64"/>
      <c r="KBQ115" s="64"/>
      <c r="KBR115" s="64"/>
      <c r="KBS115" s="64"/>
      <c r="KBT115" s="64"/>
      <c r="KBU115" s="64"/>
      <c r="KBV115" s="64"/>
      <c r="KBW115" s="64"/>
      <c r="KBX115" s="64"/>
      <c r="KBY115" s="64"/>
      <c r="KBZ115" s="64"/>
      <c r="KCA115" s="64"/>
      <c r="KCB115" s="64"/>
      <c r="KCC115" s="64"/>
      <c r="KCD115" s="64"/>
      <c r="KCE115" s="64"/>
      <c r="KCF115" s="64"/>
      <c r="KCG115" s="64"/>
      <c r="KCH115" s="64"/>
      <c r="KCI115" s="64"/>
      <c r="KCJ115" s="64"/>
      <c r="KCK115" s="64"/>
      <c r="KCL115" s="64"/>
      <c r="KCM115" s="64"/>
      <c r="KCN115" s="64"/>
      <c r="KCO115" s="64"/>
      <c r="KCP115" s="64"/>
      <c r="KCQ115" s="64"/>
      <c r="KCR115" s="64"/>
      <c r="KCS115" s="64"/>
      <c r="KCT115" s="64"/>
      <c r="KCU115" s="64"/>
      <c r="KCV115" s="64"/>
      <c r="KCW115" s="64"/>
      <c r="KCX115" s="64"/>
      <c r="KCY115" s="64"/>
      <c r="KCZ115" s="64"/>
      <c r="KDA115" s="64"/>
      <c r="KDB115" s="64"/>
      <c r="KDC115" s="64"/>
      <c r="KDD115" s="64"/>
      <c r="KDE115" s="64"/>
      <c r="KDF115" s="64"/>
      <c r="KDG115" s="64"/>
      <c r="KDH115" s="64"/>
      <c r="KDI115" s="64"/>
      <c r="KDJ115" s="64"/>
      <c r="KDK115" s="64"/>
      <c r="KDL115" s="64"/>
      <c r="KDM115" s="64"/>
      <c r="KDN115" s="64"/>
      <c r="KDO115" s="64"/>
      <c r="KDP115" s="64"/>
      <c r="KDQ115" s="64"/>
      <c r="KDR115" s="64"/>
      <c r="KDS115" s="64"/>
      <c r="KDT115" s="64"/>
      <c r="KDU115" s="64"/>
      <c r="KDV115" s="64"/>
      <c r="KDW115" s="64"/>
      <c r="KDX115" s="64"/>
      <c r="KDY115" s="64"/>
      <c r="KDZ115" s="64"/>
      <c r="KEA115" s="64"/>
      <c r="KEB115" s="64"/>
      <c r="KEC115" s="64"/>
      <c r="KED115" s="64"/>
      <c r="KEE115" s="64"/>
      <c r="KEF115" s="64"/>
      <c r="KEG115" s="64"/>
      <c r="KEH115" s="64"/>
      <c r="KEI115" s="64"/>
      <c r="KEJ115" s="64"/>
      <c r="KEK115" s="64"/>
      <c r="KEL115" s="64"/>
      <c r="KEM115" s="64"/>
      <c r="KEN115" s="64"/>
      <c r="KEO115" s="64"/>
      <c r="KEP115" s="64"/>
      <c r="KEQ115" s="64"/>
      <c r="KER115" s="64"/>
      <c r="KES115" s="64"/>
      <c r="KET115" s="64"/>
      <c r="KEU115" s="64"/>
      <c r="KEV115" s="64"/>
      <c r="KEW115" s="64"/>
      <c r="KEX115" s="64"/>
      <c r="KEY115" s="64"/>
      <c r="KEZ115" s="64"/>
      <c r="KFA115" s="64"/>
      <c r="KFB115" s="64"/>
      <c r="KFC115" s="64"/>
      <c r="KFD115" s="64"/>
      <c r="KFE115" s="64"/>
      <c r="KFF115" s="64"/>
      <c r="KFG115" s="64"/>
      <c r="KFH115" s="64"/>
      <c r="KFI115" s="64"/>
      <c r="KFJ115" s="64"/>
      <c r="KFK115" s="64"/>
      <c r="KFL115" s="64"/>
      <c r="KFM115" s="64"/>
      <c r="KFN115" s="64"/>
      <c r="KFO115" s="64"/>
      <c r="KFP115" s="64"/>
      <c r="KFQ115" s="64"/>
      <c r="KFR115" s="64"/>
      <c r="KFS115" s="64"/>
      <c r="KFT115" s="64"/>
      <c r="KFU115" s="64"/>
      <c r="KFV115" s="64"/>
      <c r="KFW115" s="64"/>
      <c r="KFX115" s="64"/>
      <c r="KFY115" s="64"/>
      <c r="KFZ115" s="64"/>
      <c r="KGA115" s="64"/>
      <c r="KGB115" s="64"/>
      <c r="KGC115" s="64"/>
      <c r="KGD115" s="64"/>
      <c r="KGE115" s="64"/>
      <c r="KGF115" s="64"/>
      <c r="KGG115" s="64"/>
      <c r="KGH115" s="64"/>
      <c r="KGI115" s="64"/>
      <c r="KGJ115" s="64"/>
      <c r="KGK115" s="64"/>
      <c r="KGL115" s="64"/>
      <c r="KGM115" s="64"/>
      <c r="KGN115" s="64"/>
      <c r="KGO115" s="64"/>
      <c r="KGP115" s="64"/>
      <c r="KGQ115" s="64"/>
      <c r="KGR115" s="64"/>
      <c r="KGS115" s="64"/>
      <c r="KGT115" s="64"/>
      <c r="KGU115" s="64"/>
      <c r="KGV115" s="64"/>
      <c r="KGW115" s="64"/>
      <c r="KGX115" s="64"/>
      <c r="KGY115" s="64"/>
      <c r="KGZ115" s="64"/>
      <c r="KHA115" s="64"/>
      <c r="KHB115" s="64"/>
      <c r="KHC115" s="64"/>
      <c r="KHD115" s="64"/>
      <c r="KHE115" s="64"/>
      <c r="KHF115" s="64"/>
      <c r="KHG115" s="64"/>
      <c r="KHH115" s="64"/>
      <c r="KHI115" s="64"/>
      <c r="KHJ115" s="64"/>
      <c r="KHK115" s="64"/>
      <c r="KHL115" s="64"/>
      <c r="KHM115" s="64"/>
      <c r="KHN115" s="64"/>
      <c r="KHO115" s="64"/>
      <c r="KHP115" s="64"/>
      <c r="KHQ115" s="64"/>
      <c r="KHR115" s="64"/>
      <c r="KHS115" s="64"/>
      <c r="KHT115" s="64"/>
      <c r="KHU115" s="64"/>
      <c r="KHV115" s="64"/>
      <c r="KHW115" s="64"/>
      <c r="KHX115" s="64"/>
      <c r="KHY115" s="64"/>
      <c r="KHZ115" s="64"/>
      <c r="KIA115" s="64"/>
      <c r="KIB115" s="64"/>
      <c r="KIC115" s="64"/>
      <c r="KID115" s="64"/>
      <c r="KIE115" s="64"/>
      <c r="KIF115" s="64"/>
      <c r="KIG115" s="64"/>
      <c r="KIH115" s="64"/>
      <c r="KII115" s="64"/>
      <c r="KIJ115" s="64"/>
      <c r="KIK115" s="64"/>
      <c r="KIL115" s="64"/>
      <c r="KIM115" s="64"/>
      <c r="KIN115" s="64"/>
      <c r="KIO115" s="64"/>
      <c r="KIP115" s="64"/>
      <c r="KIQ115" s="64"/>
      <c r="KIR115" s="64"/>
      <c r="KIS115" s="64"/>
      <c r="KIT115" s="64"/>
      <c r="KIU115" s="64"/>
      <c r="KIV115" s="64"/>
      <c r="KIW115" s="64"/>
      <c r="KIX115" s="64"/>
      <c r="KIY115" s="64"/>
      <c r="KIZ115" s="64"/>
      <c r="KJA115" s="64"/>
      <c r="KJB115" s="64"/>
      <c r="KJC115" s="64"/>
      <c r="KJD115" s="64"/>
      <c r="KJE115" s="64"/>
      <c r="KJF115" s="64"/>
      <c r="KJG115" s="64"/>
      <c r="KJH115" s="64"/>
      <c r="KJI115" s="64"/>
      <c r="KJJ115" s="64"/>
      <c r="KJK115" s="64"/>
      <c r="KJL115" s="64"/>
      <c r="KJM115" s="64"/>
      <c r="KJN115" s="64"/>
      <c r="KJO115" s="64"/>
      <c r="KJP115" s="64"/>
      <c r="KJQ115" s="64"/>
      <c r="KJR115" s="64"/>
      <c r="KJS115" s="64"/>
      <c r="KJT115" s="64"/>
      <c r="KJU115" s="64"/>
      <c r="KJV115" s="64"/>
      <c r="KJW115" s="64"/>
      <c r="KJX115" s="64"/>
      <c r="KJY115" s="64"/>
      <c r="KJZ115" s="64"/>
      <c r="KKA115" s="64"/>
      <c r="KKB115" s="64"/>
      <c r="KKC115" s="64"/>
      <c r="KKD115" s="64"/>
      <c r="KKE115" s="64"/>
      <c r="KKF115" s="64"/>
      <c r="KKG115" s="64"/>
      <c r="KKH115" s="64"/>
      <c r="KKI115" s="64"/>
      <c r="KKJ115" s="64"/>
      <c r="KKK115" s="64"/>
      <c r="KKL115" s="64"/>
      <c r="KKM115" s="64"/>
      <c r="KKN115" s="64"/>
      <c r="KKO115" s="64"/>
      <c r="KKP115" s="64"/>
      <c r="KKQ115" s="64"/>
      <c r="KKR115" s="64"/>
      <c r="KKS115" s="64"/>
      <c r="KKT115" s="64"/>
      <c r="KKU115" s="64"/>
      <c r="KKV115" s="64"/>
      <c r="KKW115" s="64"/>
      <c r="KKX115" s="64"/>
      <c r="KKY115" s="64"/>
      <c r="KKZ115" s="64"/>
      <c r="KLA115" s="64"/>
      <c r="KLB115" s="64"/>
      <c r="KLC115" s="64"/>
      <c r="KLD115" s="64"/>
      <c r="KLE115" s="64"/>
      <c r="KLF115" s="64"/>
      <c r="KLG115" s="64"/>
      <c r="KLH115" s="64"/>
      <c r="KLI115" s="64"/>
      <c r="KLJ115" s="64"/>
      <c r="KLK115" s="64"/>
      <c r="KLL115" s="64"/>
      <c r="KLM115" s="64"/>
      <c r="KLN115" s="64"/>
      <c r="KLO115" s="64"/>
      <c r="KLP115" s="64"/>
      <c r="KLQ115" s="64"/>
      <c r="KLR115" s="64"/>
      <c r="KLS115" s="64"/>
      <c r="KLT115" s="64"/>
      <c r="KLU115" s="64"/>
      <c r="KLV115" s="64"/>
      <c r="KLW115" s="64"/>
      <c r="KLX115" s="64"/>
      <c r="KLY115" s="64"/>
      <c r="KLZ115" s="64"/>
      <c r="KMA115" s="64"/>
      <c r="KMB115" s="64"/>
      <c r="KMC115" s="64"/>
      <c r="KMD115" s="64"/>
      <c r="KME115" s="64"/>
      <c r="KMF115" s="64"/>
      <c r="KMG115" s="64"/>
      <c r="KMH115" s="64"/>
      <c r="KMI115" s="64"/>
      <c r="KMJ115" s="64"/>
      <c r="KMK115" s="64"/>
      <c r="KML115" s="64"/>
      <c r="KMM115" s="64"/>
      <c r="KMN115" s="64"/>
      <c r="KMO115" s="64"/>
      <c r="KMP115" s="64"/>
      <c r="KMQ115" s="64"/>
      <c r="KMR115" s="64"/>
      <c r="KMS115" s="64"/>
      <c r="KMT115" s="64"/>
      <c r="KMU115" s="64"/>
      <c r="KMV115" s="64"/>
      <c r="KMW115" s="64"/>
      <c r="KMX115" s="64"/>
      <c r="KMY115" s="64"/>
      <c r="KMZ115" s="64"/>
      <c r="KNA115" s="64"/>
      <c r="KNB115" s="64"/>
      <c r="KNC115" s="64"/>
      <c r="KND115" s="64"/>
      <c r="KNE115" s="64"/>
      <c r="KNF115" s="64"/>
      <c r="KNG115" s="64"/>
      <c r="KNH115" s="64"/>
      <c r="KNI115" s="64"/>
      <c r="KNJ115" s="64"/>
      <c r="KNK115" s="64"/>
      <c r="KNL115" s="64"/>
      <c r="KNM115" s="64"/>
      <c r="KNN115" s="64"/>
      <c r="KNO115" s="64"/>
      <c r="KNP115" s="64"/>
      <c r="KNQ115" s="64"/>
      <c r="KNR115" s="64"/>
      <c r="KNS115" s="64"/>
      <c r="KNT115" s="64"/>
      <c r="KNU115" s="64"/>
      <c r="KNV115" s="64"/>
      <c r="KNW115" s="64"/>
      <c r="KNX115" s="64"/>
      <c r="KNY115" s="64"/>
      <c r="KNZ115" s="64"/>
      <c r="KOA115" s="64"/>
      <c r="KOB115" s="64"/>
      <c r="KOC115" s="64"/>
      <c r="KOD115" s="64"/>
      <c r="KOE115" s="64"/>
      <c r="KOF115" s="64"/>
      <c r="KOG115" s="64"/>
      <c r="KOH115" s="64"/>
      <c r="KOI115" s="64"/>
      <c r="KOJ115" s="64"/>
      <c r="KOK115" s="64"/>
      <c r="KOL115" s="64"/>
      <c r="KOM115" s="64"/>
      <c r="KON115" s="64"/>
      <c r="KOO115" s="64"/>
      <c r="KOP115" s="64"/>
      <c r="KOQ115" s="64"/>
      <c r="KOR115" s="64"/>
      <c r="KOS115" s="64"/>
      <c r="KOT115" s="64"/>
      <c r="KOU115" s="64"/>
      <c r="KOV115" s="64"/>
      <c r="KOW115" s="64"/>
      <c r="KOX115" s="64"/>
      <c r="KOY115" s="64"/>
      <c r="KOZ115" s="64"/>
      <c r="KPA115" s="64"/>
      <c r="KPB115" s="64"/>
      <c r="KPC115" s="64"/>
      <c r="KPD115" s="64"/>
      <c r="KPE115" s="64"/>
      <c r="KPF115" s="64"/>
      <c r="KPG115" s="64"/>
      <c r="KPH115" s="64"/>
      <c r="KPI115" s="64"/>
      <c r="KPJ115" s="64"/>
      <c r="KPK115" s="64"/>
      <c r="KPL115" s="64"/>
      <c r="KPM115" s="64"/>
      <c r="KPN115" s="64"/>
      <c r="KPO115" s="64"/>
      <c r="KPP115" s="64"/>
      <c r="KPQ115" s="64"/>
      <c r="KPR115" s="64"/>
      <c r="KPS115" s="64"/>
      <c r="KPT115" s="64"/>
      <c r="KPU115" s="64"/>
      <c r="KPV115" s="64"/>
      <c r="KPW115" s="64"/>
      <c r="KPX115" s="64"/>
      <c r="KPY115" s="64"/>
      <c r="KPZ115" s="64"/>
      <c r="KQA115" s="64"/>
      <c r="KQB115" s="64"/>
      <c r="KQC115" s="64"/>
      <c r="KQD115" s="64"/>
      <c r="KQE115" s="64"/>
      <c r="KQF115" s="64"/>
      <c r="KQG115" s="64"/>
      <c r="KQH115" s="64"/>
      <c r="KQI115" s="64"/>
      <c r="KQJ115" s="64"/>
      <c r="KQK115" s="64"/>
      <c r="KQL115" s="64"/>
      <c r="KQM115" s="64"/>
      <c r="KQN115" s="64"/>
      <c r="KQO115" s="64"/>
      <c r="KQP115" s="64"/>
      <c r="KQQ115" s="64"/>
      <c r="KQR115" s="64"/>
      <c r="KQS115" s="64"/>
      <c r="KQT115" s="64"/>
      <c r="KQU115" s="64"/>
      <c r="KQV115" s="64"/>
      <c r="KQW115" s="64"/>
      <c r="KQX115" s="64"/>
      <c r="KQY115" s="64"/>
      <c r="KQZ115" s="64"/>
      <c r="KRA115" s="64"/>
      <c r="KRB115" s="64"/>
      <c r="KRC115" s="64"/>
      <c r="KRD115" s="64"/>
      <c r="KRE115" s="64"/>
      <c r="KRF115" s="64"/>
      <c r="KRG115" s="64"/>
      <c r="KRH115" s="64"/>
      <c r="KRI115" s="64"/>
      <c r="KRJ115" s="64"/>
      <c r="KRK115" s="64"/>
      <c r="KRL115" s="64"/>
      <c r="KRM115" s="64"/>
      <c r="KRN115" s="64"/>
      <c r="KRO115" s="64"/>
      <c r="KRP115" s="64"/>
      <c r="KRQ115" s="64"/>
      <c r="KRR115" s="64"/>
      <c r="KRS115" s="64"/>
      <c r="KRT115" s="64"/>
      <c r="KRU115" s="64"/>
      <c r="KRV115" s="64"/>
      <c r="KRW115" s="64"/>
      <c r="KRX115" s="64"/>
      <c r="KRY115" s="64"/>
      <c r="KRZ115" s="64"/>
      <c r="KSA115" s="64"/>
      <c r="KSB115" s="64"/>
      <c r="KSC115" s="64"/>
      <c r="KSD115" s="64"/>
      <c r="KSE115" s="64"/>
      <c r="KSF115" s="64"/>
      <c r="KSG115" s="64"/>
      <c r="KSH115" s="64"/>
      <c r="KSI115" s="64"/>
      <c r="KSJ115" s="64"/>
      <c r="KSK115" s="64"/>
      <c r="KSL115" s="64"/>
      <c r="KSM115" s="64"/>
      <c r="KSN115" s="64"/>
      <c r="KSO115" s="64"/>
      <c r="KSP115" s="64"/>
      <c r="KSQ115" s="64"/>
      <c r="KSR115" s="64"/>
      <c r="KSS115" s="64"/>
      <c r="KST115" s="64"/>
      <c r="KSU115" s="64"/>
      <c r="KSV115" s="64"/>
      <c r="KSW115" s="64"/>
      <c r="KSX115" s="64"/>
      <c r="KSY115" s="64"/>
      <c r="KSZ115" s="64"/>
      <c r="KTA115" s="64"/>
      <c r="KTB115" s="64"/>
      <c r="KTC115" s="64"/>
      <c r="KTD115" s="64"/>
      <c r="KTE115" s="64"/>
      <c r="KTF115" s="64"/>
      <c r="KTG115" s="64"/>
      <c r="KTH115" s="64"/>
      <c r="KTI115" s="64"/>
      <c r="KTJ115" s="64"/>
      <c r="KTK115" s="64"/>
      <c r="KTL115" s="64"/>
      <c r="KTM115" s="64"/>
      <c r="KTN115" s="64"/>
      <c r="KTO115" s="64"/>
      <c r="KTP115" s="64"/>
      <c r="KTQ115" s="64"/>
      <c r="KTR115" s="64"/>
      <c r="KTS115" s="64"/>
      <c r="KTT115" s="64"/>
      <c r="KTU115" s="64"/>
      <c r="KTV115" s="64"/>
      <c r="KTW115" s="64"/>
      <c r="KTX115" s="64"/>
      <c r="KTY115" s="64"/>
      <c r="KTZ115" s="64"/>
      <c r="KUA115" s="64"/>
      <c r="KUB115" s="64"/>
      <c r="KUC115" s="64"/>
      <c r="KUD115" s="64"/>
      <c r="KUE115" s="64"/>
      <c r="KUF115" s="64"/>
      <c r="KUG115" s="64"/>
      <c r="KUH115" s="64"/>
      <c r="KUI115" s="64"/>
      <c r="KUJ115" s="64"/>
      <c r="KUK115" s="64"/>
      <c r="KUL115" s="64"/>
      <c r="KUM115" s="64"/>
      <c r="KUN115" s="64"/>
      <c r="KUO115" s="64"/>
      <c r="KUP115" s="64"/>
      <c r="KUQ115" s="64"/>
      <c r="KUR115" s="64"/>
      <c r="KUS115" s="64"/>
      <c r="KUT115" s="64"/>
      <c r="KUU115" s="64"/>
      <c r="KUV115" s="64"/>
      <c r="KUW115" s="64"/>
      <c r="KUX115" s="64"/>
      <c r="KUY115" s="64"/>
      <c r="KUZ115" s="64"/>
      <c r="KVA115" s="64"/>
      <c r="KVB115" s="64"/>
      <c r="KVC115" s="64"/>
      <c r="KVD115" s="64"/>
      <c r="KVE115" s="64"/>
      <c r="KVF115" s="64"/>
      <c r="KVG115" s="64"/>
      <c r="KVH115" s="64"/>
      <c r="KVI115" s="64"/>
      <c r="KVJ115" s="64"/>
      <c r="KVK115" s="64"/>
      <c r="KVL115" s="64"/>
      <c r="KVM115" s="64"/>
      <c r="KVN115" s="64"/>
      <c r="KVO115" s="64"/>
      <c r="KVP115" s="64"/>
      <c r="KVQ115" s="64"/>
      <c r="KVR115" s="64"/>
      <c r="KVS115" s="64"/>
      <c r="KVT115" s="64"/>
      <c r="KVU115" s="64"/>
      <c r="KVV115" s="64"/>
      <c r="KVW115" s="64"/>
      <c r="KVX115" s="64"/>
      <c r="KVY115" s="64"/>
      <c r="KVZ115" s="64"/>
      <c r="KWA115" s="64"/>
      <c r="KWB115" s="64"/>
      <c r="KWC115" s="64"/>
      <c r="KWD115" s="64"/>
      <c r="KWE115" s="64"/>
      <c r="KWF115" s="64"/>
      <c r="KWG115" s="64"/>
      <c r="KWH115" s="64"/>
      <c r="KWI115" s="64"/>
      <c r="KWJ115" s="64"/>
      <c r="KWK115" s="64"/>
      <c r="KWL115" s="64"/>
      <c r="KWM115" s="64"/>
      <c r="KWN115" s="64"/>
      <c r="KWO115" s="64"/>
      <c r="KWP115" s="64"/>
      <c r="KWQ115" s="64"/>
      <c r="KWR115" s="64"/>
      <c r="KWS115" s="64"/>
      <c r="KWT115" s="64"/>
      <c r="KWU115" s="64"/>
      <c r="KWV115" s="64"/>
      <c r="KWW115" s="64"/>
      <c r="KWX115" s="64"/>
      <c r="KWY115" s="64"/>
      <c r="KWZ115" s="64"/>
      <c r="KXA115" s="64"/>
      <c r="KXB115" s="64"/>
      <c r="KXC115" s="64"/>
      <c r="KXD115" s="64"/>
      <c r="KXE115" s="64"/>
      <c r="KXF115" s="64"/>
      <c r="KXG115" s="64"/>
      <c r="KXH115" s="64"/>
      <c r="KXI115" s="64"/>
      <c r="KXJ115" s="64"/>
      <c r="KXK115" s="64"/>
      <c r="KXL115" s="64"/>
      <c r="KXM115" s="64"/>
      <c r="KXN115" s="64"/>
      <c r="KXO115" s="64"/>
      <c r="KXP115" s="64"/>
      <c r="KXQ115" s="64"/>
      <c r="KXR115" s="64"/>
      <c r="KXS115" s="64"/>
      <c r="KXT115" s="64"/>
      <c r="KXU115" s="64"/>
      <c r="KXV115" s="64"/>
      <c r="KXW115" s="64"/>
      <c r="KXX115" s="64"/>
      <c r="KXY115" s="64"/>
      <c r="KXZ115" s="64"/>
      <c r="KYA115" s="64"/>
      <c r="KYB115" s="64"/>
      <c r="KYC115" s="64"/>
      <c r="KYD115" s="64"/>
      <c r="KYE115" s="64"/>
      <c r="KYF115" s="64"/>
      <c r="KYG115" s="64"/>
      <c r="KYH115" s="64"/>
      <c r="KYI115" s="64"/>
      <c r="KYJ115" s="64"/>
      <c r="KYK115" s="64"/>
      <c r="KYL115" s="64"/>
      <c r="KYM115" s="64"/>
      <c r="KYN115" s="64"/>
      <c r="KYO115" s="64"/>
      <c r="KYP115" s="64"/>
      <c r="KYQ115" s="64"/>
      <c r="KYR115" s="64"/>
      <c r="KYS115" s="64"/>
      <c r="KYT115" s="64"/>
      <c r="KYU115" s="64"/>
      <c r="KYV115" s="64"/>
      <c r="KYW115" s="64"/>
      <c r="KYX115" s="64"/>
      <c r="KYY115" s="64"/>
      <c r="KYZ115" s="64"/>
      <c r="KZA115" s="64"/>
      <c r="KZB115" s="64"/>
      <c r="KZC115" s="64"/>
      <c r="KZD115" s="64"/>
      <c r="KZE115" s="64"/>
      <c r="KZF115" s="64"/>
      <c r="KZG115" s="64"/>
      <c r="KZH115" s="64"/>
      <c r="KZI115" s="64"/>
      <c r="KZJ115" s="64"/>
      <c r="KZK115" s="64"/>
      <c r="KZL115" s="64"/>
      <c r="KZM115" s="64"/>
      <c r="KZN115" s="64"/>
      <c r="KZO115" s="64"/>
      <c r="KZP115" s="64"/>
      <c r="KZQ115" s="64"/>
      <c r="KZR115" s="64"/>
      <c r="KZS115" s="64"/>
      <c r="KZT115" s="64"/>
      <c r="KZU115" s="64"/>
      <c r="KZV115" s="64"/>
      <c r="KZW115" s="64"/>
      <c r="KZX115" s="64"/>
      <c r="KZY115" s="64"/>
      <c r="KZZ115" s="64"/>
      <c r="LAA115" s="64"/>
      <c r="LAB115" s="64"/>
      <c r="LAC115" s="64"/>
      <c r="LAD115" s="64"/>
      <c r="LAE115" s="64"/>
      <c r="LAF115" s="64"/>
      <c r="LAG115" s="64"/>
      <c r="LAH115" s="64"/>
      <c r="LAI115" s="64"/>
      <c r="LAJ115" s="64"/>
      <c r="LAK115" s="64"/>
      <c r="LAL115" s="64"/>
      <c r="LAM115" s="64"/>
      <c r="LAN115" s="64"/>
      <c r="LAO115" s="64"/>
      <c r="LAP115" s="64"/>
      <c r="LAQ115" s="64"/>
      <c r="LAR115" s="64"/>
      <c r="LAS115" s="64"/>
      <c r="LAT115" s="64"/>
      <c r="LAU115" s="64"/>
      <c r="LAV115" s="64"/>
      <c r="LAW115" s="64"/>
      <c r="LAX115" s="64"/>
      <c r="LAY115" s="64"/>
      <c r="LAZ115" s="64"/>
      <c r="LBA115" s="64"/>
      <c r="LBB115" s="64"/>
      <c r="LBC115" s="64"/>
      <c r="LBD115" s="64"/>
      <c r="LBE115" s="64"/>
      <c r="LBF115" s="64"/>
      <c r="LBG115" s="64"/>
      <c r="LBH115" s="64"/>
      <c r="LBI115" s="64"/>
      <c r="LBJ115" s="64"/>
      <c r="LBK115" s="64"/>
      <c r="LBL115" s="64"/>
      <c r="LBM115" s="64"/>
      <c r="LBN115" s="64"/>
      <c r="LBO115" s="64"/>
      <c r="LBP115" s="64"/>
      <c r="LBQ115" s="64"/>
      <c r="LBR115" s="64"/>
      <c r="LBS115" s="64"/>
      <c r="LBT115" s="64"/>
      <c r="LBU115" s="64"/>
      <c r="LBV115" s="64"/>
      <c r="LBW115" s="64"/>
      <c r="LBX115" s="64"/>
      <c r="LBY115" s="64"/>
      <c r="LBZ115" s="64"/>
      <c r="LCA115" s="64"/>
      <c r="LCB115" s="64"/>
      <c r="LCC115" s="64"/>
      <c r="LCD115" s="64"/>
      <c r="LCE115" s="64"/>
      <c r="LCF115" s="64"/>
      <c r="LCG115" s="64"/>
      <c r="LCH115" s="64"/>
      <c r="LCI115" s="64"/>
      <c r="LCJ115" s="64"/>
      <c r="LCK115" s="64"/>
      <c r="LCL115" s="64"/>
      <c r="LCM115" s="64"/>
      <c r="LCN115" s="64"/>
      <c r="LCO115" s="64"/>
      <c r="LCP115" s="64"/>
      <c r="LCQ115" s="64"/>
      <c r="LCR115" s="64"/>
      <c r="LCS115" s="64"/>
      <c r="LCT115" s="64"/>
      <c r="LCU115" s="64"/>
      <c r="LCV115" s="64"/>
      <c r="LCW115" s="64"/>
      <c r="LCX115" s="64"/>
      <c r="LCY115" s="64"/>
      <c r="LCZ115" s="64"/>
      <c r="LDA115" s="64"/>
      <c r="LDB115" s="64"/>
      <c r="LDC115" s="64"/>
      <c r="LDD115" s="64"/>
      <c r="LDE115" s="64"/>
      <c r="LDF115" s="64"/>
      <c r="LDG115" s="64"/>
      <c r="LDH115" s="64"/>
      <c r="LDI115" s="64"/>
      <c r="LDJ115" s="64"/>
      <c r="LDK115" s="64"/>
      <c r="LDL115" s="64"/>
      <c r="LDM115" s="64"/>
      <c r="LDN115" s="64"/>
      <c r="LDO115" s="64"/>
      <c r="LDP115" s="64"/>
      <c r="LDQ115" s="64"/>
      <c r="LDR115" s="64"/>
      <c r="LDS115" s="64"/>
      <c r="LDT115" s="64"/>
      <c r="LDU115" s="64"/>
      <c r="LDV115" s="64"/>
      <c r="LDW115" s="64"/>
      <c r="LDX115" s="64"/>
      <c r="LDY115" s="64"/>
      <c r="LDZ115" s="64"/>
      <c r="LEA115" s="64"/>
      <c r="LEB115" s="64"/>
      <c r="LEC115" s="64"/>
      <c r="LED115" s="64"/>
      <c r="LEE115" s="64"/>
      <c r="LEF115" s="64"/>
      <c r="LEG115" s="64"/>
      <c r="LEH115" s="64"/>
      <c r="LEI115" s="64"/>
      <c r="LEJ115" s="64"/>
      <c r="LEK115" s="64"/>
      <c r="LEL115" s="64"/>
      <c r="LEM115" s="64"/>
      <c r="LEN115" s="64"/>
      <c r="LEO115" s="64"/>
      <c r="LEP115" s="64"/>
      <c r="LEQ115" s="64"/>
      <c r="LER115" s="64"/>
      <c r="LES115" s="64"/>
      <c r="LET115" s="64"/>
      <c r="LEU115" s="64"/>
      <c r="LEV115" s="64"/>
      <c r="LEW115" s="64"/>
      <c r="LEX115" s="64"/>
      <c r="LEY115" s="64"/>
      <c r="LEZ115" s="64"/>
      <c r="LFA115" s="64"/>
      <c r="LFB115" s="64"/>
      <c r="LFC115" s="64"/>
      <c r="LFD115" s="64"/>
      <c r="LFE115" s="64"/>
      <c r="LFF115" s="64"/>
      <c r="LFG115" s="64"/>
      <c r="LFH115" s="64"/>
      <c r="LFI115" s="64"/>
      <c r="LFJ115" s="64"/>
      <c r="LFK115" s="64"/>
      <c r="LFL115" s="64"/>
      <c r="LFM115" s="64"/>
      <c r="LFN115" s="64"/>
      <c r="LFO115" s="64"/>
      <c r="LFP115" s="64"/>
      <c r="LFQ115" s="64"/>
      <c r="LFR115" s="64"/>
      <c r="LFS115" s="64"/>
      <c r="LFT115" s="64"/>
      <c r="LFU115" s="64"/>
      <c r="LFV115" s="64"/>
      <c r="LFW115" s="64"/>
      <c r="LFX115" s="64"/>
      <c r="LFY115" s="64"/>
      <c r="LFZ115" s="64"/>
      <c r="LGA115" s="64"/>
      <c r="LGB115" s="64"/>
      <c r="LGC115" s="64"/>
      <c r="LGD115" s="64"/>
      <c r="LGE115" s="64"/>
      <c r="LGF115" s="64"/>
      <c r="LGG115" s="64"/>
      <c r="LGH115" s="64"/>
      <c r="LGI115" s="64"/>
      <c r="LGJ115" s="64"/>
      <c r="LGK115" s="64"/>
      <c r="LGL115" s="64"/>
      <c r="LGM115" s="64"/>
      <c r="LGN115" s="64"/>
      <c r="LGO115" s="64"/>
      <c r="LGP115" s="64"/>
      <c r="LGQ115" s="64"/>
      <c r="LGR115" s="64"/>
      <c r="LGS115" s="64"/>
      <c r="LGT115" s="64"/>
      <c r="LGU115" s="64"/>
      <c r="LGV115" s="64"/>
      <c r="LGW115" s="64"/>
      <c r="LGX115" s="64"/>
      <c r="LGY115" s="64"/>
      <c r="LGZ115" s="64"/>
      <c r="LHA115" s="64"/>
      <c r="LHB115" s="64"/>
      <c r="LHC115" s="64"/>
      <c r="LHD115" s="64"/>
      <c r="LHE115" s="64"/>
      <c r="LHF115" s="64"/>
      <c r="LHG115" s="64"/>
      <c r="LHH115" s="64"/>
      <c r="LHI115" s="64"/>
      <c r="LHJ115" s="64"/>
      <c r="LHK115" s="64"/>
      <c r="LHL115" s="64"/>
      <c r="LHM115" s="64"/>
      <c r="LHN115" s="64"/>
      <c r="LHO115" s="64"/>
      <c r="LHP115" s="64"/>
      <c r="LHQ115" s="64"/>
      <c r="LHR115" s="64"/>
      <c r="LHS115" s="64"/>
      <c r="LHT115" s="64"/>
      <c r="LHU115" s="64"/>
      <c r="LHV115" s="64"/>
      <c r="LHW115" s="64"/>
      <c r="LHX115" s="64"/>
      <c r="LHY115" s="64"/>
      <c r="LHZ115" s="64"/>
      <c r="LIA115" s="64"/>
      <c r="LIB115" s="64"/>
      <c r="LIC115" s="64"/>
      <c r="LID115" s="64"/>
      <c r="LIE115" s="64"/>
      <c r="LIF115" s="64"/>
      <c r="LIG115" s="64"/>
      <c r="LIH115" s="64"/>
      <c r="LII115" s="64"/>
      <c r="LIJ115" s="64"/>
      <c r="LIK115" s="64"/>
      <c r="LIL115" s="64"/>
      <c r="LIM115" s="64"/>
      <c r="LIN115" s="64"/>
      <c r="LIO115" s="64"/>
      <c r="LIP115" s="64"/>
      <c r="LIQ115" s="64"/>
      <c r="LIR115" s="64"/>
      <c r="LIS115" s="64"/>
      <c r="LIT115" s="64"/>
      <c r="LIU115" s="64"/>
      <c r="LIV115" s="64"/>
      <c r="LIW115" s="64"/>
      <c r="LIX115" s="64"/>
      <c r="LIY115" s="64"/>
      <c r="LIZ115" s="64"/>
      <c r="LJA115" s="64"/>
      <c r="LJB115" s="64"/>
      <c r="LJC115" s="64"/>
      <c r="LJD115" s="64"/>
      <c r="LJE115" s="64"/>
      <c r="LJF115" s="64"/>
      <c r="LJG115" s="64"/>
      <c r="LJH115" s="64"/>
      <c r="LJI115" s="64"/>
      <c r="LJJ115" s="64"/>
      <c r="LJK115" s="64"/>
      <c r="LJL115" s="64"/>
      <c r="LJM115" s="64"/>
      <c r="LJN115" s="64"/>
      <c r="LJO115" s="64"/>
      <c r="LJP115" s="64"/>
      <c r="LJQ115" s="64"/>
      <c r="LJR115" s="64"/>
      <c r="LJS115" s="64"/>
      <c r="LJT115" s="64"/>
      <c r="LJU115" s="64"/>
      <c r="LJV115" s="64"/>
      <c r="LJW115" s="64"/>
      <c r="LJX115" s="64"/>
      <c r="LJY115" s="64"/>
      <c r="LJZ115" s="64"/>
      <c r="LKA115" s="64"/>
      <c r="LKB115" s="64"/>
      <c r="LKC115" s="64"/>
      <c r="LKD115" s="64"/>
      <c r="LKE115" s="64"/>
      <c r="LKF115" s="64"/>
      <c r="LKG115" s="64"/>
      <c r="LKH115" s="64"/>
      <c r="LKI115" s="64"/>
      <c r="LKJ115" s="64"/>
      <c r="LKK115" s="64"/>
      <c r="LKL115" s="64"/>
      <c r="LKM115" s="64"/>
      <c r="LKN115" s="64"/>
      <c r="LKO115" s="64"/>
      <c r="LKP115" s="64"/>
      <c r="LKQ115" s="64"/>
      <c r="LKR115" s="64"/>
      <c r="LKS115" s="64"/>
      <c r="LKT115" s="64"/>
      <c r="LKU115" s="64"/>
      <c r="LKV115" s="64"/>
      <c r="LKW115" s="64"/>
      <c r="LKX115" s="64"/>
      <c r="LKY115" s="64"/>
      <c r="LKZ115" s="64"/>
      <c r="LLA115" s="64"/>
      <c r="LLB115" s="64"/>
      <c r="LLC115" s="64"/>
      <c r="LLD115" s="64"/>
      <c r="LLE115" s="64"/>
      <c r="LLF115" s="64"/>
      <c r="LLG115" s="64"/>
      <c r="LLH115" s="64"/>
      <c r="LLI115" s="64"/>
      <c r="LLJ115" s="64"/>
      <c r="LLK115" s="64"/>
      <c r="LLL115" s="64"/>
      <c r="LLM115" s="64"/>
      <c r="LLN115" s="64"/>
      <c r="LLO115" s="64"/>
      <c r="LLP115" s="64"/>
      <c r="LLQ115" s="64"/>
      <c r="LLR115" s="64"/>
      <c r="LLS115" s="64"/>
      <c r="LLT115" s="64"/>
      <c r="LLU115" s="64"/>
      <c r="LLV115" s="64"/>
      <c r="LLW115" s="64"/>
      <c r="LLX115" s="64"/>
      <c r="LLY115" s="64"/>
      <c r="LLZ115" s="64"/>
      <c r="LMA115" s="64"/>
      <c r="LMB115" s="64"/>
      <c r="LMC115" s="64"/>
      <c r="LMD115" s="64"/>
      <c r="LME115" s="64"/>
      <c r="LMF115" s="64"/>
      <c r="LMG115" s="64"/>
      <c r="LMH115" s="64"/>
      <c r="LMI115" s="64"/>
      <c r="LMJ115" s="64"/>
      <c r="LMK115" s="64"/>
      <c r="LML115" s="64"/>
      <c r="LMM115" s="64"/>
      <c r="LMN115" s="64"/>
      <c r="LMO115" s="64"/>
      <c r="LMP115" s="64"/>
      <c r="LMQ115" s="64"/>
      <c r="LMR115" s="64"/>
      <c r="LMS115" s="64"/>
      <c r="LMT115" s="64"/>
      <c r="LMU115" s="64"/>
      <c r="LMV115" s="64"/>
      <c r="LMW115" s="64"/>
      <c r="LMX115" s="64"/>
      <c r="LMY115" s="64"/>
      <c r="LMZ115" s="64"/>
      <c r="LNA115" s="64"/>
      <c r="LNB115" s="64"/>
      <c r="LNC115" s="64"/>
      <c r="LND115" s="64"/>
      <c r="LNE115" s="64"/>
      <c r="LNF115" s="64"/>
      <c r="LNG115" s="64"/>
      <c r="LNH115" s="64"/>
      <c r="LNI115" s="64"/>
      <c r="LNJ115" s="64"/>
      <c r="LNK115" s="64"/>
      <c r="LNL115" s="64"/>
      <c r="LNM115" s="64"/>
      <c r="LNN115" s="64"/>
      <c r="LNO115" s="64"/>
      <c r="LNP115" s="64"/>
      <c r="LNQ115" s="64"/>
      <c r="LNR115" s="64"/>
      <c r="LNS115" s="64"/>
      <c r="LNT115" s="64"/>
      <c r="LNU115" s="64"/>
      <c r="LNV115" s="64"/>
      <c r="LNW115" s="64"/>
      <c r="LNX115" s="64"/>
      <c r="LNY115" s="64"/>
      <c r="LNZ115" s="64"/>
      <c r="LOA115" s="64"/>
      <c r="LOB115" s="64"/>
      <c r="LOC115" s="64"/>
      <c r="LOD115" s="64"/>
      <c r="LOE115" s="64"/>
      <c r="LOF115" s="64"/>
      <c r="LOG115" s="64"/>
      <c r="LOH115" s="64"/>
      <c r="LOI115" s="64"/>
      <c r="LOJ115" s="64"/>
      <c r="LOK115" s="64"/>
      <c r="LOL115" s="64"/>
      <c r="LOM115" s="64"/>
      <c r="LON115" s="64"/>
      <c r="LOO115" s="64"/>
      <c r="LOP115" s="64"/>
      <c r="LOQ115" s="64"/>
      <c r="LOR115" s="64"/>
      <c r="LOS115" s="64"/>
      <c r="LOT115" s="64"/>
      <c r="LOU115" s="64"/>
      <c r="LOV115" s="64"/>
      <c r="LOW115" s="64"/>
      <c r="LOX115" s="64"/>
      <c r="LOY115" s="64"/>
      <c r="LOZ115" s="64"/>
      <c r="LPA115" s="64"/>
      <c r="LPB115" s="64"/>
      <c r="LPC115" s="64"/>
      <c r="LPD115" s="64"/>
      <c r="LPE115" s="64"/>
      <c r="LPF115" s="64"/>
      <c r="LPG115" s="64"/>
      <c r="LPH115" s="64"/>
      <c r="LPI115" s="64"/>
      <c r="LPJ115" s="64"/>
      <c r="LPK115" s="64"/>
      <c r="LPL115" s="64"/>
      <c r="LPM115" s="64"/>
      <c r="LPN115" s="64"/>
      <c r="LPO115" s="64"/>
      <c r="LPP115" s="64"/>
      <c r="LPQ115" s="64"/>
      <c r="LPR115" s="64"/>
      <c r="LPS115" s="64"/>
      <c r="LPT115" s="64"/>
      <c r="LPU115" s="64"/>
      <c r="LPV115" s="64"/>
      <c r="LPW115" s="64"/>
      <c r="LPX115" s="64"/>
      <c r="LPY115" s="64"/>
      <c r="LPZ115" s="64"/>
      <c r="LQA115" s="64"/>
      <c r="LQB115" s="64"/>
      <c r="LQC115" s="64"/>
      <c r="LQD115" s="64"/>
      <c r="LQE115" s="64"/>
      <c r="LQF115" s="64"/>
      <c r="LQG115" s="64"/>
      <c r="LQH115" s="64"/>
      <c r="LQI115" s="64"/>
      <c r="LQJ115" s="64"/>
      <c r="LQK115" s="64"/>
      <c r="LQL115" s="64"/>
      <c r="LQM115" s="64"/>
      <c r="LQN115" s="64"/>
      <c r="LQO115" s="64"/>
      <c r="LQP115" s="64"/>
      <c r="LQQ115" s="64"/>
      <c r="LQR115" s="64"/>
      <c r="LQS115" s="64"/>
      <c r="LQT115" s="64"/>
      <c r="LQU115" s="64"/>
      <c r="LQV115" s="64"/>
      <c r="LQW115" s="64"/>
      <c r="LQX115" s="64"/>
      <c r="LQY115" s="64"/>
      <c r="LQZ115" s="64"/>
      <c r="LRA115" s="64"/>
      <c r="LRB115" s="64"/>
      <c r="LRC115" s="64"/>
      <c r="LRD115" s="64"/>
      <c r="LRE115" s="64"/>
      <c r="LRF115" s="64"/>
      <c r="LRG115" s="64"/>
      <c r="LRH115" s="64"/>
      <c r="LRI115" s="64"/>
      <c r="LRJ115" s="64"/>
      <c r="LRK115" s="64"/>
      <c r="LRL115" s="64"/>
      <c r="LRM115" s="64"/>
      <c r="LRN115" s="64"/>
      <c r="LRO115" s="64"/>
      <c r="LRP115" s="64"/>
      <c r="LRQ115" s="64"/>
      <c r="LRR115" s="64"/>
      <c r="LRS115" s="64"/>
      <c r="LRT115" s="64"/>
      <c r="LRU115" s="64"/>
      <c r="LRV115" s="64"/>
      <c r="LRW115" s="64"/>
      <c r="LRX115" s="64"/>
      <c r="LRY115" s="64"/>
      <c r="LRZ115" s="64"/>
      <c r="LSA115" s="64"/>
      <c r="LSB115" s="64"/>
      <c r="LSC115" s="64"/>
      <c r="LSD115" s="64"/>
      <c r="LSE115" s="64"/>
      <c r="LSF115" s="64"/>
      <c r="LSG115" s="64"/>
      <c r="LSH115" s="64"/>
      <c r="LSI115" s="64"/>
      <c r="LSJ115" s="64"/>
      <c r="LSK115" s="64"/>
      <c r="LSL115" s="64"/>
      <c r="LSM115" s="64"/>
      <c r="LSN115" s="64"/>
      <c r="LSO115" s="64"/>
      <c r="LSP115" s="64"/>
      <c r="LSQ115" s="64"/>
      <c r="LSR115" s="64"/>
      <c r="LSS115" s="64"/>
      <c r="LST115" s="64"/>
      <c r="LSU115" s="64"/>
      <c r="LSV115" s="64"/>
      <c r="LSW115" s="64"/>
      <c r="LSX115" s="64"/>
      <c r="LSY115" s="64"/>
      <c r="LSZ115" s="64"/>
      <c r="LTA115" s="64"/>
      <c r="LTB115" s="64"/>
      <c r="LTC115" s="64"/>
      <c r="LTD115" s="64"/>
      <c r="LTE115" s="64"/>
      <c r="LTF115" s="64"/>
      <c r="LTG115" s="64"/>
      <c r="LTH115" s="64"/>
      <c r="LTI115" s="64"/>
      <c r="LTJ115" s="64"/>
      <c r="LTK115" s="64"/>
      <c r="LTL115" s="64"/>
      <c r="LTM115" s="64"/>
      <c r="LTN115" s="64"/>
      <c r="LTO115" s="64"/>
      <c r="LTP115" s="64"/>
      <c r="LTQ115" s="64"/>
      <c r="LTR115" s="64"/>
      <c r="LTS115" s="64"/>
      <c r="LTT115" s="64"/>
      <c r="LTU115" s="64"/>
      <c r="LTV115" s="64"/>
      <c r="LTW115" s="64"/>
      <c r="LTX115" s="64"/>
      <c r="LTY115" s="64"/>
      <c r="LTZ115" s="64"/>
      <c r="LUA115" s="64"/>
      <c r="LUB115" s="64"/>
      <c r="LUC115" s="64"/>
      <c r="LUD115" s="64"/>
      <c r="LUE115" s="64"/>
      <c r="LUF115" s="64"/>
      <c r="LUG115" s="64"/>
      <c r="LUH115" s="64"/>
      <c r="LUI115" s="64"/>
      <c r="LUJ115" s="64"/>
      <c r="LUK115" s="64"/>
      <c r="LUL115" s="64"/>
      <c r="LUM115" s="64"/>
      <c r="LUN115" s="64"/>
      <c r="LUO115" s="64"/>
      <c r="LUP115" s="64"/>
      <c r="LUQ115" s="64"/>
      <c r="LUR115" s="64"/>
      <c r="LUS115" s="64"/>
      <c r="LUT115" s="64"/>
      <c r="LUU115" s="64"/>
      <c r="LUV115" s="64"/>
      <c r="LUW115" s="64"/>
      <c r="LUX115" s="64"/>
      <c r="LUY115" s="64"/>
      <c r="LUZ115" s="64"/>
      <c r="LVA115" s="64"/>
      <c r="LVB115" s="64"/>
      <c r="LVC115" s="64"/>
      <c r="LVD115" s="64"/>
      <c r="LVE115" s="64"/>
      <c r="LVF115" s="64"/>
      <c r="LVG115" s="64"/>
      <c r="LVH115" s="64"/>
      <c r="LVI115" s="64"/>
      <c r="LVJ115" s="64"/>
      <c r="LVK115" s="64"/>
      <c r="LVL115" s="64"/>
      <c r="LVM115" s="64"/>
      <c r="LVN115" s="64"/>
      <c r="LVO115" s="64"/>
      <c r="LVP115" s="64"/>
      <c r="LVQ115" s="64"/>
      <c r="LVR115" s="64"/>
      <c r="LVS115" s="64"/>
      <c r="LVT115" s="64"/>
      <c r="LVU115" s="64"/>
      <c r="LVV115" s="64"/>
      <c r="LVW115" s="64"/>
      <c r="LVX115" s="64"/>
      <c r="LVY115" s="64"/>
      <c r="LVZ115" s="64"/>
      <c r="LWA115" s="64"/>
      <c r="LWB115" s="64"/>
      <c r="LWC115" s="64"/>
      <c r="LWD115" s="64"/>
      <c r="LWE115" s="64"/>
      <c r="LWF115" s="64"/>
      <c r="LWG115" s="64"/>
      <c r="LWH115" s="64"/>
      <c r="LWI115" s="64"/>
      <c r="LWJ115" s="64"/>
      <c r="LWK115" s="64"/>
      <c r="LWL115" s="64"/>
      <c r="LWM115" s="64"/>
      <c r="LWN115" s="64"/>
      <c r="LWO115" s="64"/>
      <c r="LWP115" s="64"/>
      <c r="LWQ115" s="64"/>
      <c r="LWR115" s="64"/>
      <c r="LWS115" s="64"/>
      <c r="LWT115" s="64"/>
      <c r="LWU115" s="64"/>
      <c r="LWV115" s="64"/>
      <c r="LWW115" s="64"/>
      <c r="LWX115" s="64"/>
      <c r="LWY115" s="64"/>
      <c r="LWZ115" s="64"/>
      <c r="LXA115" s="64"/>
      <c r="LXB115" s="64"/>
      <c r="LXC115" s="64"/>
      <c r="LXD115" s="64"/>
      <c r="LXE115" s="64"/>
      <c r="LXF115" s="64"/>
      <c r="LXG115" s="64"/>
      <c r="LXH115" s="64"/>
      <c r="LXI115" s="64"/>
      <c r="LXJ115" s="64"/>
      <c r="LXK115" s="64"/>
      <c r="LXL115" s="64"/>
      <c r="LXM115" s="64"/>
      <c r="LXN115" s="64"/>
      <c r="LXO115" s="64"/>
      <c r="LXP115" s="64"/>
      <c r="LXQ115" s="64"/>
      <c r="LXR115" s="64"/>
      <c r="LXS115" s="64"/>
      <c r="LXT115" s="64"/>
      <c r="LXU115" s="64"/>
      <c r="LXV115" s="64"/>
      <c r="LXW115" s="64"/>
      <c r="LXX115" s="64"/>
      <c r="LXY115" s="64"/>
      <c r="LXZ115" s="64"/>
      <c r="LYA115" s="64"/>
      <c r="LYB115" s="64"/>
      <c r="LYC115" s="64"/>
      <c r="LYD115" s="64"/>
      <c r="LYE115" s="64"/>
      <c r="LYF115" s="64"/>
      <c r="LYG115" s="64"/>
      <c r="LYH115" s="64"/>
      <c r="LYI115" s="64"/>
      <c r="LYJ115" s="64"/>
      <c r="LYK115" s="64"/>
      <c r="LYL115" s="64"/>
      <c r="LYM115" s="64"/>
      <c r="LYN115" s="64"/>
      <c r="LYO115" s="64"/>
      <c r="LYP115" s="64"/>
      <c r="LYQ115" s="64"/>
      <c r="LYR115" s="64"/>
      <c r="LYS115" s="64"/>
      <c r="LYT115" s="64"/>
      <c r="LYU115" s="64"/>
      <c r="LYV115" s="64"/>
      <c r="LYW115" s="64"/>
      <c r="LYX115" s="64"/>
      <c r="LYY115" s="64"/>
      <c r="LYZ115" s="64"/>
      <c r="LZA115" s="64"/>
      <c r="LZB115" s="64"/>
      <c r="LZC115" s="64"/>
      <c r="LZD115" s="64"/>
      <c r="LZE115" s="64"/>
      <c r="LZF115" s="64"/>
      <c r="LZG115" s="64"/>
      <c r="LZH115" s="64"/>
      <c r="LZI115" s="64"/>
      <c r="LZJ115" s="64"/>
      <c r="LZK115" s="64"/>
      <c r="LZL115" s="64"/>
      <c r="LZM115" s="64"/>
      <c r="LZN115" s="64"/>
      <c r="LZO115" s="64"/>
      <c r="LZP115" s="64"/>
      <c r="LZQ115" s="64"/>
      <c r="LZR115" s="64"/>
      <c r="LZS115" s="64"/>
      <c r="LZT115" s="64"/>
      <c r="LZU115" s="64"/>
      <c r="LZV115" s="64"/>
      <c r="LZW115" s="64"/>
      <c r="LZX115" s="64"/>
      <c r="LZY115" s="64"/>
      <c r="LZZ115" s="64"/>
      <c r="MAA115" s="64"/>
      <c r="MAB115" s="64"/>
      <c r="MAC115" s="64"/>
      <c r="MAD115" s="64"/>
      <c r="MAE115" s="64"/>
      <c r="MAF115" s="64"/>
      <c r="MAG115" s="64"/>
      <c r="MAH115" s="64"/>
      <c r="MAI115" s="64"/>
      <c r="MAJ115" s="64"/>
      <c r="MAK115" s="64"/>
      <c r="MAL115" s="64"/>
      <c r="MAM115" s="64"/>
      <c r="MAN115" s="64"/>
      <c r="MAO115" s="64"/>
      <c r="MAP115" s="64"/>
      <c r="MAQ115" s="64"/>
      <c r="MAR115" s="64"/>
      <c r="MAS115" s="64"/>
      <c r="MAT115" s="64"/>
      <c r="MAU115" s="64"/>
      <c r="MAV115" s="64"/>
      <c r="MAW115" s="64"/>
      <c r="MAX115" s="64"/>
      <c r="MAY115" s="64"/>
      <c r="MAZ115" s="64"/>
      <c r="MBA115" s="64"/>
      <c r="MBB115" s="64"/>
      <c r="MBC115" s="64"/>
      <c r="MBD115" s="64"/>
      <c r="MBE115" s="64"/>
      <c r="MBF115" s="64"/>
      <c r="MBG115" s="64"/>
      <c r="MBH115" s="64"/>
      <c r="MBI115" s="64"/>
      <c r="MBJ115" s="64"/>
      <c r="MBK115" s="64"/>
      <c r="MBL115" s="64"/>
      <c r="MBM115" s="64"/>
      <c r="MBN115" s="64"/>
      <c r="MBO115" s="64"/>
      <c r="MBP115" s="64"/>
      <c r="MBQ115" s="64"/>
      <c r="MBR115" s="64"/>
      <c r="MBS115" s="64"/>
      <c r="MBT115" s="64"/>
      <c r="MBU115" s="64"/>
      <c r="MBV115" s="64"/>
      <c r="MBW115" s="64"/>
      <c r="MBX115" s="64"/>
      <c r="MBY115" s="64"/>
      <c r="MBZ115" s="64"/>
      <c r="MCA115" s="64"/>
      <c r="MCB115" s="64"/>
      <c r="MCC115" s="64"/>
      <c r="MCD115" s="64"/>
      <c r="MCE115" s="64"/>
      <c r="MCF115" s="64"/>
      <c r="MCG115" s="64"/>
      <c r="MCH115" s="64"/>
      <c r="MCI115" s="64"/>
      <c r="MCJ115" s="64"/>
      <c r="MCK115" s="64"/>
      <c r="MCL115" s="64"/>
      <c r="MCM115" s="64"/>
      <c r="MCN115" s="64"/>
      <c r="MCO115" s="64"/>
      <c r="MCP115" s="64"/>
      <c r="MCQ115" s="64"/>
      <c r="MCR115" s="64"/>
      <c r="MCS115" s="64"/>
      <c r="MCT115" s="64"/>
      <c r="MCU115" s="64"/>
      <c r="MCV115" s="64"/>
      <c r="MCW115" s="64"/>
      <c r="MCX115" s="64"/>
      <c r="MCY115" s="64"/>
      <c r="MCZ115" s="64"/>
      <c r="MDA115" s="64"/>
      <c r="MDB115" s="64"/>
      <c r="MDC115" s="64"/>
      <c r="MDD115" s="64"/>
      <c r="MDE115" s="64"/>
      <c r="MDF115" s="64"/>
      <c r="MDG115" s="64"/>
      <c r="MDH115" s="64"/>
      <c r="MDI115" s="64"/>
      <c r="MDJ115" s="64"/>
      <c r="MDK115" s="64"/>
      <c r="MDL115" s="64"/>
      <c r="MDM115" s="64"/>
      <c r="MDN115" s="64"/>
      <c r="MDO115" s="64"/>
      <c r="MDP115" s="64"/>
      <c r="MDQ115" s="64"/>
      <c r="MDR115" s="64"/>
      <c r="MDS115" s="64"/>
      <c r="MDT115" s="64"/>
      <c r="MDU115" s="64"/>
      <c r="MDV115" s="64"/>
      <c r="MDW115" s="64"/>
      <c r="MDX115" s="64"/>
      <c r="MDY115" s="64"/>
      <c r="MDZ115" s="64"/>
      <c r="MEA115" s="64"/>
      <c r="MEB115" s="64"/>
      <c r="MEC115" s="64"/>
      <c r="MED115" s="64"/>
      <c r="MEE115" s="64"/>
      <c r="MEF115" s="64"/>
      <c r="MEG115" s="64"/>
      <c r="MEH115" s="64"/>
      <c r="MEI115" s="64"/>
      <c r="MEJ115" s="64"/>
      <c r="MEK115" s="64"/>
      <c r="MEL115" s="64"/>
      <c r="MEM115" s="64"/>
      <c r="MEN115" s="64"/>
      <c r="MEO115" s="64"/>
      <c r="MEP115" s="64"/>
      <c r="MEQ115" s="64"/>
      <c r="MER115" s="64"/>
      <c r="MES115" s="64"/>
      <c r="MET115" s="64"/>
      <c r="MEU115" s="64"/>
      <c r="MEV115" s="64"/>
      <c r="MEW115" s="64"/>
      <c r="MEX115" s="64"/>
      <c r="MEY115" s="64"/>
      <c r="MEZ115" s="64"/>
      <c r="MFA115" s="64"/>
      <c r="MFB115" s="64"/>
      <c r="MFC115" s="64"/>
      <c r="MFD115" s="64"/>
      <c r="MFE115" s="64"/>
      <c r="MFF115" s="64"/>
      <c r="MFG115" s="64"/>
      <c r="MFH115" s="64"/>
      <c r="MFI115" s="64"/>
      <c r="MFJ115" s="64"/>
      <c r="MFK115" s="64"/>
      <c r="MFL115" s="64"/>
      <c r="MFM115" s="64"/>
      <c r="MFN115" s="64"/>
      <c r="MFO115" s="64"/>
      <c r="MFP115" s="64"/>
      <c r="MFQ115" s="64"/>
      <c r="MFR115" s="64"/>
      <c r="MFS115" s="64"/>
      <c r="MFT115" s="64"/>
      <c r="MFU115" s="64"/>
      <c r="MFV115" s="64"/>
      <c r="MFW115" s="64"/>
      <c r="MFX115" s="64"/>
      <c r="MFY115" s="64"/>
      <c r="MFZ115" s="64"/>
      <c r="MGA115" s="64"/>
      <c r="MGB115" s="64"/>
      <c r="MGC115" s="64"/>
      <c r="MGD115" s="64"/>
      <c r="MGE115" s="64"/>
      <c r="MGF115" s="64"/>
      <c r="MGG115" s="64"/>
      <c r="MGH115" s="64"/>
      <c r="MGI115" s="64"/>
      <c r="MGJ115" s="64"/>
      <c r="MGK115" s="64"/>
      <c r="MGL115" s="64"/>
      <c r="MGM115" s="64"/>
      <c r="MGN115" s="64"/>
      <c r="MGO115" s="64"/>
      <c r="MGP115" s="64"/>
      <c r="MGQ115" s="64"/>
      <c r="MGR115" s="64"/>
      <c r="MGS115" s="64"/>
      <c r="MGT115" s="64"/>
      <c r="MGU115" s="64"/>
      <c r="MGV115" s="64"/>
      <c r="MGW115" s="64"/>
      <c r="MGX115" s="64"/>
      <c r="MGY115" s="64"/>
      <c r="MGZ115" s="64"/>
      <c r="MHA115" s="64"/>
      <c r="MHB115" s="64"/>
      <c r="MHC115" s="64"/>
      <c r="MHD115" s="64"/>
      <c r="MHE115" s="64"/>
      <c r="MHF115" s="64"/>
      <c r="MHG115" s="64"/>
      <c r="MHH115" s="64"/>
      <c r="MHI115" s="64"/>
      <c r="MHJ115" s="64"/>
      <c r="MHK115" s="64"/>
      <c r="MHL115" s="64"/>
      <c r="MHM115" s="64"/>
      <c r="MHN115" s="64"/>
      <c r="MHO115" s="64"/>
      <c r="MHP115" s="64"/>
      <c r="MHQ115" s="64"/>
      <c r="MHR115" s="64"/>
      <c r="MHS115" s="64"/>
      <c r="MHT115" s="64"/>
      <c r="MHU115" s="64"/>
      <c r="MHV115" s="64"/>
      <c r="MHW115" s="64"/>
      <c r="MHX115" s="64"/>
      <c r="MHY115" s="64"/>
      <c r="MHZ115" s="64"/>
      <c r="MIA115" s="64"/>
      <c r="MIB115" s="64"/>
      <c r="MIC115" s="64"/>
      <c r="MID115" s="64"/>
      <c r="MIE115" s="64"/>
      <c r="MIF115" s="64"/>
      <c r="MIG115" s="64"/>
      <c r="MIH115" s="64"/>
      <c r="MII115" s="64"/>
      <c r="MIJ115" s="64"/>
      <c r="MIK115" s="64"/>
      <c r="MIL115" s="64"/>
      <c r="MIM115" s="64"/>
      <c r="MIN115" s="64"/>
      <c r="MIO115" s="64"/>
      <c r="MIP115" s="64"/>
      <c r="MIQ115" s="64"/>
      <c r="MIR115" s="64"/>
      <c r="MIS115" s="64"/>
      <c r="MIT115" s="64"/>
      <c r="MIU115" s="64"/>
      <c r="MIV115" s="64"/>
      <c r="MIW115" s="64"/>
      <c r="MIX115" s="64"/>
      <c r="MIY115" s="64"/>
      <c r="MIZ115" s="64"/>
      <c r="MJA115" s="64"/>
      <c r="MJB115" s="64"/>
      <c r="MJC115" s="64"/>
      <c r="MJD115" s="64"/>
      <c r="MJE115" s="64"/>
      <c r="MJF115" s="64"/>
      <c r="MJG115" s="64"/>
      <c r="MJH115" s="64"/>
      <c r="MJI115" s="64"/>
      <c r="MJJ115" s="64"/>
      <c r="MJK115" s="64"/>
      <c r="MJL115" s="64"/>
      <c r="MJM115" s="64"/>
      <c r="MJN115" s="64"/>
      <c r="MJO115" s="64"/>
      <c r="MJP115" s="64"/>
      <c r="MJQ115" s="64"/>
      <c r="MJR115" s="64"/>
      <c r="MJS115" s="64"/>
      <c r="MJT115" s="64"/>
      <c r="MJU115" s="64"/>
      <c r="MJV115" s="64"/>
      <c r="MJW115" s="64"/>
      <c r="MJX115" s="64"/>
      <c r="MJY115" s="64"/>
      <c r="MJZ115" s="64"/>
      <c r="MKA115" s="64"/>
      <c r="MKB115" s="64"/>
      <c r="MKC115" s="64"/>
      <c r="MKD115" s="64"/>
      <c r="MKE115" s="64"/>
      <c r="MKF115" s="64"/>
      <c r="MKG115" s="64"/>
      <c r="MKH115" s="64"/>
      <c r="MKI115" s="64"/>
      <c r="MKJ115" s="64"/>
      <c r="MKK115" s="64"/>
      <c r="MKL115" s="64"/>
      <c r="MKM115" s="64"/>
      <c r="MKN115" s="64"/>
      <c r="MKO115" s="64"/>
      <c r="MKP115" s="64"/>
      <c r="MKQ115" s="64"/>
      <c r="MKR115" s="64"/>
      <c r="MKS115" s="64"/>
      <c r="MKT115" s="64"/>
      <c r="MKU115" s="64"/>
      <c r="MKV115" s="64"/>
      <c r="MKW115" s="64"/>
      <c r="MKX115" s="64"/>
      <c r="MKY115" s="64"/>
      <c r="MKZ115" s="64"/>
      <c r="MLA115" s="64"/>
      <c r="MLB115" s="64"/>
      <c r="MLC115" s="64"/>
      <c r="MLD115" s="64"/>
      <c r="MLE115" s="64"/>
      <c r="MLF115" s="64"/>
      <c r="MLG115" s="64"/>
      <c r="MLH115" s="64"/>
      <c r="MLI115" s="64"/>
      <c r="MLJ115" s="64"/>
      <c r="MLK115" s="64"/>
      <c r="MLL115" s="64"/>
      <c r="MLM115" s="64"/>
      <c r="MLN115" s="64"/>
      <c r="MLO115" s="64"/>
      <c r="MLP115" s="64"/>
      <c r="MLQ115" s="64"/>
      <c r="MLR115" s="64"/>
      <c r="MLS115" s="64"/>
      <c r="MLT115" s="64"/>
      <c r="MLU115" s="64"/>
      <c r="MLV115" s="64"/>
      <c r="MLW115" s="64"/>
      <c r="MLX115" s="64"/>
      <c r="MLY115" s="64"/>
      <c r="MLZ115" s="64"/>
      <c r="MMA115" s="64"/>
      <c r="MMB115" s="64"/>
      <c r="MMC115" s="64"/>
      <c r="MMD115" s="64"/>
      <c r="MME115" s="64"/>
      <c r="MMF115" s="64"/>
      <c r="MMG115" s="64"/>
      <c r="MMH115" s="64"/>
      <c r="MMI115" s="64"/>
      <c r="MMJ115" s="64"/>
      <c r="MMK115" s="64"/>
      <c r="MML115" s="64"/>
      <c r="MMM115" s="64"/>
      <c r="MMN115" s="64"/>
      <c r="MMO115" s="64"/>
      <c r="MMP115" s="64"/>
      <c r="MMQ115" s="64"/>
      <c r="MMR115" s="64"/>
      <c r="MMS115" s="64"/>
      <c r="MMT115" s="64"/>
      <c r="MMU115" s="64"/>
      <c r="MMV115" s="64"/>
      <c r="MMW115" s="64"/>
      <c r="MMX115" s="64"/>
      <c r="MMY115" s="64"/>
      <c r="MMZ115" s="64"/>
      <c r="MNA115" s="64"/>
      <c r="MNB115" s="64"/>
      <c r="MNC115" s="64"/>
      <c r="MND115" s="64"/>
      <c r="MNE115" s="64"/>
      <c r="MNF115" s="64"/>
      <c r="MNG115" s="64"/>
      <c r="MNH115" s="64"/>
      <c r="MNI115" s="64"/>
      <c r="MNJ115" s="64"/>
      <c r="MNK115" s="64"/>
      <c r="MNL115" s="64"/>
      <c r="MNM115" s="64"/>
      <c r="MNN115" s="64"/>
      <c r="MNO115" s="64"/>
      <c r="MNP115" s="64"/>
      <c r="MNQ115" s="64"/>
      <c r="MNR115" s="64"/>
      <c r="MNS115" s="64"/>
      <c r="MNT115" s="64"/>
      <c r="MNU115" s="64"/>
      <c r="MNV115" s="64"/>
      <c r="MNW115" s="64"/>
      <c r="MNX115" s="64"/>
      <c r="MNY115" s="64"/>
      <c r="MNZ115" s="64"/>
      <c r="MOA115" s="64"/>
      <c r="MOB115" s="64"/>
      <c r="MOC115" s="64"/>
      <c r="MOD115" s="64"/>
      <c r="MOE115" s="64"/>
      <c r="MOF115" s="64"/>
      <c r="MOG115" s="64"/>
      <c r="MOH115" s="64"/>
      <c r="MOI115" s="64"/>
      <c r="MOJ115" s="64"/>
      <c r="MOK115" s="64"/>
      <c r="MOL115" s="64"/>
      <c r="MOM115" s="64"/>
      <c r="MON115" s="64"/>
      <c r="MOO115" s="64"/>
      <c r="MOP115" s="64"/>
      <c r="MOQ115" s="64"/>
      <c r="MOR115" s="64"/>
      <c r="MOS115" s="64"/>
      <c r="MOT115" s="64"/>
      <c r="MOU115" s="64"/>
      <c r="MOV115" s="64"/>
      <c r="MOW115" s="64"/>
      <c r="MOX115" s="64"/>
      <c r="MOY115" s="64"/>
      <c r="MOZ115" s="64"/>
      <c r="MPA115" s="64"/>
      <c r="MPB115" s="64"/>
      <c r="MPC115" s="64"/>
      <c r="MPD115" s="64"/>
      <c r="MPE115" s="64"/>
      <c r="MPF115" s="64"/>
      <c r="MPG115" s="64"/>
      <c r="MPH115" s="64"/>
      <c r="MPI115" s="64"/>
      <c r="MPJ115" s="64"/>
      <c r="MPK115" s="64"/>
      <c r="MPL115" s="64"/>
      <c r="MPM115" s="64"/>
      <c r="MPN115" s="64"/>
      <c r="MPO115" s="64"/>
      <c r="MPP115" s="64"/>
      <c r="MPQ115" s="64"/>
      <c r="MPR115" s="64"/>
      <c r="MPS115" s="64"/>
      <c r="MPT115" s="64"/>
      <c r="MPU115" s="64"/>
      <c r="MPV115" s="64"/>
      <c r="MPW115" s="64"/>
      <c r="MPX115" s="64"/>
      <c r="MPY115" s="64"/>
      <c r="MPZ115" s="64"/>
      <c r="MQA115" s="64"/>
      <c r="MQB115" s="64"/>
      <c r="MQC115" s="64"/>
      <c r="MQD115" s="64"/>
      <c r="MQE115" s="64"/>
      <c r="MQF115" s="64"/>
      <c r="MQG115" s="64"/>
      <c r="MQH115" s="64"/>
      <c r="MQI115" s="64"/>
      <c r="MQJ115" s="64"/>
      <c r="MQK115" s="64"/>
      <c r="MQL115" s="64"/>
      <c r="MQM115" s="64"/>
      <c r="MQN115" s="64"/>
      <c r="MQO115" s="64"/>
      <c r="MQP115" s="64"/>
      <c r="MQQ115" s="64"/>
      <c r="MQR115" s="64"/>
      <c r="MQS115" s="64"/>
      <c r="MQT115" s="64"/>
      <c r="MQU115" s="64"/>
      <c r="MQV115" s="64"/>
      <c r="MQW115" s="64"/>
      <c r="MQX115" s="64"/>
      <c r="MQY115" s="64"/>
      <c r="MQZ115" s="64"/>
      <c r="MRA115" s="64"/>
      <c r="MRB115" s="64"/>
      <c r="MRC115" s="64"/>
      <c r="MRD115" s="64"/>
      <c r="MRE115" s="64"/>
      <c r="MRF115" s="64"/>
      <c r="MRG115" s="64"/>
      <c r="MRH115" s="64"/>
      <c r="MRI115" s="64"/>
      <c r="MRJ115" s="64"/>
      <c r="MRK115" s="64"/>
      <c r="MRL115" s="64"/>
      <c r="MRM115" s="64"/>
      <c r="MRN115" s="64"/>
      <c r="MRO115" s="64"/>
      <c r="MRP115" s="64"/>
      <c r="MRQ115" s="64"/>
      <c r="MRR115" s="64"/>
      <c r="MRS115" s="64"/>
      <c r="MRT115" s="64"/>
      <c r="MRU115" s="64"/>
      <c r="MRV115" s="64"/>
      <c r="MRW115" s="64"/>
      <c r="MRX115" s="64"/>
      <c r="MRY115" s="64"/>
      <c r="MRZ115" s="64"/>
      <c r="MSA115" s="64"/>
      <c r="MSB115" s="64"/>
      <c r="MSC115" s="64"/>
      <c r="MSD115" s="64"/>
      <c r="MSE115" s="64"/>
      <c r="MSF115" s="64"/>
      <c r="MSG115" s="64"/>
      <c r="MSH115" s="64"/>
      <c r="MSI115" s="64"/>
      <c r="MSJ115" s="64"/>
      <c r="MSK115" s="64"/>
      <c r="MSL115" s="64"/>
      <c r="MSM115" s="64"/>
      <c r="MSN115" s="64"/>
      <c r="MSO115" s="64"/>
      <c r="MSP115" s="64"/>
      <c r="MSQ115" s="64"/>
      <c r="MSR115" s="64"/>
      <c r="MSS115" s="64"/>
      <c r="MST115" s="64"/>
      <c r="MSU115" s="64"/>
      <c r="MSV115" s="64"/>
      <c r="MSW115" s="64"/>
      <c r="MSX115" s="64"/>
      <c r="MSY115" s="64"/>
      <c r="MSZ115" s="64"/>
      <c r="MTA115" s="64"/>
      <c r="MTB115" s="64"/>
      <c r="MTC115" s="64"/>
      <c r="MTD115" s="64"/>
      <c r="MTE115" s="64"/>
      <c r="MTF115" s="64"/>
      <c r="MTG115" s="64"/>
      <c r="MTH115" s="64"/>
      <c r="MTI115" s="64"/>
      <c r="MTJ115" s="64"/>
      <c r="MTK115" s="64"/>
      <c r="MTL115" s="64"/>
      <c r="MTM115" s="64"/>
      <c r="MTN115" s="64"/>
      <c r="MTO115" s="64"/>
      <c r="MTP115" s="64"/>
      <c r="MTQ115" s="64"/>
      <c r="MTR115" s="64"/>
      <c r="MTS115" s="64"/>
      <c r="MTT115" s="64"/>
      <c r="MTU115" s="64"/>
      <c r="MTV115" s="64"/>
      <c r="MTW115" s="64"/>
      <c r="MTX115" s="64"/>
      <c r="MTY115" s="64"/>
      <c r="MTZ115" s="64"/>
      <c r="MUA115" s="64"/>
      <c r="MUB115" s="64"/>
      <c r="MUC115" s="64"/>
      <c r="MUD115" s="64"/>
      <c r="MUE115" s="64"/>
      <c r="MUF115" s="64"/>
      <c r="MUG115" s="64"/>
      <c r="MUH115" s="64"/>
      <c r="MUI115" s="64"/>
      <c r="MUJ115" s="64"/>
      <c r="MUK115" s="64"/>
      <c r="MUL115" s="64"/>
      <c r="MUM115" s="64"/>
      <c r="MUN115" s="64"/>
      <c r="MUO115" s="64"/>
      <c r="MUP115" s="64"/>
      <c r="MUQ115" s="64"/>
      <c r="MUR115" s="64"/>
      <c r="MUS115" s="64"/>
      <c r="MUT115" s="64"/>
      <c r="MUU115" s="64"/>
      <c r="MUV115" s="64"/>
      <c r="MUW115" s="64"/>
      <c r="MUX115" s="64"/>
      <c r="MUY115" s="64"/>
      <c r="MUZ115" s="64"/>
      <c r="MVA115" s="64"/>
      <c r="MVB115" s="64"/>
      <c r="MVC115" s="64"/>
      <c r="MVD115" s="64"/>
      <c r="MVE115" s="64"/>
      <c r="MVF115" s="64"/>
      <c r="MVG115" s="64"/>
      <c r="MVH115" s="64"/>
      <c r="MVI115" s="64"/>
      <c r="MVJ115" s="64"/>
      <c r="MVK115" s="64"/>
      <c r="MVL115" s="64"/>
      <c r="MVM115" s="64"/>
      <c r="MVN115" s="64"/>
      <c r="MVO115" s="64"/>
      <c r="MVP115" s="64"/>
      <c r="MVQ115" s="64"/>
      <c r="MVR115" s="64"/>
      <c r="MVS115" s="64"/>
      <c r="MVT115" s="64"/>
      <c r="MVU115" s="64"/>
      <c r="MVV115" s="64"/>
      <c r="MVW115" s="64"/>
      <c r="MVX115" s="64"/>
      <c r="MVY115" s="64"/>
      <c r="MVZ115" s="64"/>
      <c r="MWA115" s="64"/>
      <c r="MWB115" s="64"/>
      <c r="MWC115" s="64"/>
      <c r="MWD115" s="64"/>
      <c r="MWE115" s="64"/>
      <c r="MWF115" s="64"/>
      <c r="MWG115" s="64"/>
      <c r="MWH115" s="64"/>
      <c r="MWI115" s="64"/>
      <c r="MWJ115" s="64"/>
      <c r="MWK115" s="64"/>
      <c r="MWL115" s="64"/>
      <c r="MWM115" s="64"/>
      <c r="MWN115" s="64"/>
      <c r="MWO115" s="64"/>
      <c r="MWP115" s="64"/>
      <c r="MWQ115" s="64"/>
      <c r="MWR115" s="64"/>
      <c r="MWS115" s="64"/>
      <c r="MWT115" s="64"/>
      <c r="MWU115" s="64"/>
      <c r="MWV115" s="64"/>
      <c r="MWW115" s="64"/>
      <c r="MWX115" s="64"/>
      <c r="MWY115" s="64"/>
      <c r="MWZ115" s="64"/>
      <c r="MXA115" s="64"/>
      <c r="MXB115" s="64"/>
      <c r="MXC115" s="64"/>
      <c r="MXD115" s="64"/>
      <c r="MXE115" s="64"/>
      <c r="MXF115" s="64"/>
      <c r="MXG115" s="64"/>
      <c r="MXH115" s="64"/>
      <c r="MXI115" s="64"/>
      <c r="MXJ115" s="64"/>
      <c r="MXK115" s="64"/>
      <c r="MXL115" s="64"/>
      <c r="MXM115" s="64"/>
      <c r="MXN115" s="64"/>
      <c r="MXO115" s="64"/>
      <c r="MXP115" s="64"/>
      <c r="MXQ115" s="64"/>
      <c r="MXR115" s="64"/>
      <c r="MXS115" s="64"/>
      <c r="MXT115" s="64"/>
      <c r="MXU115" s="64"/>
      <c r="MXV115" s="64"/>
      <c r="MXW115" s="64"/>
      <c r="MXX115" s="64"/>
      <c r="MXY115" s="64"/>
      <c r="MXZ115" s="64"/>
      <c r="MYA115" s="64"/>
      <c r="MYB115" s="64"/>
      <c r="MYC115" s="64"/>
      <c r="MYD115" s="64"/>
      <c r="MYE115" s="64"/>
      <c r="MYF115" s="64"/>
      <c r="MYG115" s="64"/>
      <c r="MYH115" s="64"/>
      <c r="MYI115" s="64"/>
      <c r="MYJ115" s="64"/>
      <c r="MYK115" s="64"/>
      <c r="MYL115" s="64"/>
      <c r="MYM115" s="64"/>
      <c r="MYN115" s="64"/>
      <c r="MYO115" s="64"/>
      <c r="MYP115" s="64"/>
      <c r="MYQ115" s="64"/>
      <c r="MYR115" s="64"/>
      <c r="MYS115" s="64"/>
      <c r="MYT115" s="64"/>
      <c r="MYU115" s="64"/>
      <c r="MYV115" s="64"/>
      <c r="MYW115" s="64"/>
      <c r="MYX115" s="64"/>
      <c r="MYY115" s="64"/>
      <c r="MYZ115" s="64"/>
      <c r="MZA115" s="64"/>
      <c r="MZB115" s="64"/>
      <c r="MZC115" s="64"/>
      <c r="MZD115" s="64"/>
      <c r="MZE115" s="64"/>
      <c r="MZF115" s="64"/>
      <c r="MZG115" s="64"/>
      <c r="MZH115" s="64"/>
      <c r="MZI115" s="64"/>
      <c r="MZJ115" s="64"/>
      <c r="MZK115" s="64"/>
      <c r="MZL115" s="64"/>
      <c r="MZM115" s="64"/>
      <c r="MZN115" s="64"/>
      <c r="MZO115" s="64"/>
      <c r="MZP115" s="64"/>
      <c r="MZQ115" s="64"/>
      <c r="MZR115" s="64"/>
      <c r="MZS115" s="64"/>
      <c r="MZT115" s="64"/>
      <c r="MZU115" s="64"/>
      <c r="MZV115" s="64"/>
      <c r="MZW115" s="64"/>
      <c r="MZX115" s="64"/>
      <c r="MZY115" s="64"/>
      <c r="MZZ115" s="64"/>
      <c r="NAA115" s="64"/>
      <c r="NAB115" s="64"/>
      <c r="NAC115" s="64"/>
      <c r="NAD115" s="64"/>
      <c r="NAE115" s="64"/>
      <c r="NAF115" s="64"/>
      <c r="NAG115" s="64"/>
      <c r="NAH115" s="64"/>
      <c r="NAI115" s="64"/>
      <c r="NAJ115" s="64"/>
      <c r="NAK115" s="64"/>
      <c r="NAL115" s="64"/>
      <c r="NAM115" s="64"/>
      <c r="NAN115" s="64"/>
      <c r="NAO115" s="64"/>
      <c r="NAP115" s="64"/>
      <c r="NAQ115" s="64"/>
      <c r="NAR115" s="64"/>
      <c r="NAS115" s="64"/>
      <c r="NAT115" s="64"/>
      <c r="NAU115" s="64"/>
      <c r="NAV115" s="64"/>
      <c r="NAW115" s="64"/>
      <c r="NAX115" s="64"/>
      <c r="NAY115" s="64"/>
      <c r="NAZ115" s="64"/>
      <c r="NBA115" s="64"/>
      <c r="NBB115" s="64"/>
      <c r="NBC115" s="64"/>
      <c r="NBD115" s="64"/>
      <c r="NBE115" s="64"/>
      <c r="NBF115" s="64"/>
      <c r="NBG115" s="64"/>
      <c r="NBH115" s="64"/>
      <c r="NBI115" s="64"/>
      <c r="NBJ115" s="64"/>
      <c r="NBK115" s="64"/>
      <c r="NBL115" s="64"/>
      <c r="NBM115" s="64"/>
      <c r="NBN115" s="64"/>
      <c r="NBO115" s="64"/>
      <c r="NBP115" s="64"/>
      <c r="NBQ115" s="64"/>
      <c r="NBR115" s="64"/>
      <c r="NBS115" s="64"/>
      <c r="NBT115" s="64"/>
      <c r="NBU115" s="64"/>
      <c r="NBV115" s="64"/>
      <c r="NBW115" s="64"/>
      <c r="NBX115" s="64"/>
      <c r="NBY115" s="64"/>
      <c r="NBZ115" s="64"/>
      <c r="NCA115" s="64"/>
      <c r="NCB115" s="64"/>
      <c r="NCC115" s="64"/>
      <c r="NCD115" s="64"/>
      <c r="NCE115" s="64"/>
      <c r="NCF115" s="64"/>
      <c r="NCG115" s="64"/>
      <c r="NCH115" s="64"/>
      <c r="NCI115" s="64"/>
      <c r="NCJ115" s="64"/>
      <c r="NCK115" s="64"/>
      <c r="NCL115" s="64"/>
      <c r="NCM115" s="64"/>
      <c r="NCN115" s="64"/>
      <c r="NCO115" s="64"/>
      <c r="NCP115" s="64"/>
      <c r="NCQ115" s="64"/>
      <c r="NCR115" s="64"/>
      <c r="NCS115" s="64"/>
      <c r="NCT115" s="64"/>
      <c r="NCU115" s="64"/>
      <c r="NCV115" s="64"/>
      <c r="NCW115" s="64"/>
      <c r="NCX115" s="64"/>
      <c r="NCY115" s="64"/>
      <c r="NCZ115" s="64"/>
      <c r="NDA115" s="64"/>
      <c r="NDB115" s="64"/>
      <c r="NDC115" s="64"/>
      <c r="NDD115" s="64"/>
      <c r="NDE115" s="64"/>
      <c r="NDF115" s="64"/>
      <c r="NDG115" s="64"/>
      <c r="NDH115" s="64"/>
      <c r="NDI115" s="64"/>
      <c r="NDJ115" s="64"/>
      <c r="NDK115" s="64"/>
      <c r="NDL115" s="64"/>
      <c r="NDM115" s="64"/>
      <c r="NDN115" s="64"/>
      <c r="NDO115" s="64"/>
      <c r="NDP115" s="64"/>
      <c r="NDQ115" s="64"/>
      <c r="NDR115" s="64"/>
      <c r="NDS115" s="64"/>
      <c r="NDT115" s="64"/>
      <c r="NDU115" s="64"/>
      <c r="NDV115" s="64"/>
      <c r="NDW115" s="64"/>
      <c r="NDX115" s="64"/>
      <c r="NDY115" s="64"/>
      <c r="NDZ115" s="64"/>
      <c r="NEA115" s="64"/>
      <c r="NEB115" s="64"/>
      <c r="NEC115" s="64"/>
      <c r="NED115" s="64"/>
      <c r="NEE115" s="64"/>
      <c r="NEF115" s="64"/>
      <c r="NEG115" s="64"/>
      <c r="NEH115" s="64"/>
      <c r="NEI115" s="64"/>
      <c r="NEJ115" s="64"/>
      <c r="NEK115" s="64"/>
      <c r="NEL115" s="64"/>
      <c r="NEM115" s="64"/>
      <c r="NEN115" s="64"/>
      <c r="NEO115" s="64"/>
      <c r="NEP115" s="64"/>
      <c r="NEQ115" s="64"/>
      <c r="NER115" s="64"/>
      <c r="NES115" s="64"/>
      <c r="NET115" s="64"/>
      <c r="NEU115" s="64"/>
      <c r="NEV115" s="64"/>
      <c r="NEW115" s="64"/>
      <c r="NEX115" s="64"/>
      <c r="NEY115" s="64"/>
      <c r="NEZ115" s="64"/>
      <c r="NFA115" s="64"/>
      <c r="NFB115" s="64"/>
      <c r="NFC115" s="64"/>
      <c r="NFD115" s="64"/>
      <c r="NFE115" s="64"/>
      <c r="NFF115" s="64"/>
      <c r="NFG115" s="64"/>
      <c r="NFH115" s="64"/>
      <c r="NFI115" s="64"/>
      <c r="NFJ115" s="64"/>
      <c r="NFK115" s="64"/>
      <c r="NFL115" s="64"/>
      <c r="NFM115" s="64"/>
      <c r="NFN115" s="64"/>
      <c r="NFO115" s="64"/>
      <c r="NFP115" s="64"/>
      <c r="NFQ115" s="64"/>
      <c r="NFR115" s="64"/>
      <c r="NFS115" s="64"/>
      <c r="NFT115" s="64"/>
      <c r="NFU115" s="64"/>
      <c r="NFV115" s="64"/>
      <c r="NFW115" s="64"/>
      <c r="NFX115" s="64"/>
      <c r="NFY115" s="64"/>
      <c r="NFZ115" s="64"/>
      <c r="NGA115" s="64"/>
      <c r="NGB115" s="64"/>
      <c r="NGC115" s="64"/>
      <c r="NGD115" s="64"/>
      <c r="NGE115" s="64"/>
      <c r="NGF115" s="64"/>
      <c r="NGG115" s="64"/>
      <c r="NGH115" s="64"/>
      <c r="NGI115" s="64"/>
      <c r="NGJ115" s="64"/>
      <c r="NGK115" s="64"/>
      <c r="NGL115" s="64"/>
      <c r="NGM115" s="64"/>
      <c r="NGN115" s="64"/>
      <c r="NGO115" s="64"/>
      <c r="NGP115" s="64"/>
      <c r="NGQ115" s="64"/>
      <c r="NGR115" s="64"/>
      <c r="NGS115" s="64"/>
      <c r="NGT115" s="64"/>
      <c r="NGU115" s="64"/>
      <c r="NGV115" s="64"/>
      <c r="NGW115" s="64"/>
      <c r="NGX115" s="64"/>
      <c r="NGY115" s="64"/>
      <c r="NGZ115" s="64"/>
      <c r="NHA115" s="64"/>
      <c r="NHB115" s="64"/>
      <c r="NHC115" s="64"/>
      <c r="NHD115" s="64"/>
      <c r="NHE115" s="64"/>
      <c r="NHF115" s="64"/>
      <c r="NHG115" s="64"/>
      <c r="NHH115" s="64"/>
      <c r="NHI115" s="64"/>
      <c r="NHJ115" s="64"/>
      <c r="NHK115" s="64"/>
      <c r="NHL115" s="64"/>
      <c r="NHM115" s="64"/>
      <c r="NHN115" s="64"/>
      <c r="NHO115" s="64"/>
      <c r="NHP115" s="64"/>
      <c r="NHQ115" s="64"/>
      <c r="NHR115" s="64"/>
      <c r="NHS115" s="64"/>
      <c r="NHT115" s="64"/>
      <c r="NHU115" s="64"/>
      <c r="NHV115" s="64"/>
      <c r="NHW115" s="64"/>
      <c r="NHX115" s="64"/>
      <c r="NHY115" s="64"/>
      <c r="NHZ115" s="64"/>
      <c r="NIA115" s="64"/>
      <c r="NIB115" s="64"/>
      <c r="NIC115" s="64"/>
      <c r="NID115" s="64"/>
      <c r="NIE115" s="64"/>
      <c r="NIF115" s="64"/>
      <c r="NIG115" s="64"/>
      <c r="NIH115" s="64"/>
      <c r="NII115" s="64"/>
      <c r="NIJ115" s="64"/>
      <c r="NIK115" s="64"/>
      <c r="NIL115" s="64"/>
      <c r="NIM115" s="64"/>
      <c r="NIN115" s="64"/>
      <c r="NIO115" s="64"/>
      <c r="NIP115" s="64"/>
      <c r="NIQ115" s="64"/>
      <c r="NIR115" s="64"/>
      <c r="NIS115" s="64"/>
      <c r="NIT115" s="64"/>
      <c r="NIU115" s="64"/>
      <c r="NIV115" s="64"/>
      <c r="NIW115" s="64"/>
      <c r="NIX115" s="64"/>
      <c r="NIY115" s="64"/>
      <c r="NIZ115" s="64"/>
      <c r="NJA115" s="64"/>
      <c r="NJB115" s="64"/>
      <c r="NJC115" s="64"/>
      <c r="NJD115" s="64"/>
      <c r="NJE115" s="64"/>
      <c r="NJF115" s="64"/>
      <c r="NJG115" s="64"/>
      <c r="NJH115" s="64"/>
      <c r="NJI115" s="64"/>
      <c r="NJJ115" s="64"/>
      <c r="NJK115" s="64"/>
      <c r="NJL115" s="64"/>
      <c r="NJM115" s="64"/>
      <c r="NJN115" s="64"/>
      <c r="NJO115" s="64"/>
      <c r="NJP115" s="64"/>
      <c r="NJQ115" s="64"/>
      <c r="NJR115" s="64"/>
      <c r="NJS115" s="64"/>
      <c r="NJT115" s="64"/>
      <c r="NJU115" s="64"/>
      <c r="NJV115" s="64"/>
      <c r="NJW115" s="64"/>
      <c r="NJX115" s="64"/>
      <c r="NJY115" s="64"/>
      <c r="NJZ115" s="64"/>
      <c r="NKA115" s="64"/>
      <c r="NKB115" s="64"/>
      <c r="NKC115" s="64"/>
      <c r="NKD115" s="64"/>
      <c r="NKE115" s="64"/>
      <c r="NKF115" s="64"/>
      <c r="NKG115" s="64"/>
      <c r="NKH115" s="64"/>
      <c r="NKI115" s="64"/>
      <c r="NKJ115" s="64"/>
      <c r="NKK115" s="64"/>
      <c r="NKL115" s="64"/>
      <c r="NKM115" s="64"/>
      <c r="NKN115" s="64"/>
      <c r="NKO115" s="64"/>
      <c r="NKP115" s="64"/>
      <c r="NKQ115" s="64"/>
      <c r="NKR115" s="64"/>
      <c r="NKS115" s="64"/>
      <c r="NKT115" s="64"/>
      <c r="NKU115" s="64"/>
      <c r="NKV115" s="64"/>
      <c r="NKW115" s="64"/>
      <c r="NKX115" s="64"/>
      <c r="NKY115" s="64"/>
      <c r="NKZ115" s="64"/>
      <c r="NLA115" s="64"/>
      <c r="NLB115" s="64"/>
      <c r="NLC115" s="64"/>
      <c r="NLD115" s="64"/>
      <c r="NLE115" s="64"/>
      <c r="NLF115" s="64"/>
      <c r="NLG115" s="64"/>
      <c r="NLH115" s="64"/>
      <c r="NLI115" s="64"/>
      <c r="NLJ115" s="64"/>
      <c r="NLK115" s="64"/>
      <c r="NLL115" s="64"/>
      <c r="NLM115" s="64"/>
      <c r="NLN115" s="64"/>
      <c r="NLO115" s="64"/>
      <c r="NLP115" s="64"/>
      <c r="NLQ115" s="64"/>
      <c r="NLR115" s="64"/>
      <c r="NLS115" s="64"/>
      <c r="NLT115" s="64"/>
      <c r="NLU115" s="64"/>
      <c r="NLV115" s="64"/>
      <c r="NLW115" s="64"/>
      <c r="NLX115" s="64"/>
      <c r="NLY115" s="64"/>
      <c r="NLZ115" s="64"/>
      <c r="NMA115" s="64"/>
      <c r="NMB115" s="64"/>
      <c r="NMC115" s="64"/>
      <c r="NMD115" s="64"/>
      <c r="NME115" s="64"/>
      <c r="NMF115" s="64"/>
      <c r="NMG115" s="64"/>
      <c r="NMH115" s="64"/>
      <c r="NMI115" s="64"/>
      <c r="NMJ115" s="64"/>
      <c r="NMK115" s="64"/>
      <c r="NML115" s="64"/>
      <c r="NMM115" s="64"/>
      <c r="NMN115" s="64"/>
      <c r="NMO115" s="64"/>
      <c r="NMP115" s="64"/>
      <c r="NMQ115" s="64"/>
      <c r="NMR115" s="64"/>
      <c r="NMS115" s="64"/>
      <c r="NMT115" s="64"/>
      <c r="NMU115" s="64"/>
      <c r="NMV115" s="64"/>
      <c r="NMW115" s="64"/>
      <c r="NMX115" s="64"/>
      <c r="NMY115" s="64"/>
      <c r="NMZ115" s="64"/>
      <c r="NNA115" s="64"/>
      <c r="NNB115" s="64"/>
      <c r="NNC115" s="64"/>
      <c r="NND115" s="64"/>
      <c r="NNE115" s="64"/>
      <c r="NNF115" s="64"/>
      <c r="NNG115" s="64"/>
      <c r="NNH115" s="64"/>
      <c r="NNI115" s="64"/>
      <c r="NNJ115" s="64"/>
      <c r="NNK115" s="64"/>
      <c r="NNL115" s="64"/>
      <c r="NNM115" s="64"/>
      <c r="NNN115" s="64"/>
      <c r="NNO115" s="64"/>
      <c r="NNP115" s="64"/>
      <c r="NNQ115" s="64"/>
      <c r="NNR115" s="64"/>
      <c r="NNS115" s="64"/>
      <c r="NNT115" s="64"/>
      <c r="NNU115" s="64"/>
      <c r="NNV115" s="64"/>
      <c r="NNW115" s="64"/>
      <c r="NNX115" s="64"/>
      <c r="NNY115" s="64"/>
      <c r="NNZ115" s="64"/>
      <c r="NOA115" s="64"/>
      <c r="NOB115" s="64"/>
      <c r="NOC115" s="64"/>
      <c r="NOD115" s="64"/>
      <c r="NOE115" s="64"/>
      <c r="NOF115" s="64"/>
      <c r="NOG115" s="64"/>
      <c r="NOH115" s="64"/>
      <c r="NOI115" s="64"/>
      <c r="NOJ115" s="64"/>
      <c r="NOK115" s="64"/>
      <c r="NOL115" s="64"/>
      <c r="NOM115" s="64"/>
      <c r="NON115" s="64"/>
      <c r="NOO115" s="64"/>
      <c r="NOP115" s="64"/>
      <c r="NOQ115" s="64"/>
      <c r="NOR115" s="64"/>
      <c r="NOS115" s="64"/>
      <c r="NOT115" s="64"/>
      <c r="NOU115" s="64"/>
      <c r="NOV115" s="64"/>
      <c r="NOW115" s="64"/>
      <c r="NOX115" s="64"/>
      <c r="NOY115" s="64"/>
      <c r="NOZ115" s="64"/>
      <c r="NPA115" s="64"/>
      <c r="NPB115" s="64"/>
      <c r="NPC115" s="64"/>
      <c r="NPD115" s="64"/>
      <c r="NPE115" s="64"/>
      <c r="NPF115" s="64"/>
      <c r="NPG115" s="64"/>
      <c r="NPH115" s="64"/>
      <c r="NPI115" s="64"/>
      <c r="NPJ115" s="64"/>
      <c r="NPK115" s="64"/>
      <c r="NPL115" s="64"/>
      <c r="NPM115" s="64"/>
      <c r="NPN115" s="64"/>
      <c r="NPO115" s="64"/>
      <c r="NPP115" s="64"/>
      <c r="NPQ115" s="64"/>
      <c r="NPR115" s="64"/>
      <c r="NPS115" s="64"/>
      <c r="NPT115" s="64"/>
      <c r="NPU115" s="64"/>
      <c r="NPV115" s="64"/>
      <c r="NPW115" s="64"/>
      <c r="NPX115" s="64"/>
      <c r="NPY115" s="64"/>
      <c r="NPZ115" s="64"/>
      <c r="NQA115" s="64"/>
      <c r="NQB115" s="64"/>
      <c r="NQC115" s="64"/>
      <c r="NQD115" s="64"/>
      <c r="NQE115" s="64"/>
      <c r="NQF115" s="64"/>
      <c r="NQG115" s="64"/>
      <c r="NQH115" s="64"/>
      <c r="NQI115" s="64"/>
      <c r="NQJ115" s="64"/>
      <c r="NQK115" s="64"/>
      <c r="NQL115" s="64"/>
      <c r="NQM115" s="64"/>
      <c r="NQN115" s="64"/>
      <c r="NQO115" s="64"/>
      <c r="NQP115" s="64"/>
      <c r="NQQ115" s="64"/>
      <c r="NQR115" s="64"/>
      <c r="NQS115" s="64"/>
      <c r="NQT115" s="64"/>
      <c r="NQU115" s="64"/>
      <c r="NQV115" s="64"/>
      <c r="NQW115" s="64"/>
      <c r="NQX115" s="64"/>
      <c r="NQY115" s="64"/>
      <c r="NQZ115" s="64"/>
      <c r="NRA115" s="64"/>
      <c r="NRB115" s="64"/>
      <c r="NRC115" s="64"/>
      <c r="NRD115" s="64"/>
      <c r="NRE115" s="64"/>
      <c r="NRF115" s="64"/>
      <c r="NRG115" s="64"/>
      <c r="NRH115" s="64"/>
      <c r="NRI115" s="64"/>
      <c r="NRJ115" s="64"/>
      <c r="NRK115" s="64"/>
      <c r="NRL115" s="64"/>
      <c r="NRM115" s="64"/>
      <c r="NRN115" s="64"/>
      <c r="NRO115" s="64"/>
      <c r="NRP115" s="64"/>
      <c r="NRQ115" s="64"/>
      <c r="NRR115" s="64"/>
      <c r="NRS115" s="64"/>
      <c r="NRT115" s="64"/>
      <c r="NRU115" s="64"/>
      <c r="NRV115" s="64"/>
      <c r="NRW115" s="64"/>
      <c r="NRX115" s="64"/>
      <c r="NRY115" s="64"/>
      <c r="NRZ115" s="64"/>
      <c r="NSA115" s="64"/>
      <c r="NSB115" s="64"/>
      <c r="NSC115" s="64"/>
      <c r="NSD115" s="64"/>
      <c r="NSE115" s="64"/>
      <c r="NSF115" s="64"/>
      <c r="NSG115" s="64"/>
      <c r="NSH115" s="64"/>
      <c r="NSI115" s="64"/>
      <c r="NSJ115" s="64"/>
      <c r="NSK115" s="64"/>
      <c r="NSL115" s="64"/>
      <c r="NSM115" s="64"/>
      <c r="NSN115" s="64"/>
      <c r="NSO115" s="64"/>
      <c r="NSP115" s="64"/>
      <c r="NSQ115" s="64"/>
      <c r="NSR115" s="64"/>
      <c r="NSS115" s="64"/>
      <c r="NST115" s="64"/>
      <c r="NSU115" s="64"/>
      <c r="NSV115" s="64"/>
      <c r="NSW115" s="64"/>
      <c r="NSX115" s="64"/>
      <c r="NSY115" s="64"/>
      <c r="NSZ115" s="64"/>
      <c r="NTA115" s="64"/>
      <c r="NTB115" s="64"/>
      <c r="NTC115" s="64"/>
      <c r="NTD115" s="64"/>
      <c r="NTE115" s="64"/>
      <c r="NTF115" s="64"/>
      <c r="NTG115" s="64"/>
      <c r="NTH115" s="64"/>
      <c r="NTI115" s="64"/>
      <c r="NTJ115" s="64"/>
      <c r="NTK115" s="64"/>
      <c r="NTL115" s="64"/>
      <c r="NTM115" s="64"/>
      <c r="NTN115" s="64"/>
      <c r="NTO115" s="64"/>
      <c r="NTP115" s="64"/>
      <c r="NTQ115" s="64"/>
      <c r="NTR115" s="64"/>
      <c r="NTS115" s="64"/>
      <c r="NTT115" s="64"/>
      <c r="NTU115" s="64"/>
      <c r="NTV115" s="64"/>
      <c r="NTW115" s="64"/>
      <c r="NTX115" s="64"/>
      <c r="NTY115" s="64"/>
      <c r="NTZ115" s="64"/>
      <c r="NUA115" s="64"/>
      <c r="NUB115" s="64"/>
      <c r="NUC115" s="64"/>
      <c r="NUD115" s="64"/>
      <c r="NUE115" s="64"/>
      <c r="NUF115" s="64"/>
      <c r="NUG115" s="64"/>
      <c r="NUH115" s="64"/>
      <c r="NUI115" s="64"/>
      <c r="NUJ115" s="64"/>
      <c r="NUK115" s="64"/>
      <c r="NUL115" s="64"/>
      <c r="NUM115" s="64"/>
      <c r="NUN115" s="64"/>
      <c r="NUO115" s="64"/>
      <c r="NUP115" s="64"/>
      <c r="NUQ115" s="64"/>
      <c r="NUR115" s="64"/>
      <c r="NUS115" s="64"/>
      <c r="NUT115" s="64"/>
      <c r="NUU115" s="64"/>
      <c r="NUV115" s="64"/>
      <c r="NUW115" s="64"/>
      <c r="NUX115" s="64"/>
      <c r="NUY115" s="64"/>
      <c r="NUZ115" s="64"/>
      <c r="NVA115" s="64"/>
      <c r="NVB115" s="64"/>
      <c r="NVC115" s="64"/>
      <c r="NVD115" s="64"/>
      <c r="NVE115" s="64"/>
      <c r="NVF115" s="64"/>
      <c r="NVG115" s="64"/>
      <c r="NVH115" s="64"/>
      <c r="NVI115" s="64"/>
      <c r="NVJ115" s="64"/>
      <c r="NVK115" s="64"/>
      <c r="NVL115" s="64"/>
      <c r="NVM115" s="64"/>
      <c r="NVN115" s="64"/>
      <c r="NVO115" s="64"/>
      <c r="NVP115" s="64"/>
      <c r="NVQ115" s="64"/>
      <c r="NVR115" s="64"/>
      <c r="NVS115" s="64"/>
      <c r="NVT115" s="64"/>
      <c r="NVU115" s="64"/>
      <c r="NVV115" s="64"/>
      <c r="NVW115" s="64"/>
      <c r="NVX115" s="64"/>
      <c r="NVY115" s="64"/>
      <c r="NVZ115" s="64"/>
      <c r="NWA115" s="64"/>
      <c r="NWB115" s="64"/>
      <c r="NWC115" s="64"/>
      <c r="NWD115" s="64"/>
      <c r="NWE115" s="64"/>
      <c r="NWF115" s="64"/>
      <c r="NWG115" s="64"/>
      <c r="NWH115" s="64"/>
      <c r="NWI115" s="64"/>
      <c r="NWJ115" s="64"/>
      <c r="NWK115" s="64"/>
      <c r="NWL115" s="64"/>
      <c r="NWM115" s="64"/>
      <c r="NWN115" s="64"/>
      <c r="NWO115" s="64"/>
      <c r="NWP115" s="64"/>
      <c r="NWQ115" s="64"/>
      <c r="NWR115" s="64"/>
      <c r="NWS115" s="64"/>
      <c r="NWT115" s="64"/>
      <c r="NWU115" s="64"/>
      <c r="NWV115" s="64"/>
      <c r="NWW115" s="64"/>
      <c r="NWX115" s="64"/>
      <c r="NWY115" s="64"/>
      <c r="NWZ115" s="64"/>
      <c r="NXA115" s="64"/>
      <c r="NXB115" s="64"/>
      <c r="NXC115" s="64"/>
      <c r="NXD115" s="64"/>
      <c r="NXE115" s="64"/>
      <c r="NXF115" s="64"/>
      <c r="NXG115" s="64"/>
      <c r="NXH115" s="64"/>
      <c r="NXI115" s="64"/>
      <c r="NXJ115" s="64"/>
      <c r="NXK115" s="64"/>
      <c r="NXL115" s="64"/>
      <c r="NXM115" s="64"/>
      <c r="NXN115" s="64"/>
      <c r="NXO115" s="64"/>
      <c r="NXP115" s="64"/>
      <c r="NXQ115" s="64"/>
      <c r="NXR115" s="64"/>
      <c r="NXS115" s="64"/>
      <c r="NXT115" s="64"/>
      <c r="NXU115" s="64"/>
      <c r="NXV115" s="64"/>
      <c r="NXW115" s="64"/>
      <c r="NXX115" s="64"/>
      <c r="NXY115" s="64"/>
      <c r="NXZ115" s="64"/>
      <c r="NYA115" s="64"/>
      <c r="NYB115" s="64"/>
      <c r="NYC115" s="64"/>
      <c r="NYD115" s="64"/>
      <c r="NYE115" s="64"/>
      <c r="NYF115" s="64"/>
      <c r="NYG115" s="64"/>
      <c r="NYH115" s="64"/>
      <c r="NYI115" s="64"/>
      <c r="NYJ115" s="64"/>
      <c r="NYK115" s="64"/>
      <c r="NYL115" s="64"/>
      <c r="NYM115" s="64"/>
      <c r="NYN115" s="64"/>
      <c r="NYO115" s="64"/>
      <c r="NYP115" s="64"/>
      <c r="NYQ115" s="64"/>
      <c r="NYR115" s="64"/>
      <c r="NYS115" s="64"/>
      <c r="NYT115" s="64"/>
      <c r="NYU115" s="64"/>
      <c r="NYV115" s="64"/>
      <c r="NYW115" s="64"/>
      <c r="NYX115" s="64"/>
      <c r="NYY115" s="64"/>
      <c r="NYZ115" s="64"/>
      <c r="NZA115" s="64"/>
      <c r="NZB115" s="64"/>
      <c r="NZC115" s="64"/>
      <c r="NZD115" s="64"/>
      <c r="NZE115" s="64"/>
      <c r="NZF115" s="64"/>
      <c r="NZG115" s="64"/>
      <c r="NZH115" s="64"/>
      <c r="NZI115" s="64"/>
      <c r="NZJ115" s="64"/>
      <c r="NZK115" s="64"/>
      <c r="NZL115" s="64"/>
      <c r="NZM115" s="64"/>
      <c r="NZN115" s="64"/>
      <c r="NZO115" s="64"/>
      <c r="NZP115" s="64"/>
      <c r="NZQ115" s="64"/>
      <c r="NZR115" s="64"/>
      <c r="NZS115" s="64"/>
      <c r="NZT115" s="64"/>
      <c r="NZU115" s="64"/>
      <c r="NZV115" s="64"/>
      <c r="NZW115" s="64"/>
      <c r="NZX115" s="64"/>
      <c r="NZY115" s="64"/>
      <c r="NZZ115" s="64"/>
      <c r="OAA115" s="64"/>
      <c r="OAB115" s="64"/>
      <c r="OAC115" s="64"/>
      <c r="OAD115" s="64"/>
      <c r="OAE115" s="64"/>
      <c r="OAF115" s="64"/>
      <c r="OAG115" s="64"/>
      <c r="OAH115" s="64"/>
      <c r="OAI115" s="64"/>
      <c r="OAJ115" s="64"/>
      <c r="OAK115" s="64"/>
      <c r="OAL115" s="64"/>
      <c r="OAM115" s="64"/>
      <c r="OAN115" s="64"/>
      <c r="OAO115" s="64"/>
      <c r="OAP115" s="64"/>
      <c r="OAQ115" s="64"/>
      <c r="OAR115" s="64"/>
      <c r="OAS115" s="64"/>
      <c r="OAT115" s="64"/>
      <c r="OAU115" s="64"/>
      <c r="OAV115" s="64"/>
      <c r="OAW115" s="64"/>
      <c r="OAX115" s="64"/>
      <c r="OAY115" s="64"/>
      <c r="OAZ115" s="64"/>
      <c r="OBA115" s="64"/>
      <c r="OBB115" s="64"/>
      <c r="OBC115" s="64"/>
      <c r="OBD115" s="64"/>
      <c r="OBE115" s="64"/>
      <c r="OBF115" s="64"/>
      <c r="OBG115" s="64"/>
      <c r="OBH115" s="64"/>
      <c r="OBI115" s="64"/>
      <c r="OBJ115" s="64"/>
      <c r="OBK115" s="64"/>
      <c r="OBL115" s="64"/>
      <c r="OBM115" s="64"/>
      <c r="OBN115" s="64"/>
      <c r="OBO115" s="64"/>
      <c r="OBP115" s="64"/>
      <c r="OBQ115" s="64"/>
      <c r="OBR115" s="64"/>
      <c r="OBS115" s="64"/>
      <c r="OBT115" s="64"/>
      <c r="OBU115" s="64"/>
      <c r="OBV115" s="64"/>
      <c r="OBW115" s="64"/>
      <c r="OBX115" s="64"/>
      <c r="OBY115" s="64"/>
      <c r="OBZ115" s="64"/>
      <c r="OCA115" s="64"/>
      <c r="OCB115" s="64"/>
      <c r="OCC115" s="64"/>
      <c r="OCD115" s="64"/>
      <c r="OCE115" s="64"/>
      <c r="OCF115" s="64"/>
      <c r="OCG115" s="64"/>
      <c r="OCH115" s="64"/>
      <c r="OCI115" s="64"/>
      <c r="OCJ115" s="64"/>
      <c r="OCK115" s="64"/>
      <c r="OCL115" s="64"/>
      <c r="OCM115" s="64"/>
      <c r="OCN115" s="64"/>
      <c r="OCO115" s="64"/>
      <c r="OCP115" s="64"/>
      <c r="OCQ115" s="64"/>
      <c r="OCR115" s="64"/>
      <c r="OCS115" s="64"/>
      <c r="OCT115" s="64"/>
      <c r="OCU115" s="64"/>
      <c r="OCV115" s="64"/>
      <c r="OCW115" s="64"/>
      <c r="OCX115" s="64"/>
      <c r="OCY115" s="64"/>
      <c r="OCZ115" s="64"/>
      <c r="ODA115" s="64"/>
      <c r="ODB115" s="64"/>
      <c r="ODC115" s="64"/>
      <c r="ODD115" s="64"/>
      <c r="ODE115" s="64"/>
      <c r="ODF115" s="64"/>
      <c r="ODG115" s="64"/>
      <c r="ODH115" s="64"/>
      <c r="ODI115" s="64"/>
      <c r="ODJ115" s="64"/>
      <c r="ODK115" s="64"/>
      <c r="ODL115" s="64"/>
      <c r="ODM115" s="64"/>
      <c r="ODN115" s="64"/>
      <c r="ODO115" s="64"/>
      <c r="ODP115" s="64"/>
      <c r="ODQ115" s="64"/>
      <c r="ODR115" s="64"/>
      <c r="ODS115" s="64"/>
      <c r="ODT115" s="64"/>
      <c r="ODU115" s="64"/>
      <c r="ODV115" s="64"/>
      <c r="ODW115" s="64"/>
      <c r="ODX115" s="64"/>
      <c r="ODY115" s="64"/>
      <c r="ODZ115" s="64"/>
      <c r="OEA115" s="64"/>
      <c r="OEB115" s="64"/>
      <c r="OEC115" s="64"/>
      <c r="OED115" s="64"/>
      <c r="OEE115" s="64"/>
      <c r="OEF115" s="64"/>
      <c r="OEG115" s="64"/>
      <c r="OEH115" s="64"/>
      <c r="OEI115" s="64"/>
      <c r="OEJ115" s="64"/>
      <c r="OEK115" s="64"/>
      <c r="OEL115" s="64"/>
      <c r="OEM115" s="64"/>
      <c r="OEN115" s="64"/>
      <c r="OEO115" s="64"/>
      <c r="OEP115" s="64"/>
      <c r="OEQ115" s="64"/>
      <c r="OER115" s="64"/>
      <c r="OES115" s="64"/>
      <c r="OET115" s="64"/>
      <c r="OEU115" s="64"/>
      <c r="OEV115" s="64"/>
      <c r="OEW115" s="64"/>
      <c r="OEX115" s="64"/>
      <c r="OEY115" s="64"/>
      <c r="OEZ115" s="64"/>
      <c r="OFA115" s="64"/>
      <c r="OFB115" s="64"/>
      <c r="OFC115" s="64"/>
      <c r="OFD115" s="64"/>
      <c r="OFE115" s="64"/>
      <c r="OFF115" s="64"/>
      <c r="OFG115" s="64"/>
      <c r="OFH115" s="64"/>
      <c r="OFI115" s="64"/>
      <c r="OFJ115" s="64"/>
      <c r="OFK115" s="64"/>
      <c r="OFL115" s="64"/>
      <c r="OFM115" s="64"/>
      <c r="OFN115" s="64"/>
      <c r="OFO115" s="64"/>
      <c r="OFP115" s="64"/>
      <c r="OFQ115" s="64"/>
      <c r="OFR115" s="64"/>
      <c r="OFS115" s="64"/>
      <c r="OFT115" s="64"/>
      <c r="OFU115" s="64"/>
      <c r="OFV115" s="64"/>
      <c r="OFW115" s="64"/>
      <c r="OFX115" s="64"/>
      <c r="OFY115" s="64"/>
      <c r="OFZ115" s="64"/>
      <c r="OGA115" s="64"/>
      <c r="OGB115" s="64"/>
      <c r="OGC115" s="64"/>
      <c r="OGD115" s="64"/>
      <c r="OGE115" s="64"/>
      <c r="OGF115" s="64"/>
      <c r="OGG115" s="64"/>
      <c r="OGH115" s="64"/>
      <c r="OGI115" s="64"/>
      <c r="OGJ115" s="64"/>
      <c r="OGK115" s="64"/>
      <c r="OGL115" s="64"/>
      <c r="OGM115" s="64"/>
      <c r="OGN115" s="64"/>
      <c r="OGO115" s="64"/>
      <c r="OGP115" s="64"/>
      <c r="OGQ115" s="64"/>
      <c r="OGR115" s="64"/>
      <c r="OGS115" s="64"/>
      <c r="OGT115" s="64"/>
      <c r="OGU115" s="64"/>
      <c r="OGV115" s="64"/>
      <c r="OGW115" s="64"/>
      <c r="OGX115" s="64"/>
      <c r="OGY115" s="64"/>
      <c r="OGZ115" s="64"/>
      <c r="OHA115" s="64"/>
      <c r="OHB115" s="64"/>
      <c r="OHC115" s="64"/>
      <c r="OHD115" s="64"/>
      <c r="OHE115" s="64"/>
      <c r="OHF115" s="64"/>
      <c r="OHG115" s="64"/>
      <c r="OHH115" s="64"/>
      <c r="OHI115" s="64"/>
      <c r="OHJ115" s="64"/>
      <c r="OHK115" s="64"/>
      <c r="OHL115" s="64"/>
      <c r="OHM115" s="64"/>
      <c r="OHN115" s="64"/>
      <c r="OHO115" s="64"/>
      <c r="OHP115" s="64"/>
      <c r="OHQ115" s="64"/>
      <c r="OHR115" s="64"/>
      <c r="OHS115" s="64"/>
      <c r="OHT115" s="64"/>
      <c r="OHU115" s="64"/>
      <c r="OHV115" s="64"/>
      <c r="OHW115" s="64"/>
      <c r="OHX115" s="64"/>
      <c r="OHY115" s="64"/>
      <c r="OHZ115" s="64"/>
      <c r="OIA115" s="64"/>
      <c r="OIB115" s="64"/>
      <c r="OIC115" s="64"/>
      <c r="OID115" s="64"/>
      <c r="OIE115" s="64"/>
      <c r="OIF115" s="64"/>
      <c r="OIG115" s="64"/>
      <c r="OIH115" s="64"/>
      <c r="OII115" s="64"/>
      <c r="OIJ115" s="64"/>
      <c r="OIK115" s="64"/>
      <c r="OIL115" s="64"/>
      <c r="OIM115" s="64"/>
      <c r="OIN115" s="64"/>
      <c r="OIO115" s="64"/>
      <c r="OIP115" s="64"/>
      <c r="OIQ115" s="64"/>
      <c r="OIR115" s="64"/>
      <c r="OIS115" s="64"/>
      <c r="OIT115" s="64"/>
      <c r="OIU115" s="64"/>
      <c r="OIV115" s="64"/>
      <c r="OIW115" s="64"/>
      <c r="OIX115" s="64"/>
      <c r="OIY115" s="64"/>
      <c r="OIZ115" s="64"/>
      <c r="OJA115" s="64"/>
      <c r="OJB115" s="64"/>
      <c r="OJC115" s="64"/>
      <c r="OJD115" s="64"/>
      <c r="OJE115" s="64"/>
      <c r="OJF115" s="64"/>
      <c r="OJG115" s="64"/>
      <c r="OJH115" s="64"/>
      <c r="OJI115" s="64"/>
      <c r="OJJ115" s="64"/>
      <c r="OJK115" s="64"/>
      <c r="OJL115" s="64"/>
      <c r="OJM115" s="64"/>
      <c r="OJN115" s="64"/>
      <c r="OJO115" s="64"/>
      <c r="OJP115" s="64"/>
      <c r="OJQ115" s="64"/>
      <c r="OJR115" s="64"/>
      <c r="OJS115" s="64"/>
      <c r="OJT115" s="64"/>
      <c r="OJU115" s="64"/>
      <c r="OJV115" s="64"/>
      <c r="OJW115" s="64"/>
      <c r="OJX115" s="64"/>
      <c r="OJY115" s="64"/>
      <c r="OJZ115" s="64"/>
      <c r="OKA115" s="64"/>
      <c r="OKB115" s="64"/>
      <c r="OKC115" s="64"/>
      <c r="OKD115" s="64"/>
      <c r="OKE115" s="64"/>
      <c r="OKF115" s="64"/>
      <c r="OKG115" s="64"/>
      <c r="OKH115" s="64"/>
      <c r="OKI115" s="64"/>
      <c r="OKJ115" s="64"/>
      <c r="OKK115" s="64"/>
      <c r="OKL115" s="64"/>
      <c r="OKM115" s="64"/>
      <c r="OKN115" s="64"/>
      <c r="OKO115" s="64"/>
      <c r="OKP115" s="64"/>
      <c r="OKQ115" s="64"/>
      <c r="OKR115" s="64"/>
      <c r="OKS115" s="64"/>
      <c r="OKT115" s="64"/>
      <c r="OKU115" s="64"/>
      <c r="OKV115" s="64"/>
      <c r="OKW115" s="64"/>
      <c r="OKX115" s="64"/>
      <c r="OKY115" s="64"/>
      <c r="OKZ115" s="64"/>
      <c r="OLA115" s="64"/>
      <c r="OLB115" s="64"/>
      <c r="OLC115" s="64"/>
      <c r="OLD115" s="64"/>
      <c r="OLE115" s="64"/>
      <c r="OLF115" s="64"/>
      <c r="OLG115" s="64"/>
      <c r="OLH115" s="64"/>
      <c r="OLI115" s="64"/>
      <c r="OLJ115" s="64"/>
      <c r="OLK115" s="64"/>
      <c r="OLL115" s="64"/>
      <c r="OLM115" s="64"/>
      <c r="OLN115" s="64"/>
      <c r="OLO115" s="64"/>
      <c r="OLP115" s="64"/>
      <c r="OLQ115" s="64"/>
      <c r="OLR115" s="64"/>
      <c r="OLS115" s="64"/>
      <c r="OLT115" s="64"/>
      <c r="OLU115" s="64"/>
      <c r="OLV115" s="64"/>
      <c r="OLW115" s="64"/>
      <c r="OLX115" s="64"/>
      <c r="OLY115" s="64"/>
      <c r="OLZ115" s="64"/>
      <c r="OMA115" s="64"/>
      <c r="OMB115" s="64"/>
      <c r="OMC115" s="64"/>
      <c r="OMD115" s="64"/>
      <c r="OME115" s="64"/>
      <c r="OMF115" s="64"/>
      <c r="OMG115" s="64"/>
      <c r="OMH115" s="64"/>
      <c r="OMI115" s="64"/>
      <c r="OMJ115" s="64"/>
      <c r="OMK115" s="64"/>
      <c r="OML115" s="64"/>
      <c r="OMM115" s="64"/>
      <c r="OMN115" s="64"/>
      <c r="OMO115" s="64"/>
      <c r="OMP115" s="64"/>
      <c r="OMQ115" s="64"/>
      <c r="OMR115" s="64"/>
      <c r="OMS115" s="64"/>
      <c r="OMT115" s="64"/>
      <c r="OMU115" s="64"/>
      <c r="OMV115" s="64"/>
      <c r="OMW115" s="64"/>
      <c r="OMX115" s="64"/>
      <c r="OMY115" s="64"/>
      <c r="OMZ115" s="64"/>
      <c r="ONA115" s="64"/>
      <c r="ONB115" s="64"/>
      <c r="ONC115" s="64"/>
      <c r="OND115" s="64"/>
      <c r="ONE115" s="64"/>
      <c r="ONF115" s="64"/>
      <c r="ONG115" s="64"/>
      <c r="ONH115" s="64"/>
      <c r="ONI115" s="64"/>
      <c r="ONJ115" s="64"/>
      <c r="ONK115" s="64"/>
      <c r="ONL115" s="64"/>
      <c r="ONM115" s="64"/>
      <c r="ONN115" s="64"/>
      <c r="ONO115" s="64"/>
      <c r="ONP115" s="64"/>
      <c r="ONQ115" s="64"/>
      <c r="ONR115" s="64"/>
      <c r="ONS115" s="64"/>
      <c r="ONT115" s="64"/>
      <c r="ONU115" s="64"/>
      <c r="ONV115" s="64"/>
      <c r="ONW115" s="64"/>
      <c r="ONX115" s="64"/>
      <c r="ONY115" s="64"/>
      <c r="ONZ115" s="64"/>
      <c r="OOA115" s="64"/>
      <c r="OOB115" s="64"/>
      <c r="OOC115" s="64"/>
      <c r="OOD115" s="64"/>
      <c r="OOE115" s="64"/>
      <c r="OOF115" s="64"/>
      <c r="OOG115" s="64"/>
      <c r="OOH115" s="64"/>
      <c r="OOI115" s="64"/>
      <c r="OOJ115" s="64"/>
      <c r="OOK115" s="64"/>
      <c r="OOL115" s="64"/>
      <c r="OOM115" s="64"/>
      <c r="OON115" s="64"/>
      <c r="OOO115" s="64"/>
      <c r="OOP115" s="64"/>
      <c r="OOQ115" s="64"/>
      <c r="OOR115" s="64"/>
      <c r="OOS115" s="64"/>
      <c r="OOT115" s="64"/>
      <c r="OOU115" s="64"/>
      <c r="OOV115" s="64"/>
      <c r="OOW115" s="64"/>
      <c r="OOX115" s="64"/>
      <c r="OOY115" s="64"/>
      <c r="OOZ115" s="64"/>
      <c r="OPA115" s="64"/>
      <c r="OPB115" s="64"/>
      <c r="OPC115" s="64"/>
      <c r="OPD115" s="64"/>
      <c r="OPE115" s="64"/>
      <c r="OPF115" s="64"/>
      <c r="OPG115" s="64"/>
      <c r="OPH115" s="64"/>
      <c r="OPI115" s="64"/>
      <c r="OPJ115" s="64"/>
      <c r="OPK115" s="64"/>
      <c r="OPL115" s="64"/>
      <c r="OPM115" s="64"/>
      <c r="OPN115" s="64"/>
      <c r="OPO115" s="64"/>
      <c r="OPP115" s="64"/>
      <c r="OPQ115" s="64"/>
      <c r="OPR115" s="64"/>
      <c r="OPS115" s="64"/>
      <c r="OPT115" s="64"/>
      <c r="OPU115" s="64"/>
      <c r="OPV115" s="64"/>
      <c r="OPW115" s="64"/>
      <c r="OPX115" s="64"/>
      <c r="OPY115" s="64"/>
      <c r="OPZ115" s="64"/>
      <c r="OQA115" s="64"/>
      <c r="OQB115" s="64"/>
      <c r="OQC115" s="64"/>
      <c r="OQD115" s="64"/>
      <c r="OQE115" s="64"/>
      <c r="OQF115" s="64"/>
      <c r="OQG115" s="64"/>
      <c r="OQH115" s="64"/>
      <c r="OQI115" s="64"/>
      <c r="OQJ115" s="64"/>
      <c r="OQK115" s="64"/>
      <c r="OQL115" s="64"/>
      <c r="OQM115" s="64"/>
      <c r="OQN115" s="64"/>
      <c r="OQO115" s="64"/>
      <c r="OQP115" s="64"/>
      <c r="OQQ115" s="64"/>
      <c r="OQR115" s="64"/>
      <c r="OQS115" s="64"/>
      <c r="OQT115" s="64"/>
      <c r="OQU115" s="64"/>
      <c r="OQV115" s="64"/>
      <c r="OQW115" s="64"/>
      <c r="OQX115" s="64"/>
      <c r="OQY115" s="64"/>
      <c r="OQZ115" s="64"/>
      <c r="ORA115" s="64"/>
      <c r="ORB115" s="64"/>
      <c r="ORC115" s="64"/>
      <c r="ORD115" s="64"/>
      <c r="ORE115" s="64"/>
      <c r="ORF115" s="64"/>
      <c r="ORG115" s="64"/>
      <c r="ORH115" s="64"/>
      <c r="ORI115" s="64"/>
      <c r="ORJ115" s="64"/>
      <c r="ORK115" s="64"/>
      <c r="ORL115" s="64"/>
      <c r="ORM115" s="64"/>
      <c r="ORN115" s="64"/>
      <c r="ORO115" s="64"/>
      <c r="ORP115" s="64"/>
      <c r="ORQ115" s="64"/>
      <c r="ORR115" s="64"/>
      <c r="ORS115" s="64"/>
      <c r="ORT115" s="64"/>
      <c r="ORU115" s="64"/>
      <c r="ORV115" s="64"/>
      <c r="ORW115" s="64"/>
      <c r="ORX115" s="64"/>
      <c r="ORY115" s="64"/>
      <c r="ORZ115" s="64"/>
      <c r="OSA115" s="64"/>
      <c r="OSB115" s="64"/>
      <c r="OSC115" s="64"/>
      <c r="OSD115" s="64"/>
      <c r="OSE115" s="64"/>
      <c r="OSF115" s="64"/>
      <c r="OSG115" s="64"/>
      <c r="OSH115" s="64"/>
      <c r="OSI115" s="64"/>
      <c r="OSJ115" s="64"/>
      <c r="OSK115" s="64"/>
      <c r="OSL115" s="64"/>
      <c r="OSM115" s="64"/>
      <c r="OSN115" s="64"/>
      <c r="OSO115" s="64"/>
      <c r="OSP115" s="64"/>
      <c r="OSQ115" s="64"/>
      <c r="OSR115" s="64"/>
      <c r="OSS115" s="64"/>
      <c r="OST115" s="64"/>
      <c r="OSU115" s="64"/>
      <c r="OSV115" s="64"/>
      <c r="OSW115" s="64"/>
      <c r="OSX115" s="64"/>
      <c r="OSY115" s="64"/>
      <c r="OSZ115" s="64"/>
      <c r="OTA115" s="64"/>
      <c r="OTB115" s="64"/>
      <c r="OTC115" s="64"/>
      <c r="OTD115" s="64"/>
      <c r="OTE115" s="64"/>
      <c r="OTF115" s="64"/>
      <c r="OTG115" s="64"/>
      <c r="OTH115" s="64"/>
      <c r="OTI115" s="64"/>
      <c r="OTJ115" s="64"/>
      <c r="OTK115" s="64"/>
      <c r="OTL115" s="64"/>
      <c r="OTM115" s="64"/>
      <c r="OTN115" s="64"/>
      <c r="OTO115" s="64"/>
      <c r="OTP115" s="64"/>
      <c r="OTQ115" s="64"/>
      <c r="OTR115" s="64"/>
      <c r="OTS115" s="64"/>
      <c r="OTT115" s="64"/>
      <c r="OTU115" s="64"/>
      <c r="OTV115" s="64"/>
      <c r="OTW115" s="64"/>
      <c r="OTX115" s="64"/>
      <c r="OTY115" s="64"/>
      <c r="OTZ115" s="64"/>
      <c r="OUA115" s="64"/>
      <c r="OUB115" s="64"/>
      <c r="OUC115" s="64"/>
      <c r="OUD115" s="64"/>
      <c r="OUE115" s="64"/>
      <c r="OUF115" s="64"/>
      <c r="OUG115" s="64"/>
      <c r="OUH115" s="64"/>
      <c r="OUI115" s="64"/>
      <c r="OUJ115" s="64"/>
      <c r="OUK115" s="64"/>
      <c r="OUL115" s="64"/>
      <c r="OUM115" s="64"/>
      <c r="OUN115" s="64"/>
      <c r="OUO115" s="64"/>
      <c r="OUP115" s="64"/>
      <c r="OUQ115" s="64"/>
      <c r="OUR115" s="64"/>
      <c r="OUS115" s="64"/>
      <c r="OUT115" s="64"/>
      <c r="OUU115" s="64"/>
      <c r="OUV115" s="64"/>
      <c r="OUW115" s="64"/>
      <c r="OUX115" s="64"/>
      <c r="OUY115" s="64"/>
      <c r="OUZ115" s="64"/>
      <c r="OVA115" s="64"/>
      <c r="OVB115" s="64"/>
      <c r="OVC115" s="64"/>
      <c r="OVD115" s="64"/>
      <c r="OVE115" s="64"/>
      <c r="OVF115" s="64"/>
      <c r="OVG115" s="64"/>
      <c r="OVH115" s="64"/>
      <c r="OVI115" s="64"/>
      <c r="OVJ115" s="64"/>
      <c r="OVK115" s="64"/>
      <c r="OVL115" s="64"/>
      <c r="OVM115" s="64"/>
      <c r="OVN115" s="64"/>
      <c r="OVO115" s="64"/>
      <c r="OVP115" s="64"/>
      <c r="OVQ115" s="64"/>
      <c r="OVR115" s="64"/>
      <c r="OVS115" s="64"/>
      <c r="OVT115" s="64"/>
      <c r="OVU115" s="64"/>
      <c r="OVV115" s="64"/>
      <c r="OVW115" s="64"/>
      <c r="OVX115" s="64"/>
      <c r="OVY115" s="64"/>
      <c r="OVZ115" s="64"/>
      <c r="OWA115" s="64"/>
      <c r="OWB115" s="64"/>
      <c r="OWC115" s="64"/>
      <c r="OWD115" s="64"/>
      <c r="OWE115" s="64"/>
      <c r="OWF115" s="64"/>
      <c r="OWG115" s="64"/>
      <c r="OWH115" s="64"/>
      <c r="OWI115" s="64"/>
      <c r="OWJ115" s="64"/>
      <c r="OWK115" s="64"/>
      <c r="OWL115" s="64"/>
      <c r="OWM115" s="64"/>
      <c r="OWN115" s="64"/>
      <c r="OWO115" s="64"/>
      <c r="OWP115" s="64"/>
      <c r="OWQ115" s="64"/>
      <c r="OWR115" s="64"/>
      <c r="OWS115" s="64"/>
      <c r="OWT115" s="64"/>
      <c r="OWU115" s="64"/>
      <c r="OWV115" s="64"/>
      <c r="OWW115" s="64"/>
      <c r="OWX115" s="64"/>
      <c r="OWY115" s="64"/>
      <c r="OWZ115" s="64"/>
      <c r="OXA115" s="64"/>
      <c r="OXB115" s="64"/>
      <c r="OXC115" s="64"/>
      <c r="OXD115" s="64"/>
      <c r="OXE115" s="64"/>
      <c r="OXF115" s="64"/>
      <c r="OXG115" s="64"/>
      <c r="OXH115" s="64"/>
      <c r="OXI115" s="64"/>
      <c r="OXJ115" s="64"/>
      <c r="OXK115" s="64"/>
      <c r="OXL115" s="64"/>
      <c r="OXM115" s="64"/>
      <c r="OXN115" s="64"/>
      <c r="OXO115" s="64"/>
      <c r="OXP115" s="64"/>
      <c r="OXQ115" s="64"/>
      <c r="OXR115" s="64"/>
      <c r="OXS115" s="64"/>
      <c r="OXT115" s="64"/>
      <c r="OXU115" s="64"/>
      <c r="OXV115" s="64"/>
      <c r="OXW115" s="64"/>
      <c r="OXX115" s="64"/>
      <c r="OXY115" s="64"/>
      <c r="OXZ115" s="64"/>
      <c r="OYA115" s="64"/>
      <c r="OYB115" s="64"/>
      <c r="OYC115" s="64"/>
      <c r="OYD115" s="64"/>
      <c r="OYE115" s="64"/>
      <c r="OYF115" s="64"/>
      <c r="OYG115" s="64"/>
      <c r="OYH115" s="64"/>
      <c r="OYI115" s="64"/>
      <c r="OYJ115" s="64"/>
      <c r="OYK115" s="64"/>
      <c r="OYL115" s="64"/>
      <c r="OYM115" s="64"/>
      <c r="OYN115" s="64"/>
      <c r="OYO115" s="64"/>
      <c r="OYP115" s="64"/>
      <c r="OYQ115" s="64"/>
      <c r="OYR115" s="64"/>
      <c r="OYS115" s="64"/>
      <c r="OYT115" s="64"/>
      <c r="OYU115" s="64"/>
      <c r="OYV115" s="64"/>
      <c r="OYW115" s="64"/>
      <c r="OYX115" s="64"/>
      <c r="OYY115" s="64"/>
      <c r="OYZ115" s="64"/>
      <c r="OZA115" s="64"/>
      <c r="OZB115" s="64"/>
      <c r="OZC115" s="64"/>
      <c r="OZD115" s="64"/>
      <c r="OZE115" s="64"/>
      <c r="OZF115" s="64"/>
      <c r="OZG115" s="64"/>
      <c r="OZH115" s="64"/>
      <c r="OZI115" s="64"/>
      <c r="OZJ115" s="64"/>
      <c r="OZK115" s="64"/>
      <c r="OZL115" s="64"/>
      <c r="OZM115" s="64"/>
      <c r="OZN115" s="64"/>
      <c r="OZO115" s="64"/>
      <c r="OZP115" s="64"/>
      <c r="OZQ115" s="64"/>
      <c r="OZR115" s="64"/>
      <c r="OZS115" s="64"/>
      <c r="OZT115" s="64"/>
      <c r="OZU115" s="64"/>
      <c r="OZV115" s="64"/>
      <c r="OZW115" s="64"/>
      <c r="OZX115" s="64"/>
      <c r="OZY115" s="64"/>
      <c r="OZZ115" s="64"/>
      <c r="PAA115" s="64"/>
      <c r="PAB115" s="64"/>
      <c r="PAC115" s="64"/>
      <c r="PAD115" s="64"/>
      <c r="PAE115" s="64"/>
      <c r="PAF115" s="64"/>
      <c r="PAG115" s="64"/>
      <c r="PAH115" s="64"/>
      <c r="PAI115" s="64"/>
      <c r="PAJ115" s="64"/>
      <c r="PAK115" s="64"/>
      <c r="PAL115" s="64"/>
      <c r="PAM115" s="64"/>
      <c r="PAN115" s="64"/>
      <c r="PAO115" s="64"/>
      <c r="PAP115" s="64"/>
      <c r="PAQ115" s="64"/>
      <c r="PAR115" s="64"/>
      <c r="PAS115" s="64"/>
      <c r="PAT115" s="64"/>
      <c r="PAU115" s="64"/>
      <c r="PAV115" s="64"/>
      <c r="PAW115" s="64"/>
      <c r="PAX115" s="64"/>
      <c r="PAY115" s="64"/>
      <c r="PAZ115" s="64"/>
      <c r="PBA115" s="64"/>
      <c r="PBB115" s="64"/>
      <c r="PBC115" s="64"/>
      <c r="PBD115" s="64"/>
      <c r="PBE115" s="64"/>
      <c r="PBF115" s="64"/>
      <c r="PBG115" s="64"/>
      <c r="PBH115" s="64"/>
      <c r="PBI115" s="64"/>
      <c r="PBJ115" s="64"/>
      <c r="PBK115" s="64"/>
      <c r="PBL115" s="64"/>
      <c r="PBM115" s="64"/>
      <c r="PBN115" s="64"/>
      <c r="PBO115" s="64"/>
      <c r="PBP115" s="64"/>
      <c r="PBQ115" s="64"/>
      <c r="PBR115" s="64"/>
      <c r="PBS115" s="64"/>
      <c r="PBT115" s="64"/>
      <c r="PBU115" s="64"/>
      <c r="PBV115" s="64"/>
      <c r="PBW115" s="64"/>
      <c r="PBX115" s="64"/>
      <c r="PBY115" s="64"/>
      <c r="PBZ115" s="64"/>
      <c r="PCA115" s="64"/>
      <c r="PCB115" s="64"/>
      <c r="PCC115" s="64"/>
      <c r="PCD115" s="64"/>
      <c r="PCE115" s="64"/>
      <c r="PCF115" s="64"/>
      <c r="PCG115" s="64"/>
      <c r="PCH115" s="64"/>
      <c r="PCI115" s="64"/>
      <c r="PCJ115" s="64"/>
      <c r="PCK115" s="64"/>
      <c r="PCL115" s="64"/>
      <c r="PCM115" s="64"/>
      <c r="PCN115" s="64"/>
      <c r="PCO115" s="64"/>
      <c r="PCP115" s="64"/>
      <c r="PCQ115" s="64"/>
      <c r="PCR115" s="64"/>
      <c r="PCS115" s="64"/>
      <c r="PCT115" s="64"/>
      <c r="PCU115" s="64"/>
      <c r="PCV115" s="64"/>
      <c r="PCW115" s="64"/>
      <c r="PCX115" s="64"/>
      <c r="PCY115" s="64"/>
      <c r="PCZ115" s="64"/>
      <c r="PDA115" s="64"/>
      <c r="PDB115" s="64"/>
      <c r="PDC115" s="64"/>
      <c r="PDD115" s="64"/>
      <c r="PDE115" s="64"/>
      <c r="PDF115" s="64"/>
      <c r="PDG115" s="64"/>
      <c r="PDH115" s="64"/>
      <c r="PDI115" s="64"/>
      <c r="PDJ115" s="64"/>
      <c r="PDK115" s="64"/>
      <c r="PDL115" s="64"/>
      <c r="PDM115" s="64"/>
      <c r="PDN115" s="64"/>
      <c r="PDO115" s="64"/>
      <c r="PDP115" s="64"/>
      <c r="PDQ115" s="64"/>
      <c r="PDR115" s="64"/>
      <c r="PDS115" s="64"/>
      <c r="PDT115" s="64"/>
      <c r="PDU115" s="64"/>
      <c r="PDV115" s="64"/>
      <c r="PDW115" s="64"/>
      <c r="PDX115" s="64"/>
      <c r="PDY115" s="64"/>
      <c r="PDZ115" s="64"/>
      <c r="PEA115" s="64"/>
      <c r="PEB115" s="64"/>
      <c r="PEC115" s="64"/>
      <c r="PED115" s="64"/>
      <c r="PEE115" s="64"/>
      <c r="PEF115" s="64"/>
      <c r="PEG115" s="64"/>
      <c r="PEH115" s="64"/>
      <c r="PEI115" s="64"/>
      <c r="PEJ115" s="64"/>
      <c r="PEK115" s="64"/>
      <c r="PEL115" s="64"/>
      <c r="PEM115" s="64"/>
      <c r="PEN115" s="64"/>
      <c r="PEO115" s="64"/>
      <c r="PEP115" s="64"/>
      <c r="PEQ115" s="64"/>
      <c r="PER115" s="64"/>
      <c r="PES115" s="64"/>
      <c r="PET115" s="64"/>
      <c r="PEU115" s="64"/>
      <c r="PEV115" s="64"/>
      <c r="PEW115" s="64"/>
      <c r="PEX115" s="64"/>
      <c r="PEY115" s="64"/>
      <c r="PEZ115" s="64"/>
      <c r="PFA115" s="64"/>
      <c r="PFB115" s="64"/>
      <c r="PFC115" s="64"/>
      <c r="PFD115" s="64"/>
      <c r="PFE115" s="64"/>
      <c r="PFF115" s="64"/>
      <c r="PFG115" s="64"/>
      <c r="PFH115" s="64"/>
      <c r="PFI115" s="64"/>
      <c r="PFJ115" s="64"/>
      <c r="PFK115" s="64"/>
      <c r="PFL115" s="64"/>
      <c r="PFM115" s="64"/>
      <c r="PFN115" s="64"/>
      <c r="PFO115" s="64"/>
      <c r="PFP115" s="64"/>
      <c r="PFQ115" s="64"/>
      <c r="PFR115" s="64"/>
      <c r="PFS115" s="64"/>
      <c r="PFT115" s="64"/>
      <c r="PFU115" s="64"/>
      <c r="PFV115" s="64"/>
      <c r="PFW115" s="64"/>
      <c r="PFX115" s="64"/>
      <c r="PFY115" s="64"/>
      <c r="PFZ115" s="64"/>
      <c r="PGA115" s="64"/>
      <c r="PGB115" s="64"/>
      <c r="PGC115" s="64"/>
      <c r="PGD115" s="64"/>
      <c r="PGE115" s="64"/>
      <c r="PGF115" s="64"/>
      <c r="PGG115" s="64"/>
      <c r="PGH115" s="64"/>
      <c r="PGI115" s="64"/>
      <c r="PGJ115" s="64"/>
      <c r="PGK115" s="64"/>
      <c r="PGL115" s="64"/>
      <c r="PGM115" s="64"/>
      <c r="PGN115" s="64"/>
      <c r="PGO115" s="64"/>
      <c r="PGP115" s="64"/>
      <c r="PGQ115" s="64"/>
      <c r="PGR115" s="64"/>
      <c r="PGS115" s="64"/>
      <c r="PGT115" s="64"/>
      <c r="PGU115" s="64"/>
      <c r="PGV115" s="64"/>
      <c r="PGW115" s="64"/>
      <c r="PGX115" s="64"/>
      <c r="PGY115" s="64"/>
      <c r="PGZ115" s="64"/>
      <c r="PHA115" s="64"/>
      <c r="PHB115" s="64"/>
      <c r="PHC115" s="64"/>
      <c r="PHD115" s="64"/>
      <c r="PHE115" s="64"/>
      <c r="PHF115" s="64"/>
      <c r="PHG115" s="64"/>
      <c r="PHH115" s="64"/>
      <c r="PHI115" s="64"/>
      <c r="PHJ115" s="64"/>
      <c r="PHK115" s="64"/>
      <c r="PHL115" s="64"/>
      <c r="PHM115" s="64"/>
      <c r="PHN115" s="64"/>
      <c r="PHO115" s="64"/>
      <c r="PHP115" s="64"/>
      <c r="PHQ115" s="64"/>
      <c r="PHR115" s="64"/>
      <c r="PHS115" s="64"/>
      <c r="PHT115" s="64"/>
      <c r="PHU115" s="64"/>
      <c r="PHV115" s="64"/>
      <c r="PHW115" s="64"/>
      <c r="PHX115" s="64"/>
      <c r="PHY115" s="64"/>
      <c r="PHZ115" s="64"/>
      <c r="PIA115" s="64"/>
      <c r="PIB115" s="64"/>
      <c r="PIC115" s="64"/>
      <c r="PID115" s="64"/>
      <c r="PIE115" s="64"/>
      <c r="PIF115" s="64"/>
      <c r="PIG115" s="64"/>
      <c r="PIH115" s="64"/>
      <c r="PII115" s="64"/>
      <c r="PIJ115" s="64"/>
      <c r="PIK115" s="64"/>
      <c r="PIL115" s="64"/>
      <c r="PIM115" s="64"/>
      <c r="PIN115" s="64"/>
      <c r="PIO115" s="64"/>
      <c r="PIP115" s="64"/>
      <c r="PIQ115" s="64"/>
      <c r="PIR115" s="64"/>
      <c r="PIS115" s="64"/>
      <c r="PIT115" s="64"/>
      <c r="PIU115" s="64"/>
      <c r="PIV115" s="64"/>
      <c r="PIW115" s="64"/>
      <c r="PIX115" s="64"/>
      <c r="PIY115" s="64"/>
      <c r="PIZ115" s="64"/>
      <c r="PJA115" s="64"/>
      <c r="PJB115" s="64"/>
      <c r="PJC115" s="64"/>
      <c r="PJD115" s="64"/>
      <c r="PJE115" s="64"/>
      <c r="PJF115" s="64"/>
      <c r="PJG115" s="64"/>
      <c r="PJH115" s="64"/>
      <c r="PJI115" s="64"/>
      <c r="PJJ115" s="64"/>
      <c r="PJK115" s="64"/>
      <c r="PJL115" s="64"/>
      <c r="PJM115" s="64"/>
      <c r="PJN115" s="64"/>
      <c r="PJO115" s="64"/>
      <c r="PJP115" s="64"/>
      <c r="PJQ115" s="64"/>
      <c r="PJR115" s="64"/>
      <c r="PJS115" s="64"/>
      <c r="PJT115" s="64"/>
      <c r="PJU115" s="64"/>
      <c r="PJV115" s="64"/>
      <c r="PJW115" s="64"/>
      <c r="PJX115" s="64"/>
      <c r="PJY115" s="64"/>
      <c r="PJZ115" s="64"/>
      <c r="PKA115" s="64"/>
      <c r="PKB115" s="64"/>
      <c r="PKC115" s="64"/>
      <c r="PKD115" s="64"/>
      <c r="PKE115" s="64"/>
      <c r="PKF115" s="64"/>
      <c r="PKG115" s="64"/>
      <c r="PKH115" s="64"/>
      <c r="PKI115" s="64"/>
      <c r="PKJ115" s="64"/>
      <c r="PKK115" s="64"/>
      <c r="PKL115" s="64"/>
      <c r="PKM115" s="64"/>
      <c r="PKN115" s="64"/>
      <c r="PKO115" s="64"/>
      <c r="PKP115" s="64"/>
      <c r="PKQ115" s="64"/>
      <c r="PKR115" s="64"/>
      <c r="PKS115" s="64"/>
      <c r="PKT115" s="64"/>
      <c r="PKU115" s="64"/>
      <c r="PKV115" s="64"/>
      <c r="PKW115" s="64"/>
      <c r="PKX115" s="64"/>
      <c r="PKY115" s="64"/>
      <c r="PKZ115" s="64"/>
      <c r="PLA115" s="64"/>
      <c r="PLB115" s="64"/>
      <c r="PLC115" s="64"/>
      <c r="PLD115" s="64"/>
      <c r="PLE115" s="64"/>
      <c r="PLF115" s="64"/>
      <c r="PLG115" s="64"/>
      <c r="PLH115" s="64"/>
      <c r="PLI115" s="64"/>
      <c r="PLJ115" s="64"/>
      <c r="PLK115" s="64"/>
      <c r="PLL115" s="64"/>
      <c r="PLM115" s="64"/>
      <c r="PLN115" s="64"/>
      <c r="PLO115" s="64"/>
      <c r="PLP115" s="64"/>
      <c r="PLQ115" s="64"/>
      <c r="PLR115" s="64"/>
      <c r="PLS115" s="64"/>
      <c r="PLT115" s="64"/>
      <c r="PLU115" s="64"/>
      <c r="PLV115" s="64"/>
      <c r="PLW115" s="64"/>
      <c r="PLX115" s="64"/>
      <c r="PLY115" s="64"/>
      <c r="PLZ115" s="64"/>
      <c r="PMA115" s="64"/>
      <c r="PMB115" s="64"/>
      <c r="PMC115" s="64"/>
      <c r="PMD115" s="64"/>
      <c r="PME115" s="64"/>
      <c r="PMF115" s="64"/>
      <c r="PMG115" s="64"/>
      <c r="PMH115" s="64"/>
      <c r="PMI115" s="64"/>
      <c r="PMJ115" s="64"/>
      <c r="PMK115" s="64"/>
      <c r="PML115" s="64"/>
      <c r="PMM115" s="64"/>
      <c r="PMN115" s="64"/>
      <c r="PMO115" s="64"/>
      <c r="PMP115" s="64"/>
      <c r="PMQ115" s="64"/>
      <c r="PMR115" s="64"/>
      <c r="PMS115" s="64"/>
      <c r="PMT115" s="64"/>
      <c r="PMU115" s="64"/>
      <c r="PMV115" s="64"/>
      <c r="PMW115" s="64"/>
      <c r="PMX115" s="64"/>
      <c r="PMY115" s="64"/>
      <c r="PMZ115" s="64"/>
      <c r="PNA115" s="64"/>
      <c r="PNB115" s="64"/>
      <c r="PNC115" s="64"/>
      <c r="PND115" s="64"/>
      <c r="PNE115" s="64"/>
      <c r="PNF115" s="64"/>
      <c r="PNG115" s="64"/>
      <c r="PNH115" s="64"/>
      <c r="PNI115" s="64"/>
      <c r="PNJ115" s="64"/>
      <c r="PNK115" s="64"/>
      <c r="PNL115" s="64"/>
      <c r="PNM115" s="64"/>
      <c r="PNN115" s="64"/>
      <c r="PNO115" s="64"/>
      <c r="PNP115" s="64"/>
      <c r="PNQ115" s="64"/>
      <c r="PNR115" s="64"/>
      <c r="PNS115" s="64"/>
      <c r="PNT115" s="64"/>
      <c r="PNU115" s="64"/>
      <c r="PNV115" s="64"/>
      <c r="PNW115" s="64"/>
      <c r="PNX115" s="64"/>
      <c r="PNY115" s="64"/>
      <c r="PNZ115" s="64"/>
      <c r="POA115" s="64"/>
      <c r="POB115" s="64"/>
      <c r="POC115" s="64"/>
      <c r="POD115" s="64"/>
      <c r="POE115" s="64"/>
      <c r="POF115" s="64"/>
      <c r="POG115" s="64"/>
      <c r="POH115" s="64"/>
      <c r="POI115" s="64"/>
      <c r="POJ115" s="64"/>
      <c r="POK115" s="64"/>
      <c r="POL115" s="64"/>
      <c r="POM115" s="64"/>
      <c r="PON115" s="64"/>
      <c r="POO115" s="64"/>
      <c r="POP115" s="64"/>
      <c r="POQ115" s="64"/>
      <c r="POR115" s="64"/>
      <c r="POS115" s="64"/>
      <c r="POT115" s="64"/>
      <c r="POU115" s="64"/>
      <c r="POV115" s="64"/>
      <c r="POW115" s="64"/>
      <c r="POX115" s="64"/>
      <c r="POY115" s="64"/>
      <c r="POZ115" s="64"/>
      <c r="PPA115" s="64"/>
      <c r="PPB115" s="64"/>
      <c r="PPC115" s="64"/>
      <c r="PPD115" s="64"/>
      <c r="PPE115" s="64"/>
      <c r="PPF115" s="64"/>
      <c r="PPG115" s="64"/>
      <c r="PPH115" s="64"/>
      <c r="PPI115" s="64"/>
      <c r="PPJ115" s="64"/>
      <c r="PPK115" s="64"/>
      <c r="PPL115" s="64"/>
      <c r="PPM115" s="64"/>
      <c r="PPN115" s="64"/>
      <c r="PPO115" s="64"/>
      <c r="PPP115" s="64"/>
      <c r="PPQ115" s="64"/>
      <c r="PPR115" s="64"/>
      <c r="PPS115" s="64"/>
      <c r="PPT115" s="64"/>
      <c r="PPU115" s="64"/>
      <c r="PPV115" s="64"/>
      <c r="PPW115" s="64"/>
      <c r="PPX115" s="64"/>
      <c r="PPY115" s="64"/>
      <c r="PPZ115" s="64"/>
      <c r="PQA115" s="64"/>
      <c r="PQB115" s="64"/>
      <c r="PQC115" s="64"/>
      <c r="PQD115" s="64"/>
      <c r="PQE115" s="64"/>
      <c r="PQF115" s="64"/>
      <c r="PQG115" s="64"/>
      <c r="PQH115" s="64"/>
      <c r="PQI115" s="64"/>
      <c r="PQJ115" s="64"/>
      <c r="PQK115" s="64"/>
      <c r="PQL115" s="64"/>
      <c r="PQM115" s="64"/>
      <c r="PQN115" s="64"/>
      <c r="PQO115" s="64"/>
      <c r="PQP115" s="64"/>
      <c r="PQQ115" s="64"/>
      <c r="PQR115" s="64"/>
      <c r="PQS115" s="64"/>
      <c r="PQT115" s="64"/>
      <c r="PQU115" s="64"/>
      <c r="PQV115" s="64"/>
      <c r="PQW115" s="64"/>
      <c r="PQX115" s="64"/>
      <c r="PQY115" s="64"/>
      <c r="PQZ115" s="64"/>
      <c r="PRA115" s="64"/>
      <c r="PRB115" s="64"/>
      <c r="PRC115" s="64"/>
      <c r="PRD115" s="64"/>
      <c r="PRE115" s="64"/>
      <c r="PRF115" s="64"/>
      <c r="PRG115" s="64"/>
      <c r="PRH115" s="64"/>
      <c r="PRI115" s="64"/>
      <c r="PRJ115" s="64"/>
      <c r="PRK115" s="64"/>
      <c r="PRL115" s="64"/>
      <c r="PRM115" s="64"/>
      <c r="PRN115" s="64"/>
      <c r="PRO115" s="64"/>
      <c r="PRP115" s="64"/>
      <c r="PRQ115" s="64"/>
      <c r="PRR115" s="64"/>
      <c r="PRS115" s="64"/>
      <c r="PRT115" s="64"/>
      <c r="PRU115" s="64"/>
      <c r="PRV115" s="64"/>
      <c r="PRW115" s="64"/>
      <c r="PRX115" s="64"/>
      <c r="PRY115" s="64"/>
      <c r="PRZ115" s="64"/>
      <c r="PSA115" s="64"/>
      <c r="PSB115" s="64"/>
      <c r="PSC115" s="64"/>
      <c r="PSD115" s="64"/>
      <c r="PSE115" s="64"/>
      <c r="PSF115" s="64"/>
      <c r="PSG115" s="64"/>
      <c r="PSH115" s="64"/>
      <c r="PSI115" s="64"/>
      <c r="PSJ115" s="64"/>
      <c r="PSK115" s="64"/>
      <c r="PSL115" s="64"/>
      <c r="PSM115" s="64"/>
      <c r="PSN115" s="64"/>
      <c r="PSO115" s="64"/>
      <c r="PSP115" s="64"/>
      <c r="PSQ115" s="64"/>
      <c r="PSR115" s="64"/>
      <c r="PSS115" s="64"/>
      <c r="PST115" s="64"/>
      <c r="PSU115" s="64"/>
      <c r="PSV115" s="64"/>
      <c r="PSW115" s="64"/>
      <c r="PSX115" s="64"/>
      <c r="PSY115" s="64"/>
      <c r="PSZ115" s="64"/>
      <c r="PTA115" s="64"/>
      <c r="PTB115" s="64"/>
      <c r="PTC115" s="64"/>
      <c r="PTD115" s="64"/>
      <c r="PTE115" s="64"/>
      <c r="PTF115" s="64"/>
      <c r="PTG115" s="64"/>
      <c r="PTH115" s="64"/>
      <c r="PTI115" s="64"/>
      <c r="PTJ115" s="64"/>
      <c r="PTK115" s="64"/>
      <c r="PTL115" s="64"/>
      <c r="PTM115" s="64"/>
      <c r="PTN115" s="64"/>
      <c r="PTO115" s="64"/>
      <c r="PTP115" s="64"/>
      <c r="PTQ115" s="64"/>
      <c r="PTR115" s="64"/>
      <c r="PTS115" s="64"/>
      <c r="PTT115" s="64"/>
      <c r="PTU115" s="64"/>
      <c r="PTV115" s="64"/>
      <c r="PTW115" s="64"/>
      <c r="PTX115" s="64"/>
      <c r="PTY115" s="64"/>
      <c r="PTZ115" s="64"/>
      <c r="PUA115" s="64"/>
      <c r="PUB115" s="64"/>
      <c r="PUC115" s="64"/>
      <c r="PUD115" s="64"/>
      <c r="PUE115" s="64"/>
      <c r="PUF115" s="64"/>
      <c r="PUG115" s="64"/>
      <c r="PUH115" s="64"/>
      <c r="PUI115" s="64"/>
      <c r="PUJ115" s="64"/>
      <c r="PUK115" s="64"/>
      <c r="PUL115" s="64"/>
      <c r="PUM115" s="64"/>
      <c r="PUN115" s="64"/>
      <c r="PUO115" s="64"/>
      <c r="PUP115" s="64"/>
      <c r="PUQ115" s="64"/>
      <c r="PUR115" s="64"/>
      <c r="PUS115" s="64"/>
      <c r="PUT115" s="64"/>
      <c r="PUU115" s="64"/>
      <c r="PUV115" s="64"/>
      <c r="PUW115" s="64"/>
      <c r="PUX115" s="64"/>
      <c r="PUY115" s="64"/>
      <c r="PUZ115" s="64"/>
      <c r="PVA115" s="64"/>
      <c r="PVB115" s="64"/>
      <c r="PVC115" s="64"/>
      <c r="PVD115" s="64"/>
      <c r="PVE115" s="64"/>
      <c r="PVF115" s="64"/>
      <c r="PVG115" s="64"/>
      <c r="PVH115" s="64"/>
      <c r="PVI115" s="64"/>
      <c r="PVJ115" s="64"/>
      <c r="PVK115" s="64"/>
      <c r="PVL115" s="64"/>
      <c r="PVM115" s="64"/>
      <c r="PVN115" s="64"/>
      <c r="PVO115" s="64"/>
      <c r="PVP115" s="64"/>
      <c r="PVQ115" s="64"/>
      <c r="PVR115" s="64"/>
      <c r="PVS115" s="64"/>
      <c r="PVT115" s="64"/>
      <c r="PVU115" s="64"/>
      <c r="PVV115" s="64"/>
      <c r="PVW115" s="64"/>
      <c r="PVX115" s="64"/>
      <c r="PVY115" s="64"/>
      <c r="PVZ115" s="64"/>
      <c r="PWA115" s="64"/>
      <c r="PWB115" s="64"/>
      <c r="PWC115" s="64"/>
      <c r="PWD115" s="64"/>
      <c r="PWE115" s="64"/>
      <c r="PWF115" s="64"/>
      <c r="PWG115" s="64"/>
      <c r="PWH115" s="64"/>
      <c r="PWI115" s="64"/>
      <c r="PWJ115" s="64"/>
      <c r="PWK115" s="64"/>
      <c r="PWL115" s="64"/>
      <c r="PWM115" s="64"/>
      <c r="PWN115" s="64"/>
      <c r="PWO115" s="64"/>
      <c r="PWP115" s="64"/>
      <c r="PWQ115" s="64"/>
      <c r="PWR115" s="64"/>
      <c r="PWS115" s="64"/>
      <c r="PWT115" s="64"/>
      <c r="PWU115" s="64"/>
      <c r="PWV115" s="64"/>
      <c r="PWW115" s="64"/>
      <c r="PWX115" s="64"/>
      <c r="PWY115" s="64"/>
      <c r="PWZ115" s="64"/>
      <c r="PXA115" s="64"/>
      <c r="PXB115" s="64"/>
      <c r="PXC115" s="64"/>
      <c r="PXD115" s="64"/>
      <c r="PXE115" s="64"/>
      <c r="PXF115" s="64"/>
      <c r="PXG115" s="64"/>
      <c r="PXH115" s="64"/>
      <c r="PXI115" s="64"/>
      <c r="PXJ115" s="64"/>
      <c r="PXK115" s="64"/>
      <c r="PXL115" s="64"/>
      <c r="PXM115" s="64"/>
      <c r="PXN115" s="64"/>
      <c r="PXO115" s="64"/>
      <c r="PXP115" s="64"/>
      <c r="PXQ115" s="64"/>
      <c r="PXR115" s="64"/>
      <c r="PXS115" s="64"/>
      <c r="PXT115" s="64"/>
      <c r="PXU115" s="64"/>
      <c r="PXV115" s="64"/>
      <c r="PXW115" s="64"/>
      <c r="PXX115" s="64"/>
      <c r="PXY115" s="64"/>
      <c r="PXZ115" s="64"/>
      <c r="PYA115" s="64"/>
      <c r="PYB115" s="64"/>
      <c r="PYC115" s="64"/>
      <c r="PYD115" s="64"/>
      <c r="PYE115" s="64"/>
      <c r="PYF115" s="64"/>
      <c r="PYG115" s="64"/>
      <c r="PYH115" s="64"/>
      <c r="PYI115" s="64"/>
      <c r="PYJ115" s="64"/>
      <c r="PYK115" s="64"/>
      <c r="PYL115" s="64"/>
      <c r="PYM115" s="64"/>
      <c r="PYN115" s="64"/>
      <c r="PYO115" s="64"/>
      <c r="PYP115" s="64"/>
      <c r="PYQ115" s="64"/>
      <c r="PYR115" s="64"/>
      <c r="PYS115" s="64"/>
      <c r="PYT115" s="64"/>
      <c r="PYU115" s="64"/>
      <c r="PYV115" s="64"/>
      <c r="PYW115" s="64"/>
      <c r="PYX115" s="64"/>
      <c r="PYY115" s="64"/>
      <c r="PYZ115" s="64"/>
      <c r="PZA115" s="64"/>
      <c r="PZB115" s="64"/>
      <c r="PZC115" s="64"/>
      <c r="PZD115" s="64"/>
      <c r="PZE115" s="64"/>
      <c r="PZF115" s="64"/>
      <c r="PZG115" s="64"/>
      <c r="PZH115" s="64"/>
      <c r="PZI115" s="64"/>
      <c r="PZJ115" s="64"/>
      <c r="PZK115" s="64"/>
      <c r="PZL115" s="64"/>
      <c r="PZM115" s="64"/>
      <c r="PZN115" s="64"/>
      <c r="PZO115" s="64"/>
      <c r="PZP115" s="64"/>
      <c r="PZQ115" s="64"/>
      <c r="PZR115" s="64"/>
      <c r="PZS115" s="64"/>
      <c r="PZT115" s="64"/>
      <c r="PZU115" s="64"/>
      <c r="PZV115" s="64"/>
      <c r="PZW115" s="64"/>
      <c r="PZX115" s="64"/>
      <c r="PZY115" s="64"/>
      <c r="PZZ115" s="64"/>
      <c r="QAA115" s="64"/>
      <c r="QAB115" s="64"/>
      <c r="QAC115" s="64"/>
      <c r="QAD115" s="64"/>
      <c r="QAE115" s="64"/>
      <c r="QAF115" s="64"/>
      <c r="QAG115" s="64"/>
      <c r="QAH115" s="64"/>
      <c r="QAI115" s="64"/>
      <c r="QAJ115" s="64"/>
      <c r="QAK115" s="64"/>
      <c r="QAL115" s="64"/>
      <c r="QAM115" s="64"/>
      <c r="QAN115" s="64"/>
      <c r="QAO115" s="64"/>
      <c r="QAP115" s="64"/>
      <c r="QAQ115" s="64"/>
      <c r="QAR115" s="64"/>
      <c r="QAS115" s="64"/>
      <c r="QAT115" s="64"/>
      <c r="QAU115" s="64"/>
      <c r="QAV115" s="64"/>
      <c r="QAW115" s="64"/>
      <c r="QAX115" s="64"/>
      <c r="QAY115" s="64"/>
      <c r="QAZ115" s="64"/>
      <c r="QBA115" s="64"/>
      <c r="QBB115" s="64"/>
      <c r="QBC115" s="64"/>
      <c r="QBD115" s="64"/>
      <c r="QBE115" s="64"/>
      <c r="QBF115" s="64"/>
      <c r="QBG115" s="64"/>
      <c r="QBH115" s="64"/>
      <c r="QBI115" s="64"/>
      <c r="QBJ115" s="64"/>
      <c r="QBK115" s="64"/>
      <c r="QBL115" s="64"/>
      <c r="QBM115" s="64"/>
      <c r="QBN115" s="64"/>
      <c r="QBO115" s="64"/>
      <c r="QBP115" s="64"/>
      <c r="QBQ115" s="64"/>
      <c r="QBR115" s="64"/>
      <c r="QBS115" s="64"/>
      <c r="QBT115" s="64"/>
      <c r="QBU115" s="64"/>
      <c r="QBV115" s="64"/>
      <c r="QBW115" s="64"/>
      <c r="QBX115" s="64"/>
      <c r="QBY115" s="64"/>
      <c r="QBZ115" s="64"/>
      <c r="QCA115" s="64"/>
      <c r="QCB115" s="64"/>
      <c r="QCC115" s="64"/>
      <c r="QCD115" s="64"/>
      <c r="QCE115" s="64"/>
      <c r="QCF115" s="64"/>
      <c r="QCG115" s="64"/>
      <c r="QCH115" s="64"/>
      <c r="QCI115" s="64"/>
      <c r="QCJ115" s="64"/>
      <c r="QCK115" s="64"/>
      <c r="QCL115" s="64"/>
      <c r="QCM115" s="64"/>
      <c r="QCN115" s="64"/>
      <c r="QCO115" s="64"/>
      <c r="QCP115" s="64"/>
      <c r="QCQ115" s="64"/>
      <c r="QCR115" s="64"/>
      <c r="QCS115" s="64"/>
      <c r="QCT115" s="64"/>
      <c r="QCU115" s="64"/>
      <c r="QCV115" s="64"/>
      <c r="QCW115" s="64"/>
      <c r="QCX115" s="64"/>
      <c r="QCY115" s="64"/>
      <c r="QCZ115" s="64"/>
      <c r="QDA115" s="64"/>
      <c r="QDB115" s="64"/>
      <c r="QDC115" s="64"/>
      <c r="QDD115" s="64"/>
      <c r="QDE115" s="64"/>
      <c r="QDF115" s="64"/>
      <c r="QDG115" s="64"/>
      <c r="QDH115" s="64"/>
      <c r="QDI115" s="64"/>
      <c r="QDJ115" s="64"/>
      <c r="QDK115" s="64"/>
      <c r="QDL115" s="64"/>
      <c r="QDM115" s="64"/>
      <c r="QDN115" s="64"/>
      <c r="QDO115" s="64"/>
      <c r="QDP115" s="64"/>
      <c r="QDQ115" s="64"/>
      <c r="QDR115" s="64"/>
      <c r="QDS115" s="64"/>
      <c r="QDT115" s="64"/>
      <c r="QDU115" s="64"/>
      <c r="QDV115" s="64"/>
      <c r="QDW115" s="64"/>
      <c r="QDX115" s="64"/>
      <c r="QDY115" s="64"/>
      <c r="QDZ115" s="64"/>
      <c r="QEA115" s="64"/>
      <c r="QEB115" s="64"/>
      <c r="QEC115" s="64"/>
      <c r="QED115" s="64"/>
      <c r="QEE115" s="64"/>
      <c r="QEF115" s="64"/>
      <c r="QEG115" s="64"/>
      <c r="QEH115" s="64"/>
      <c r="QEI115" s="64"/>
      <c r="QEJ115" s="64"/>
      <c r="QEK115" s="64"/>
      <c r="QEL115" s="64"/>
      <c r="QEM115" s="64"/>
      <c r="QEN115" s="64"/>
      <c r="QEO115" s="64"/>
      <c r="QEP115" s="64"/>
      <c r="QEQ115" s="64"/>
      <c r="QER115" s="64"/>
      <c r="QES115" s="64"/>
      <c r="QET115" s="64"/>
      <c r="QEU115" s="64"/>
      <c r="QEV115" s="64"/>
      <c r="QEW115" s="64"/>
      <c r="QEX115" s="64"/>
      <c r="QEY115" s="64"/>
      <c r="QEZ115" s="64"/>
      <c r="QFA115" s="64"/>
      <c r="QFB115" s="64"/>
      <c r="QFC115" s="64"/>
      <c r="QFD115" s="64"/>
      <c r="QFE115" s="64"/>
      <c r="QFF115" s="64"/>
      <c r="QFG115" s="64"/>
      <c r="QFH115" s="64"/>
      <c r="QFI115" s="64"/>
      <c r="QFJ115" s="64"/>
      <c r="QFK115" s="64"/>
      <c r="QFL115" s="64"/>
      <c r="QFM115" s="64"/>
      <c r="QFN115" s="64"/>
      <c r="QFO115" s="64"/>
      <c r="QFP115" s="64"/>
      <c r="QFQ115" s="64"/>
      <c r="QFR115" s="64"/>
      <c r="QFS115" s="64"/>
      <c r="QFT115" s="64"/>
      <c r="QFU115" s="64"/>
      <c r="QFV115" s="64"/>
      <c r="QFW115" s="64"/>
      <c r="QFX115" s="64"/>
      <c r="QFY115" s="64"/>
      <c r="QFZ115" s="64"/>
      <c r="QGA115" s="64"/>
      <c r="QGB115" s="64"/>
      <c r="QGC115" s="64"/>
      <c r="QGD115" s="64"/>
      <c r="QGE115" s="64"/>
      <c r="QGF115" s="64"/>
      <c r="QGG115" s="64"/>
      <c r="QGH115" s="64"/>
      <c r="QGI115" s="64"/>
      <c r="QGJ115" s="64"/>
      <c r="QGK115" s="64"/>
      <c r="QGL115" s="64"/>
      <c r="QGM115" s="64"/>
      <c r="QGN115" s="64"/>
      <c r="QGO115" s="64"/>
      <c r="QGP115" s="64"/>
      <c r="QGQ115" s="64"/>
      <c r="QGR115" s="64"/>
      <c r="QGS115" s="64"/>
      <c r="QGT115" s="64"/>
      <c r="QGU115" s="64"/>
      <c r="QGV115" s="64"/>
      <c r="QGW115" s="64"/>
      <c r="QGX115" s="64"/>
      <c r="QGY115" s="64"/>
      <c r="QGZ115" s="64"/>
      <c r="QHA115" s="64"/>
      <c r="QHB115" s="64"/>
      <c r="QHC115" s="64"/>
      <c r="QHD115" s="64"/>
      <c r="QHE115" s="64"/>
      <c r="QHF115" s="64"/>
      <c r="QHG115" s="64"/>
      <c r="QHH115" s="64"/>
      <c r="QHI115" s="64"/>
      <c r="QHJ115" s="64"/>
      <c r="QHK115" s="64"/>
      <c r="QHL115" s="64"/>
      <c r="QHM115" s="64"/>
      <c r="QHN115" s="64"/>
      <c r="QHO115" s="64"/>
      <c r="QHP115" s="64"/>
      <c r="QHQ115" s="64"/>
      <c r="QHR115" s="64"/>
      <c r="QHS115" s="64"/>
      <c r="QHT115" s="64"/>
      <c r="QHU115" s="64"/>
      <c r="QHV115" s="64"/>
      <c r="QHW115" s="64"/>
      <c r="QHX115" s="64"/>
      <c r="QHY115" s="64"/>
      <c r="QHZ115" s="64"/>
      <c r="QIA115" s="64"/>
      <c r="QIB115" s="64"/>
      <c r="QIC115" s="64"/>
      <c r="QID115" s="64"/>
      <c r="QIE115" s="64"/>
      <c r="QIF115" s="64"/>
      <c r="QIG115" s="64"/>
      <c r="QIH115" s="64"/>
      <c r="QII115" s="64"/>
      <c r="QIJ115" s="64"/>
      <c r="QIK115" s="64"/>
      <c r="QIL115" s="64"/>
      <c r="QIM115" s="64"/>
      <c r="QIN115" s="64"/>
      <c r="QIO115" s="64"/>
      <c r="QIP115" s="64"/>
      <c r="QIQ115" s="64"/>
      <c r="QIR115" s="64"/>
      <c r="QIS115" s="64"/>
      <c r="QIT115" s="64"/>
      <c r="QIU115" s="64"/>
      <c r="QIV115" s="64"/>
      <c r="QIW115" s="64"/>
      <c r="QIX115" s="64"/>
      <c r="QIY115" s="64"/>
      <c r="QIZ115" s="64"/>
      <c r="QJA115" s="64"/>
      <c r="QJB115" s="64"/>
      <c r="QJC115" s="64"/>
      <c r="QJD115" s="64"/>
      <c r="QJE115" s="64"/>
      <c r="QJF115" s="64"/>
      <c r="QJG115" s="64"/>
      <c r="QJH115" s="64"/>
      <c r="QJI115" s="64"/>
      <c r="QJJ115" s="64"/>
      <c r="QJK115" s="64"/>
      <c r="QJL115" s="64"/>
      <c r="QJM115" s="64"/>
      <c r="QJN115" s="64"/>
      <c r="QJO115" s="64"/>
      <c r="QJP115" s="64"/>
      <c r="QJQ115" s="64"/>
      <c r="QJR115" s="64"/>
      <c r="QJS115" s="64"/>
      <c r="QJT115" s="64"/>
      <c r="QJU115" s="64"/>
      <c r="QJV115" s="64"/>
      <c r="QJW115" s="64"/>
      <c r="QJX115" s="64"/>
      <c r="QJY115" s="64"/>
      <c r="QJZ115" s="64"/>
      <c r="QKA115" s="64"/>
      <c r="QKB115" s="64"/>
      <c r="QKC115" s="64"/>
      <c r="QKD115" s="64"/>
      <c r="QKE115" s="64"/>
      <c r="QKF115" s="64"/>
      <c r="QKG115" s="64"/>
      <c r="QKH115" s="64"/>
      <c r="QKI115" s="64"/>
      <c r="QKJ115" s="64"/>
      <c r="QKK115" s="64"/>
      <c r="QKL115" s="64"/>
      <c r="QKM115" s="64"/>
      <c r="QKN115" s="64"/>
      <c r="QKO115" s="64"/>
      <c r="QKP115" s="64"/>
      <c r="QKQ115" s="64"/>
      <c r="QKR115" s="64"/>
      <c r="QKS115" s="64"/>
      <c r="QKT115" s="64"/>
      <c r="QKU115" s="64"/>
      <c r="QKV115" s="64"/>
      <c r="QKW115" s="64"/>
      <c r="QKX115" s="64"/>
      <c r="QKY115" s="64"/>
      <c r="QKZ115" s="64"/>
      <c r="QLA115" s="64"/>
      <c r="QLB115" s="64"/>
      <c r="QLC115" s="64"/>
      <c r="QLD115" s="64"/>
      <c r="QLE115" s="64"/>
      <c r="QLF115" s="64"/>
      <c r="QLG115" s="64"/>
      <c r="QLH115" s="64"/>
      <c r="QLI115" s="64"/>
      <c r="QLJ115" s="64"/>
      <c r="QLK115" s="64"/>
      <c r="QLL115" s="64"/>
      <c r="QLM115" s="64"/>
      <c r="QLN115" s="64"/>
      <c r="QLO115" s="64"/>
      <c r="QLP115" s="64"/>
      <c r="QLQ115" s="64"/>
      <c r="QLR115" s="64"/>
      <c r="QLS115" s="64"/>
      <c r="QLT115" s="64"/>
      <c r="QLU115" s="64"/>
      <c r="QLV115" s="64"/>
      <c r="QLW115" s="64"/>
      <c r="QLX115" s="64"/>
      <c r="QLY115" s="64"/>
      <c r="QLZ115" s="64"/>
      <c r="QMA115" s="64"/>
      <c r="QMB115" s="64"/>
      <c r="QMC115" s="64"/>
      <c r="QMD115" s="64"/>
      <c r="QME115" s="64"/>
      <c r="QMF115" s="64"/>
      <c r="QMG115" s="64"/>
      <c r="QMH115" s="64"/>
      <c r="QMI115" s="64"/>
      <c r="QMJ115" s="64"/>
      <c r="QMK115" s="64"/>
      <c r="QML115" s="64"/>
      <c r="QMM115" s="64"/>
      <c r="QMN115" s="64"/>
      <c r="QMO115" s="64"/>
      <c r="QMP115" s="64"/>
      <c r="QMQ115" s="64"/>
      <c r="QMR115" s="64"/>
      <c r="QMS115" s="64"/>
      <c r="QMT115" s="64"/>
      <c r="QMU115" s="64"/>
      <c r="QMV115" s="64"/>
      <c r="QMW115" s="64"/>
      <c r="QMX115" s="64"/>
      <c r="QMY115" s="64"/>
      <c r="QMZ115" s="64"/>
      <c r="QNA115" s="64"/>
      <c r="QNB115" s="64"/>
      <c r="QNC115" s="64"/>
      <c r="QND115" s="64"/>
      <c r="QNE115" s="64"/>
      <c r="QNF115" s="64"/>
      <c r="QNG115" s="64"/>
      <c r="QNH115" s="64"/>
      <c r="QNI115" s="64"/>
      <c r="QNJ115" s="64"/>
      <c r="QNK115" s="64"/>
      <c r="QNL115" s="64"/>
      <c r="QNM115" s="64"/>
      <c r="QNN115" s="64"/>
      <c r="QNO115" s="64"/>
      <c r="QNP115" s="64"/>
      <c r="QNQ115" s="64"/>
      <c r="QNR115" s="64"/>
      <c r="QNS115" s="64"/>
      <c r="QNT115" s="64"/>
      <c r="QNU115" s="64"/>
      <c r="QNV115" s="64"/>
      <c r="QNW115" s="64"/>
      <c r="QNX115" s="64"/>
      <c r="QNY115" s="64"/>
      <c r="QNZ115" s="64"/>
      <c r="QOA115" s="64"/>
      <c r="QOB115" s="64"/>
      <c r="QOC115" s="64"/>
      <c r="QOD115" s="64"/>
      <c r="QOE115" s="64"/>
      <c r="QOF115" s="64"/>
      <c r="QOG115" s="64"/>
      <c r="QOH115" s="64"/>
      <c r="QOI115" s="64"/>
      <c r="QOJ115" s="64"/>
      <c r="QOK115" s="64"/>
      <c r="QOL115" s="64"/>
      <c r="QOM115" s="64"/>
      <c r="QON115" s="64"/>
      <c r="QOO115" s="64"/>
      <c r="QOP115" s="64"/>
      <c r="QOQ115" s="64"/>
      <c r="QOR115" s="64"/>
      <c r="QOS115" s="64"/>
      <c r="QOT115" s="64"/>
      <c r="QOU115" s="64"/>
      <c r="QOV115" s="64"/>
      <c r="QOW115" s="64"/>
      <c r="QOX115" s="64"/>
      <c r="QOY115" s="64"/>
      <c r="QOZ115" s="64"/>
      <c r="QPA115" s="64"/>
      <c r="QPB115" s="64"/>
      <c r="QPC115" s="64"/>
      <c r="QPD115" s="64"/>
      <c r="QPE115" s="64"/>
      <c r="QPF115" s="64"/>
      <c r="QPG115" s="64"/>
      <c r="QPH115" s="64"/>
      <c r="QPI115" s="64"/>
      <c r="QPJ115" s="64"/>
      <c r="QPK115" s="64"/>
      <c r="QPL115" s="64"/>
      <c r="QPM115" s="64"/>
      <c r="QPN115" s="64"/>
      <c r="QPO115" s="64"/>
      <c r="QPP115" s="64"/>
      <c r="QPQ115" s="64"/>
      <c r="QPR115" s="64"/>
      <c r="QPS115" s="64"/>
      <c r="QPT115" s="64"/>
      <c r="QPU115" s="64"/>
      <c r="QPV115" s="64"/>
      <c r="QPW115" s="64"/>
      <c r="QPX115" s="64"/>
      <c r="QPY115" s="64"/>
      <c r="QPZ115" s="64"/>
      <c r="QQA115" s="64"/>
      <c r="QQB115" s="64"/>
      <c r="QQC115" s="64"/>
      <c r="QQD115" s="64"/>
      <c r="QQE115" s="64"/>
      <c r="QQF115" s="64"/>
      <c r="QQG115" s="64"/>
      <c r="QQH115" s="64"/>
      <c r="QQI115" s="64"/>
      <c r="QQJ115" s="64"/>
      <c r="QQK115" s="64"/>
      <c r="QQL115" s="64"/>
      <c r="QQM115" s="64"/>
      <c r="QQN115" s="64"/>
      <c r="QQO115" s="64"/>
      <c r="QQP115" s="64"/>
      <c r="QQQ115" s="64"/>
      <c r="QQR115" s="64"/>
      <c r="QQS115" s="64"/>
      <c r="QQT115" s="64"/>
      <c r="QQU115" s="64"/>
      <c r="QQV115" s="64"/>
      <c r="QQW115" s="64"/>
      <c r="QQX115" s="64"/>
      <c r="QQY115" s="64"/>
      <c r="QQZ115" s="64"/>
      <c r="QRA115" s="64"/>
      <c r="QRB115" s="64"/>
      <c r="QRC115" s="64"/>
      <c r="QRD115" s="64"/>
      <c r="QRE115" s="64"/>
      <c r="QRF115" s="64"/>
      <c r="QRG115" s="64"/>
      <c r="QRH115" s="64"/>
      <c r="QRI115" s="64"/>
      <c r="QRJ115" s="64"/>
      <c r="QRK115" s="64"/>
      <c r="QRL115" s="64"/>
      <c r="QRM115" s="64"/>
      <c r="QRN115" s="64"/>
      <c r="QRO115" s="64"/>
      <c r="QRP115" s="64"/>
      <c r="QRQ115" s="64"/>
      <c r="QRR115" s="64"/>
      <c r="QRS115" s="64"/>
      <c r="QRT115" s="64"/>
      <c r="QRU115" s="64"/>
      <c r="QRV115" s="64"/>
      <c r="QRW115" s="64"/>
      <c r="QRX115" s="64"/>
      <c r="QRY115" s="64"/>
      <c r="QRZ115" s="64"/>
      <c r="QSA115" s="64"/>
      <c r="QSB115" s="64"/>
      <c r="QSC115" s="64"/>
      <c r="QSD115" s="64"/>
      <c r="QSE115" s="64"/>
      <c r="QSF115" s="64"/>
      <c r="QSG115" s="64"/>
      <c r="QSH115" s="64"/>
      <c r="QSI115" s="64"/>
      <c r="QSJ115" s="64"/>
      <c r="QSK115" s="64"/>
      <c r="QSL115" s="64"/>
      <c r="QSM115" s="64"/>
      <c r="QSN115" s="64"/>
      <c r="QSO115" s="64"/>
      <c r="QSP115" s="64"/>
      <c r="QSQ115" s="64"/>
      <c r="QSR115" s="64"/>
      <c r="QSS115" s="64"/>
      <c r="QST115" s="64"/>
      <c r="QSU115" s="64"/>
      <c r="QSV115" s="64"/>
      <c r="QSW115" s="64"/>
      <c r="QSX115" s="64"/>
      <c r="QSY115" s="64"/>
      <c r="QSZ115" s="64"/>
      <c r="QTA115" s="64"/>
      <c r="QTB115" s="64"/>
      <c r="QTC115" s="64"/>
      <c r="QTD115" s="64"/>
      <c r="QTE115" s="64"/>
      <c r="QTF115" s="64"/>
      <c r="QTG115" s="64"/>
      <c r="QTH115" s="64"/>
      <c r="QTI115" s="64"/>
      <c r="QTJ115" s="64"/>
      <c r="QTK115" s="64"/>
      <c r="QTL115" s="64"/>
      <c r="QTM115" s="64"/>
      <c r="QTN115" s="64"/>
      <c r="QTO115" s="64"/>
      <c r="QTP115" s="64"/>
      <c r="QTQ115" s="64"/>
      <c r="QTR115" s="64"/>
      <c r="QTS115" s="64"/>
      <c r="QTT115" s="64"/>
      <c r="QTU115" s="64"/>
      <c r="QTV115" s="64"/>
      <c r="QTW115" s="64"/>
      <c r="QTX115" s="64"/>
      <c r="QTY115" s="64"/>
      <c r="QTZ115" s="64"/>
      <c r="QUA115" s="64"/>
      <c r="QUB115" s="64"/>
      <c r="QUC115" s="64"/>
      <c r="QUD115" s="64"/>
      <c r="QUE115" s="64"/>
      <c r="QUF115" s="64"/>
      <c r="QUG115" s="64"/>
      <c r="QUH115" s="64"/>
      <c r="QUI115" s="64"/>
      <c r="QUJ115" s="64"/>
      <c r="QUK115" s="64"/>
      <c r="QUL115" s="64"/>
      <c r="QUM115" s="64"/>
      <c r="QUN115" s="64"/>
      <c r="QUO115" s="64"/>
      <c r="QUP115" s="64"/>
      <c r="QUQ115" s="64"/>
      <c r="QUR115" s="64"/>
      <c r="QUS115" s="64"/>
      <c r="QUT115" s="64"/>
      <c r="QUU115" s="64"/>
      <c r="QUV115" s="64"/>
      <c r="QUW115" s="64"/>
      <c r="QUX115" s="64"/>
      <c r="QUY115" s="64"/>
      <c r="QUZ115" s="64"/>
      <c r="QVA115" s="64"/>
      <c r="QVB115" s="64"/>
      <c r="QVC115" s="64"/>
      <c r="QVD115" s="64"/>
      <c r="QVE115" s="64"/>
      <c r="QVF115" s="64"/>
      <c r="QVG115" s="64"/>
      <c r="QVH115" s="64"/>
      <c r="QVI115" s="64"/>
      <c r="QVJ115" s="64"/>
      <c r="QVK115" s="64"/>
      <c r="QVL115" s="64"/>
      <c r="QVM115" s="64"/>
      <c r="QVN115" s="64"/>
      <c r="QVO115" s="64"/>
      <c r="QVP115" s="64"/>
      <c r="QVQ115" s="64"/>
      <c r="QVR115" s="64"/>
      <c r="QVS115" s="64"/>
      <c r="QVT115" s="64"/>
      <c r="QVU115" s="64"/>
      <c r="QVV115" s="64"/>
      <c r="QVW115" s="64"/>
      <c r="QVX115" s="64"/>
      <c r="QVY115" s="64"/>
      <c r="QVZ115" s="64"/>
      <c r="QWA115" s="64"/>
      <c r="QWB115" s="64"/>
      <c r="QWC115" s="64"/>
      <c r="QWD115" s="64"/>
      <c r="QWE115" s="64"/>
      <c r="QWF115" s="64"/>
      <c r="QWG115" s="64"/>
      <c r="QWH115" s="64"/>
      <c r="QWI115" s="64"/>
      <c r="QWJ115" s="64"/>
      <c r="QWK115" s="64"/>
      <c r="QWL115" s="64"/>
      <c r="QWM115" s="64"/>
      <c r="QWN115" s="64"/>
      <c r="QWO115" s="64"/>
      <c r="QWP115" s="64"/>
      <c r="QWQ115" s="64"/>
      <c r="QWR115" s="64"/>
      <c r="QWS115" s="64"/>
      <c r="QWT115" s="64"/>
      <c r="QWU115" s="64"/>
      <c r="QWV115" s="64"/>
      <c r="QWW115" s="64"/>
      <c r="QWX115" s="64"/>
      <c r="QWY115" s="64"/>
      <c r="QWZ115" s="64"/>
      <c r="QXA115" s="64"/>
      <c r="QXB115" s="64"/>
      <c r="QXC115" s="64"/>
      <c r="QXD115" s="64"/>
      <c r="QXE115" s="64"/>
      <c r="QXF115" s="64"/>
      <c r="QXG115" s="64"/>
      <c r="QXH115" s="64"/>
      <c r="QXI115" s="64"/>
      <c r="QXJ115" s="64"/>
      <c r="QXK115" s="64"/>
      <c r="QXL115" s="64"/>
      <c r="QXM115" s="64"/>
      <c r="QXN115" s="64"/>
      <c r="QXO115" s="64"/>
      <c r="QXP115" s="64"/>
      <c r="QXQ115" s="64"/>
      <c r="QXR115" s="64"/>
      <c r="QXS115" s="64"/>
      <c r="QXT115" s="64"/>
      <c r="QXU115" s="64"/>
      <c r="QXV115" s="64"/>
      <c r="QXW115" s="64"/>
      <c r="QXX115" s="64"/>
      <c r="QXY115" s="64"/>
      <c r="QXZ115" s="64"/>
      <c r="QYA115" s="64"/>
      <c r="QYB115" s="64"/>
      <c r="QYC115" s="64"/>
      <c r="QYD115" s="64"/>
      <c r="QYE115" s="64"/>
      <c r="QYF115" s="64"/>
      <c r="QYG115" s="64"/>
      <c r="QYH115" s="64"/>
      <c r="QYI115" s="64"/>
      <c r="QYJ115" s="64"/>
      <c r="QYK115" s="64"/>
      <c r="QYL115" s="64"/>
      <c r="QYM115" s="64"/>
      <c r="QYN115" s="64"/>
      <c r="QYO115" s="64"/>
      <c r="QYP115" s="64"/>
      <c r="QYQ115" s="64"/>
      <c r="QYR115" s="64"/>
      <c r="QYS115" s="64"/>
      <c r="QYT115" s="64"/>
      <c r="QYU115" s="64"/>
      <c r="QYV115" s="64"/>
      <c r="QYW115" s="64"/>
      <c r="QYX115" s="64"/>
      <c r="QYY115" s="64"/>
      <c r="QYZ115" s="64"/>
      <c r="QZA115" s="64"/>
      <c r="QZB115" s="64"/>
      <c r="QZC115" s="64"/>
      <c r="QZD115" s="64"/>
      <c r="QZE115" s="64"/>
      <c r="QZF115" s="64"/>
      <c r="QZG115" s="64"/>
      <c r="QZH115" s="64"/>
      <c r="QZI115" s="64"/>
      <c r="QZJ115" s="64"/>
      <c r="QZK115" s="64"/>
      <c r="QZL115" s="64"/>
      <c r="QZM115" s="64"/>
      <c r="QZN115" s="64"/>
      <c r="QZO115" s="64"/>
      <c r="QZP115" s="64"/>
      <c r="QZQ115" s="64"/>
      <c r="QZR115" s="64"/>
      <c r="QZS115" s="64"/>
      <c r="QZT115" s="64"/>
      <c r="QZU115" s="64"/>
      <c r="QZV115" s="64"/>
      <c r="QZW115" s="64"/>
      <c r="QZX115" s="64"/>
      <c r="QZY115" s="64"/>
      <c r="QZZ115" s="64"/>
      <c r="RAA115" s="64"/>
      <c r="RAB115" s="64"/>
      <c r="RAC115" s="64"/>
      <c r="RAD115" s="64"/>
      <c r="RAE115" s="64"/>
      <c r="RAF115" s="64"/>
      <c r="RAG115" s="64"/>
      <c r="RAH115" s="64"/>
      <c r="RAI115" s="64"/>
      <c r="RAJ115" s="64"/>
      <c r="RAK115" s="64"/>
      <c r="RAL115" s="64"/>
      <c r="RAM115" s="64"/>
      <c r="RAN115" s="64"/>
      <c r="RAO115" s="64"/>
      <c r="RAP115" s="64"/>
      <c r="RAQ115" s="64"/>
      <c r="RAR115" s="64"/>
      <c r="RAS115" s="64"/>
      <c r="RAT115" s="64"/>
      <c r="RAU115" s="64"/>
      <c r="RAV115" s="64"/>
      <c r="RAW115" s="64"/>
      <c r="RAX115" s="64"/>
      <c r="RAY115" s="64"/>
      <c r="RAZ115" s="64"/>
      <c r="RBA115" s="64"/>
      <c r="RBB115" s="64"/>
      <c r="RBC115" s="64"/>
      <c r="RBD115" s="64"/>
      <c r="RBE115" s="64"/>
      <c r="RBF115" s="64"/>
      <c r="RBG115" s="64"/>
      <c r="RBH115" s="64"/>
      <c r="RBI115" s="64"/>
      <c r="RBJ115" s="64"/>
      <c r="RBK115" s="64"/>
      <c r="RBL115" s="64"/>
      <c r="RBM115" s="64"/>
      <c r="RBN115" s="64"/>
      <c r="RBO115" s="64"/>
      <c r="RBP115" s="64"/>
      <c r="RBQ115" s="64"/>
      <c r="RBR115" s="64"/>
      <c r="RBS115" s="64"/>
      <c r="RBT115" s="64"/>
      <c r="RBU115" s="64"/>
      <c r="RBV115" s="64"/>
      <c r="RBW115" s="64"/>
      <c r="RBX115" s="64"/>
      <c r="RBY115" s="64"/>
      <c r="RBZ115" s="64"/>
      <c r="RCA115" s="64"/>
      <c r="RCB115" s="64"/>
      <c r="RCC115" s="64"/>
      <c r="RCD115" s="64"/>
      <c r="RCE115" s="64"/>
      <c r="RCF115" s="64"/>
      <c r="RCG115" s="64"/>
      <c r="RCH115" s="64"/>
      <c r="RCI115" s="64"/>
      <c r="RCJ115" s="64"/>
      <c r="RCK115" s="64"/>
      <c r="RCL115" s="64"/>
      <c r="RCM115" s="64"/>
      <c r="RCN115" s="64"/>
      <c r="RCO115" s="64"/>
      <c r="RCP115" s="64"/>
      <c r="RCQ115" s="64"/>
      <c r="RCR115" s="64"/>
      <c r="RCS115" s="64"/>
      <c r="RCT115" s="64"/>
      <c r="RCU115" s="64"/>
      <c r="RCV115" s="64"/>
      <c r="RCW115" s="64"/>
      <c r="RCX115" s="64"/>
      <c r="RCY115" s="64"/>
      <c r="RCZ115" s="64"/>
      <c r="RDA115" s="64"/>
      <c r="RDB115" s="64"/>
      <c r="RDC115" s="64"/>
      <c r="RDD115" s="64"/>
      <c r="RDE115" s="64"/>
      <c r="RDF115" s="64"/>
      <c r="RDG115" s="64"/>
      <c r="RDH115" s="64"/>
      <c r="RDI115" s="64"/>
      <c r="RDJ115" s="64"/>
      <c r="RDK115" s="64"/>
      <c r="RDL115" s="64"/>
      <c r="RDM115" s="64"/>
      <c r="RDN115" s="64"/>
      <c r="RDO115" s="64"/>
      <c r="RDP115" s="64"/>
      <c r="RDQ115" s="64"/>
      <c r="RDR115" s="64"/>
      <c r="RDS115" s="64"/>
      <c r="RDT115" s="64"/>
      <c r="RDU115" s="64"/>
      <c r="RDV115" s="64"/>
      <c r="RDW115" s="64"/>
      <c r="RDX115" s="64"/>
      <c r="RDY115" s="64"/>
      <c r="RDZ115" s="64"/>
      <c r="REA115" s="64"/>
      <c r="REB115" s="64"/>
      <c r="REC115" s="64"/>
      <c r="RED115" s="64"/>
      <c r="REE115" s="64"/>
      <c r="REF115" s="64"/>
      <c r="REG115" s="64"/>
      <c r="REH115" s="64"/>
      <c r="REI115" s="64"/>
      <c r="REJ115" s="64"/>
      <c r="REK115" s="64"/>
      <c r="REL115" s="64"/>
      <c r="REM115" s="64"/>
      <c r="REN115" s="64"/>
      <c r="REO115" s="64"/>
      <c r="REP115" s="64"/>
      <c r="REQ115" s="64"/>
      <c r="RER115" s="64"/>
      <c r="RES115" s="64"/>
      <c r="RET115" s="64"/>
      <c r="REU115" s="64"/>
      <c r="REV115" s="64"/>
      <c r="REW115" s="64"/>
      <c r="REX115" s="64"/>
      <c r="REY115" s="64"/>
      <c r="REZ115" s="64"/>
      <c r="RFA115" s="64"/>
      <c r="RFB115" s="64"/>
      <c r="RFC115" s="64"/>
      <c r="RFD115" s="64"/>
      <c r="RFE115" s="64"/>
      <c r="RFF115" s="64"/>
      <c r="RFG115" s="64"/>
      <c r="RFH115" s="64"/>
      <c r="RFI115" s="64"/>
      <c r="RFJ115" s="64"/>
      <c r="RFK115" s="64"/>
      <c r="RFL115" s="64"/>
      <c r="RFM115" s="64"/>
      <c r="RFN115" s="64"/>
      <c r="RFO115" s="64"/>
      <c r="RFP115" s="64"/>
      <c r="RFQ115" s="64"/>
      <c r="RFR115" s="64"/>
      <c r="RFS115" s="64"/>
      <c r="RFT115" s="64"/>
      <c r="RFU115" s="64"/>
      <c r="RFV115" s="64"/>
      <c r="RFW115" s="64"/>
      <c r="RFX115" s="64"/>
      <c r="RFY115" s="64"/>
      <c r="RFZ115" s="64"/>
      <c r="RGA115" s="64"/>
      <c r="RGB115" s="64"/>
      <c r="RGC115" s="64"/>
      <c r="RGD115" s="64"/>
      <c r="RGE115" s="64"/>
      <c r="RGF115" s="64"/>
      <c r="RGG115" s="64"/>
      <c r="RGH115" s="64"/>
      <c r="RGI115" s="64"/>
      <c r="RGJ115" s="64"/>
      <c r="RGK115" s="64"/>
      <c r="RGL115" s="64"/>
      <c r="RGM115" s="64"/>
      <c r="RGN115" s="64"/>
      <c r="RGO115" s="64"/>
      <c r="RGP115" s="64"/>
      <c r="RGQ115" s="64"/>
      <c r="RGR115" s="64"/>
      <c r="RGS115" s="64"/>
      <c r="RGT115" s="64"/>
      <c r="RGU115" s="64"/>
      <c r="RGV115" s="64"/>
      <c r="RGW115" s="64"/>
      <c r="RGX115" s="64"/>
      <c r="RGY115" s="64"/>
      <c r="RGZ115" s="64"/>
      <c r="RHA115" s="64"/>
      <c r="RHB115" s="64"/>
      <c r="RHC115" s="64"/>
      <c r="RHD115" s="64"/>
      <c r="RHE115" s="64"/>
      <c r="RHF115" s="64"/>
      <c r="RHG115" s="64"/>
      <c r="RHH115" s="64"/>
      <c r="RHI115" s="64"/>
      <c r="RHJ115" s="64"/>
      <c r="RHK115" s="64"/>
      <c r="RHL115" s="64"/>
      <c r="RHM115" s="64"/>
      <c r="RHN115" s="64"/>
      <c r="RHO115" s="64"/>
      <c r="RHP115" s="64"/>
      <c r="RHQ115" s="64"/>
      <c r="RHR115" s="64"/>
      <c r="RHS115" s="64"/>
      <c r="RHT115" s="64"/>
      <c r="RHU115" s="64"/>
      <c r="RHV115" s="64"/>
      <c r="RHW115" s="64"/>
      <c r="RHX115" s="64"/>
      <c r="RHY115" s="64"/>
      <c r="RHZ115" s="64"/>
      <c r="RIA115" s="64"/>
      <c r="RIB115" s="64"/>
      <c r="RIC115" s="64"/>
      <c r="RID115" s="64"/>
      <c r="RIE115" s="64"/>
      <c r="RIF115" s="64"/>
      <c r="RIG115" s="64"/>
      <c r="RIH115" s="64"/>
      <c r="RII115" s="64"/>
      <c r="RIJ115" s="64"/>
      <c r="RIK115" s="64"/>
      <c r="RIL115" s="64"/>
      <c r="RIM115" s="64"/>
      <c r="RIN115" s="64"/>
      <c r="RIO115" s="64"/>
      <c r="RIP115" s="64"/>
      <c r="RIQ115" s="64"/>
      <c r="RIR115" s="64"/>
      <c r="RIS115" s="64"/>
      <c r="RIT115" s="64"/>
      <c r="RIU115" s="64"/>
      <c r="RIV115" s="64"/>
      <c r="RIW115" s="64"/>
      <c r="RIX115" s="64"/>
      <c r="RIY115" s="64"/>
      <c r="RIZ115" s="64"/>
      <c r="RJA115" s="64"/>
      <c r="RJB115" s="64"/>
      <c r="RJC115" s="64"/>
      <c r="RJD115" s="64"/>
      <c r="RJE115" s="64"/>
      <c r="RJF115" s="64"/>
      <c r="RJG115" s="64"/>
      <c r="RJH115" s="64"/>
      <c r="RJI115" s="64"/>
      <c r="RJJ115" s="64"/>
      <c r="RJK115" s="64"/>
      <c r="RJL115" s="64"/>
      <c r="RJM115" s="64"/>
      <c r="RJN115" s="64"/>
      <c r="RJO115" s="64"/>
      <c r="RJP115" s="64"/>
      <c r="RJQ115" s="64"/>
      <c r="RJR115" s="64"/>
      <c r="RJS115" s="64"/>
      <c r="RJT115" s="64"/>
      <c r="RJU115" s="64"/>
      <c r="RJV115" s="64"/>
      <c r="RJW115" s="64"/>
      <c r="RJX115" s="64"/>
      <c r="RJY115" s="64"/>
      <c r="RJZ115" s="64"/>
      <c r="RKA115" s="64"/>
      <c r="RKB115" s="64"/>
      <c r="RKC115" s="64"/>
      <c r="RKD115" s="64"/>
      <c r="RKE115" s="64"/>
      <c r="RKF115" s="64"/>
      <c r="RKG115" s="64"/>
      <c r="RKH115" s="64"/>
      <c r="RKI115" s="64"/>
      <c r="RKJ115" s="64"/>
      <c r="RKK115" s="64"/>
      <c r="RKL115" s="64"/>
      <c r="RKM115" s="64"/>
      <c r="RKN115" s="64"/>
      <c r="RKO115" s="64"/>
      <c r="RKP115" s="64"/>
      <c r="RKQ115" s="64"/>
      <c r="RKR115" s="64"/>
      <c r="RKS115" s="64"/>
      <c r="RKT115" s="64"/>
      <c r="RKU115" s="64"/>
      <c r="RKV115" s="64"/>
      <c r="RKW115" s="64"/>
      <c r="RKX115" s="64"/>
      <c r="RKY115" s="64"/>
      <c r="RKZ115" s="64"/>
      <c r="RLA115" s="64"/>
      <c r="RLB115" s="64"/>
      <c r="RLC115" s="64"/>
      <c r="RLD115" s="64"/>
      <c r="RLE115" s="64"/>
      <c r="RLF115" s="64"/>
      <c r="RLG115" s="64"/>
      <c r="RLH115" s="64"/>
      <c r="RLI115" s="64"/>
      <c r="RLJ115" s="64"/>
      <c r="RLK115" s="64"/>
      <c r="RLL115" s="64"/>
      <c r="RLM115" s="64"/>
      <c r="RLN115" s="64"/>
      <c r="RLO115" s="64"/>
      <c r="RLP115" s="64"/>
      <c r="RLQ115" s="64"/>
      <c r="RLR115" s="64"/>
      <c r="RLS115" s="64"/>
      <c r="RLT115" s="64"/>
      <c r="RLU115" s="64"/>
      <c r="RLV115" s="64"/>
      <c r="RLW115" s="64"/>
      <c r="RLX115" s="64"/>
      <c r="RLY115" s="64"/>
      <c r="RLZ115" s="64"/>
      <c r="RMA115" s="64"/>
      <c r="RMB115" s="64"/>
      <c r="RMC115" s="64"/>
      <c r="RMD115" s="64"/>
      <c r="RME115" s="64"/>
      <c r="RMF115" s="64"/>
      <c r="RMG115" s="64"/>
      <c r="RMH115" s="64"/>
      <c r="RMI115" s="64"/>
      <c r="RMJ115" s="64"/>
      <c r="RMK115" s="64"/>
      <c r="RML115" s="64"/>
      <c r="RMM115" s="64"/>
      <c r="RMN115" s="64"/>
      <c r="RMO115" s="64"/>
      <c r="RMP115" s="64"/>
      <c r="RMQ115" s="64"/>
      <c r="RMR115" s="64"/>
      <c r="RMS115" s="64"/>
      <c r="RMT115" s="64"/>
      <c r="RMU115" s="64"/>
      <c r="RMV115" s="64"/>
      <c r="RMW115" s="64"/>
      <c r="RMX115" s="64"/>
      <c r="RMY115" s="64"/>
      <c r="RMZ115" s="64"/>
      <c r="RNA115" s="64"/>
      <c r="RNB115" s="64"/>
      <c r="RNC115" s="64"/>
      <c r="RND115" s="64"/>
      <c r="RNE115" s="64"/>
      <c r="RNF115" s="64"/>
      <c r="RNG115" s="64"/>
      <c r="RNH115" s="64"/>
      <c r="RNI115" s="64"/>
      <c r="RNJ115" s="64"/>
      <c r="RNK115" s="64"/>
      <c r="RNL115" s="64"/>
      <c r="RNM115" s="64"/>
      <c r="RNN115" s="64"/>
      <c r="RNO115" s="64"/>
      <c r="RNP115" s="64"/>
      <c r="RNQ115" s="64"/>
      <c r="RNR115" s="64"/>
      <c r="RNS115" s="64"/>
      <c r="RNT115" s="64"/>
      <c r="RNU115" s="64"/>
      <c r="RNV115" s="64"/>
      <c r="RNW115" s="64"/>
      <c r="RNX115" s="64"/>
      <c r="RNY115" s="64"/>
      <c r="RNZ115" s="64"/>
      <c r="ROA115" s="64"/>
      <c r="ROB115" s="64"/>
      <c r="ROC115" s="64"/>
      <c r="ROD115" s="64"/>
      <c r="ROE115" s="64"/>
      <c r="ROF115" s="64"/>
      <c r="ROG115" s="64"/>
      <c r="ROH115" s="64"/>
      <c r="ROI115" s="64"/>
      <c r="ROJ115" s="64"/>
      <c r="ROK115" s="64"/>
      <c r="ROL115" s="64"/>
      <c r="ROM115" s="64"/>
      <c r="RON115" s="64"/>
      <c r="ROO115" s="64"/>
      <c r="ROP115" s="64"/>
      <c r="ROQ115" s="64"/>
      <c r="ROR115" s="64"/>
      <c r="ROS115" s="64"/>
      <c r="ROT115" s="64"/>
      <c r="ROU115" s="64"/>
      <c r="ROV115" s="64"/>
      <c r="ROW115" s="64"/>
      <c r="ROX115" s="64"/>
      <c r="ROY115" s="64"/>
      <c r="ROZ115" s="64"/>
      <c r="RPA115" s="64"/>
      <c r="RPB115" s="64"/>
      <c r="RPC115" s="64"/>
      <c r="RPD115" s="64"/>
      <c r="RPE115" s="64"/>
      <c r="RPF115" s="64"/>
      <c r="RPG115" s="64"/>
      <c r="RPH115" s="64"/>
      <c r="RPI115" s="64"/>
      <c r="RPJ115" s="64"/>
      <c r="RPK115" s="64"/>
      <c r="RPL115" s="64"/>
      <c r="RPM115" s="64"/>
      <c r="RPN115" s="64"/>
      <c r="RPO115" s="64"/>
      <c r="RPP115" s="64"/>
      <c r="RPQ115" s="64"/>
      <c r="RPR115" s="64"/>
      <c r="RPS115" s="64"/>
      <c r="RPT115" s="64"/>
      <c r="RPU115" s="64"/>
      <c r="RPV115" s="64"/>
      <c r="RPW115" s="64"/>
      <c r="RPX115" s="64"/>
      <c r="RPY115" s="64"/>
      <c r="RPZ115" s="64"/>
      <c r="RQA115" s="64"/>
      <c r="RQB115" s="64"/>
      <c r="RQC115" s="64"/>
      <c r="RQD115" s="64"/>
      <c r="RQE115" s="64"/>
      <c r="RQF115" s="64"/>
      <c r="RQG115" s="64"/>
      <c r="RQH115" s="64"/>
      <c r="RQI115" s="64"/>
      <c r="RQJ115" s="64"/>
      <c r="RQK115" s="64"/>
      <c r="RQL115" s="64"/>
      <c r="RQM115" s="64"/>
      <c r="RQN115" s="64"/>
      <c r="RQO115" s="64"/>
      <c r="RQP115" s="64"/>
      <c r="RQQ115" s="64"/>
      <c r="RQR115" s="64"/>
      <c r="RQS115" s="64"/>
      <c r="RQT115" s="64"/>
      <c r="RQU115" s="64"/>
      <c r="RQV115" s="64"/>
      <c r="RQW115" s="64"/>
      <c r="RQX115" s="64"/>
      <c r="RQY115" s="64"/>
      <c r="RQZ115" s="64"/>
      <c r="RRA115" s="64"/>
      <c r="RRB115" s="64"/>
      <c r="RRC115" s="64"/>
      <c r="RRD115" s="64"/>
      <c r="RRE115" s="64"/>
      <c r="RRF115" s="64"/>
      <c r="RRG115" s="64"/>
      <c r="RRH115" s="64"/>
      <c r="RRI115" s="64"/>
      <c r="RRJ115" s="64"/>
      <c r="RRK115" s="64"/>
      <c r="RRL115" s="64"/>
      <c r="RRM115" s="64"/>
      <c r="RRN115" s="64"/>
      <c r="RRO115" s="64"/>
      <c r="RRP115" s="64"/>
      <c r="RRQ115" s="64"/>
      <c r="RRR115" s="64"/>
      <c r="RRS115" s="64"/>
      <c r="RRT115" s="64"/>
      <c r="RRU115" s="64"/>
      <c r="RRV115" s="64"/>
      <c r="RRW115" s="64"/>
      <c r="RRX115" s="64"/>
      <c r="RRY115" s="64"/>
      <c r="RRZ115" s="64"/>
      <c r="RSA115" s="64"/>
      <c r="RSB115" s="64"/>
      <c r="RSC115" s="64"/>
      <c r="RSD115" s="64"/>
      <c r="RSE115" s="64"/>
      <c r="RSF115" s="64"/>
      <c r="RSG115" s="64"/>
      <c r="RSH115" s="64"/>
      <c r="RSI115" s="64"/>
      <c r="RSJ115" s="64"/>
      <c r="RSK115" s="64"/>
      <c r="RSL115" s="64"/>
      <c r="RSM115" s="64"/>
      <c r="RSN115" s="64"/>
      <c r="RSO115" s="64"/>
      <c r="RSP115" s="64"/>
      <c r="RSQ115" s="64"/>
      <c r="RSR115" s="64"/>
      <c r="RSS115" s="64"/>
      <c r="RST115" s="64"/>
      <c r="RSU115" s="64"/>
      <c r="RSV115" s="64"/>
      <c r="RSW115" s="64"/>
      <c r="RSX115" s="64"/>
      <c r="RSY115" s="64"/>
      <c r="RSZ115" s="64"/>
      <c r="RTA115" s="64"/>
      <c r="RTB115" s="64"/>
      <c r="RTC115" s="64"/>
      <c r="RTD115" s="64"/>
      <c r="RTE115" s="64"/>
      <c r="RTF115" s="64"/>
      <c r="RTG115" s="64"/>
      <c r="RTH115" s="64"/>
      <c r="RTI115" s="64"/>
      <c r="RTJ115" s="64"/>
      <c r="RTK115" s="64"/>
      <c r="RTL115" s="64"/>
      <c r="RTM115" s="64"/>
      <c r="RTN115" s="64"/>
      <c r="RTO115" s="64"/>
      <c r="RTP115" s="64"/>
      <c r="RTQ115" s="64"/>
      <c r="RTR115" s="64"/>
      <c r="RTS115" s="64"/>
      <c r="RTT115" s="64"/>
      <c r="RTU115" s="64"/>
      <c r="RTV115" s="64"/>
      <c r="RTW115" s="64"/>
      <c r="RTX115" s="64"/>
      <c r="RTY115" s="64"/>
      <c r="RTZ115" s="64"/>
      <c r="RUA115" s="64"/>
      <c r="RUB115" s="64"/>
      <c r="RUC115" s="64"/>
      <c r="RUD115" s="64"/>
      <c r="RUE115" s="64"/>
      <c r="RUF115" s="64"/>
      <c r="RUG115" s="64"/>
      <c r="RUH115" s="64"/>
      <c r="RUI115" s="64"/>
      <c r="RUJ115" s="64"/>
      <c r="RUK115" s="64"/>
      <c r="RUL115" s="64"/>
      <c r="RUM115" s="64"/>
      <c r="RUN115" s="64"/>
      <c r="RUO115" s="64"/>
      <c r="RUP115" s="64"/>
      <c r="RUQ115" s="64"/>
      <c r="RUR115" s="64"/>
      <c r="RUS115" s="64"/>
      <c r="RUT115" s="64"/>
      <c r="RUU115" s="64"/>
      <c r="RUV115" s="64"/>
      <c r="RUW115" s="64"/>
      <c r="RUX115" s="64"/>
      <c r="RUY115" s="64"/>
      <c r="RUZ115" s="64"/>
      <c r="RVA115" s="64"/>
      <c r="RVB115" s="64"/>
      <c r="RVC115" s="64"/>
      <c r="RVD115" s="64"/>
      <c r="RVE115" s="64"/>
      <c r="RVF115" s="64"/>
      <c r="RVG115" s="64"/>
      <c r="RVH115" s="64"/>
      <c r="RVI115" s="64"/>
      <c r="RVJ115" s="64"/>
      <c r="RVK115" s="64"/>
      <c r="RVL115" s="64"/>
      <c r="RVM115" s="64"/>
      <c r="RVN115" s="64"/>
      <c r="RVO115" s="64"/>
      <c r="RVP115" s="64"/>
      <c r="RVQ115" s="64"/>
      <c r="RVR115" s="64"/>
      <c r="RVS115" s="64"/>
      <c r="RVT115" s="64"/>
      <c r="RVU115" s="64"/>
      <c r="RVV115" s="64"/>
      <c r="RVW115" s="64"/>
      <c r="RVX115" s="64"/>
      <c r="RVY115" s="64"/>
      <c r="RVZ115" s="64"/>
      <c r="RWA115" s="64"/>
      <c r="RWB115" s="64"/>
      <c r="RWC115" s="64"/>
      <c r="RWD115" s="64"/>
      <c r="RWE115" s="64"/>
      <c r="RWF115" s="64"/>
      <c r="RWG115" s="64"/>
      <c r="RWH115" s="64"/>
      <c r="RWI115" s="64"/>
      <c r="RWJ115" s="64"/>
      <c r="RWK115" s="64"/>
      <c r="RWL115" s="64"/>
      <c r="RWM115" s="64"/>
      <c r="RWN115" s="64"/>
      <c r="RWO115" s="64"/>
      <c r="RWP115" s="64"/>
      <c r="RWQ115" s="64"/>
      <c r="RWR115" s="64"/>
      <c r="RWS115" s="64"/>
      <c r="RWT115" s="64"/>
      <c r="RWU115" s="64"/>
      <c r="RWV115" s="64"/>
      <c r="RWW115" s="64"/>
      <c r="RWX115" s="64"/>
      <c r="RWY115" s="64"/>
      <c r="RWZ115" s="64"/>
      <c r="RXA115" s="64"/>
      <c r="RXB115" s="64"/>
      <c r="RXC115" s="64"/>
      <c r="RXD115" s="64"/>
      <c r="RXE115" s="64"/>
      <c r="RXF115" s="64"/>
      <c r="RXG115" s="64"/>
      <c r="RXH115" s="64"/>
      <c r="RXI115" s="64"/>
      <c r="RXJ115" s="64"/>
      <c r="RXK115" s="64"/>
      <c r="RXL115" s="64"/>
      <c r="RXM115" s="64"/>
      <c r="RXN115" s="64"/>
      <c r="RXO115" s="64"/>
      <c r="RXP115" s="64"/>
      <c r="RXQ115" s="64"/>
      <c r="RXR115" s="64"/>
      <c r="RXS115" s="64"/>
      <c r="RXT115" s="64"/>
      <c r="RXU115" s="64"/>
      <c r="RXV115" s="64"/>
      <c r="RXW115" s="64"/>
      <c r="RXX115" s="64"/>
      <c r="RXY115" s="64"/>
      <c r="RXZ115" s="64"/>
      <c r="RYA115" s="64"/>
      <c r="RYB115" s="64"/>
      <c r="RYC115" s="64"/>
      <c r="RYD115" s="64"/>
      <c r="RYE115" s="64"/>
      <c r="RYF115" s="64"/>
      <c r="RYG115" s="64"/>
      <c r="RYH115" s="64"/>
      <c r="RYI115" s="64"/>
      <c r="RYJ115" s="64"/>
      <c r="RYK115" s="64"/>
      <c r="RYL115" s="64"/>
      <c r="RYM115" s="64"/>
      <c r="RYN115" s="64"/>
      <c r="RYO115" s="64"/>
      <c r="RYP115" s="64"/>
      <c r="RYQ115" s="64"/>
      <c r="RYR115" s="64"/>
      <c r="RYS115" s="64"/>
      <c r="RYT115" s="64"/>
      <c r="RYU115" s="64"/>
      <c r="RYV115" s="64"/>
      <c r="RYW115" s="64"/>
      <c r="RYX115" s="64"/>
      <c r="RYY115" s="64"/>
      <c r="RYZ115" s="64"/>
      <c r="RZA115" s="64"/>
      <c r="RZB115" s="64"/>
      <c r="RZC115" s="64"/>
      <c r="RZD115" s="64"/>
      <c r="RZE115" s="64"/>
      <c r="RZF115" s="64"/>
      <c r="RZG115" s="64"/>
      <c r="RZH115" s="64"/>
      <c r="RZI115" s="64"/>
      <c r="RZJ115" s="64"/>
      <c r="RZK115" s="64"/>
      <c r="RZL115" s="64"/>
      <c r="RZM115" s="64"/>
      <c r="RZN115" s="64"/>
      <c r="RZO115" s="64"/>
      <c r="RZP115" s="64"/>
      <c r="RZQ115" s="64"/>
      <c r="RZR115" s="64"/>
      <c r="RZS115" s="64"/>
      <c r="RZT115" s="64"/>
      <c r="RZU115" s="64"/>
      <c r="RZV115" s="64"/>
      <c r="RZW115" s="64"/>
      <c r="RZX115" s="64"/>
      <c r="RZY115" s="64"/>
      <c r="RZZ115" s="64"/>
      <c r="SAA115" s="64"/>
      <c r="SAB115" s="64"/>
      <c r="SAC115" s="64"/>
      <c r="SAD115" s="64"/>
      <c r="SAE115" s="64"/>
      <c r="SAF115" s="64"/>
      <c r="SAG115" s="64"/>
      <c r="SAH115" s="64"/>
      <c r="SAI115" s="64"/>
      <c r="SAJ115" s="64"/>
      <c r="SAK115" s="64"/>
      <c r="SAL115" s="64"/>
      <c r="SAM115" s="64"/>
      <c r="SAN115" s="64"/>
      <c r="SAO115" s="64"/>
      <c r="SAP115" s="64"/>
      <c r="SAQ115" s="64"/>
      <c r="SAR115" s="64"/>
      <c r="SAS115" s="64"/>
      <c r="SAT115" s="64"/>
      <c r="SAU115" s="64"/>
      <c r="SAV115" s="64"/>
      <c r="SAW115" s="64"/>
      <c r="SAX115" s="64"/>
      <c r="SAY115" s="64"/>
      <c r="SAZ115" s="64"/>
      <c r="SBA115" s="64"/>
      <c r="SBB115" s="64"/>
      <c r="SBC115" s="64"/>
      <c r="SBD115" s="64"/>
      <c r="SBE115" s="64"/>
      <c r="SBF115" s="64"/>
      <c r="SBG115" s="64"/>
      <c r="SBH115" s="64"/>
      <c r="SBI115" s="64"/>
      <c r="SBJ115" s="64"/>
      <c r="SBK115" s="64"/>
      <c r="SBL115" s="64"/>
      <c r="SBM115" s="64"/>
      <c r="SBN115" s="64"/>
      <c r="SBO115" s="64"/>
      <c r="SBP115" s="64"/>
      <c r="SBQ115" s="64"/>
      <c r="SBR115" s="64"/>
      <c r="SBS115" s="64"/>
      <c r="SBT115" s="64"/>
      <c r="SBU115" s="64"/>
      <c r="SBV115" s="64"/>
      <c r="SBW115" s="64"/>
      <c r="SBX115" s="64"/>
      <c r="SBY115" s="64"/>
      <c r="SBZ115" s="64"/>
      <c r="SCA115" s="64"/>
      <c r="SCB115" s="64"/>
      <c r="SCC115" s="64"/>
      <c r="SCD115" s="64"/>
      <c r="SCE115" s="64"/>
      <c r="SCF115" s="64"/>
      <c r="SCG115" s="64"/>
      <c r="SCH115" s="64"/>
      <c r="SCI115" s="64"/>
      <c r="SCJ115" s="64"/>
      <c r="SCK115" s="64"/>
      <c r="SCL115" s="64"/>
      <c r="SCM115" s="64"/>
      <c r="SCN115" s="64"/>
      <c r="SCO115" s="64"/>
      <c r="SCP115" s="64"/>
      <c r="SCQ115" s="64"/>
      <c r="SCR115" s="64"/>
      <c r="SCS115" s="64"/>
      <c r="SCT115" s="64"/>
      <c r="SCU115" s="64"/>
      <c r="SCV115" s="64"/>
      <c r="SCW115" s="64"/>
      <c r="SCX115" s="64"/>
      <c r="SCY115" s="64"/>
      <c r="SCZ115" s="64"/>
      <c r="SDA115" s="64"/>
      <c r="SDB115" s="64"/>
      <c r="SDC115" s="64"/>
      <c r="SDD115" s="64"/>
      <c r="SDE115" s="64"/>
      <c r="SDF115" s="64"/>
      <c r="SDG115" s="64"/>
      <c r="SDH115" s="64"/>
      <c r="SDI115" s="64"/>
      <c r="SDJ115" s="64"/>
      <c r="SDK115" s="64"/>
      <c r="SDL115" s="64"/>
      <c r="SDM115" s="64"/>
      <c r="SDN115" s="64"/>
      <c r="SDO115" s="64"/>
      <c r="SDP115" s="64"/>
      <c r="SDQ115" s="64"/>
      <c r="SDR115" s="64"/>
      <c r="SDS115" s="64"/>
      <c r="SDT115" s="64"/>
      <c r="SDU115" s="64"/>
      <c r="SDV115" s="64"/>
      <c r="SDW115" s="64"/>
      <c r="SDX115" s="64"/>
      <c r="SDY115" s="64"/>
      <c r="SDZ115" s="64"/>
      <c r="SEA115" s="64"/>
      <c r="SEB115" s="64"/>
      <c r="SEC115" s="64"/>
      <c r="SED115" s="64"/>
      <c r="SEE115" s="64"/>
      <c r="SEF115" s="64"/>
      <c r="SEG115" s="64"/>
      <c r="SEH115" s="64"/>
      <c r="SEI115" s="64"/>
      <c r="SEJ115" s="64"/>
      <c r="SEK115" s="64"/>
      <c r="SEL115" s="64"/>
      <c r="SEM115" s="64"/>
      <c r="SEN115" s="64"/>
      <c r="SEO115" s="64"/>
      <c r="SEP115" s="64"/>
      <c r="SEQ115" s="64"/>
      <c r="SER115" s="64"/>
      <c r="SES115" s="64"/>
      <c r="SET115" s="64"/>
      <c r="SEU115" s="64"/>
      <c r="SEV115" s="64"/>
      <c r="SEW115" s="64"/>
      <c r="SEX115" s="64"/>
      <c r="SEY115" s="64"/>
      <c r="SEZ115" s="64"/>
      <c r="SFA115" s="64"/>
      <c r="SFB115" s="64"/>
      <c r="SFC115" s="64"/>
      <c r="SFD115" s="64"/>
      <c r="SFE115" s="64"/>
      <c r="SFF115" s="64"/>
      <c r="SFG115" s="64"/>
      <c r="SFH115" s="64"/>
      <c r="SFI115" s="64"/>
      <c r="SFJ115" s="64"/>
      <c r="SFK115" s="64"/>
      <c r="SFL115" s="64"/>
      <c r="SFM115" s="64"/>
      <c r="SFN115" s="64"/>
      <c r="SFO115" s="64"/>
      <c r="SFP115" s="64"/>
      <c r="SFQ115" s="64"/>
      <c r="SFR115" s="64"/>
      <c r="SFS115" s="64"/>
      <c r="SFT115" s="64"/>
      <c r="SFU115" s="64"/>
      <c r="SFV115" s="64"/>
      <c r="SFW115" s="64"/>
      <c r="SFX115" s="64"/>
      <c r="SFY115" s="64"/>
      <c r="SFZ115" s="64"/>
      <c r="SGA115" s="64"/>
      <c r="SGB115" s="64"/>
      <c r="SGC115" s="64"/>
      <c r="SGD115" s="64"/>
      <c r="SGE115" s="64"/>
      <c r="SGF115" s="64"/>
      <c r="SGG115" s="64"/>
      <c r="SGH115" s="64"/>
      <c r="SGI115" s="64"/>
      <c r="SGJ115" s="64"/>
      <c r="SGK115" s="64"/>
      <c r="SGL115" s="64"/>
      <c r="SGM115" s="64"/>
      <c r="SGN115" s="64"/>
      <c r="SGO115" s="64"/>
      <c r="SGP115" s="64"/>
      <c r="SGQ115" s="64"/>
      <c r="SGR115" s="64"/>
      <c r="SGS115" s="64"/>
      <c r="SGT115" s="64"/>
      <c r="SGU115" s="64"/>
      <c r="SGV115" s="64"/>
      <c r="SGW115" s="64"/>
      <c r="SGX115" s="64"/>
      <c r="SGY115" s="64"/>
      <c r="SGZ115" s="64"/>
      <c r="SHA115" s="64"/>
      <c r="SHB115" s="64"/>
      <c r="SHC115" s="64"/>
      <c r="SHD115" s="64"/>
      <c r="SHE115" s="64"/>
      <c r="SHF115" s="64"/>
      <c r="SHG115" s="64"/>
      <c r="SHH115" s="64"/>
      <c r="SHI115" s="64"/>
      <c r="SHJ115" s="64"/>
      <c r="SHK115" s="64"/>
      <c r="SHL115" s="64"/>
      <c r="SHM115" s="64"/>
      <c r="SHN115" s="64"/>
      <c r="SHO115" s="64"/>
      <c r="SHP115" s="64"/>
      <c r="SHQ115" s="64"/>
      <c r="SHR115" s="64"/>
      <c r="SHS115" s="64"/>
      <c r="SHT115" s="64"/>
      <c r="SHU115" s="64"/>
      <c r="SHV115" s="64"/>
      <c r="SHW115" s="64"/>
      <c r="SHX115" s="64"/>
      <c r="SHY115" s="64"/>
      <c r="SHZ115" s="64"/>
      <c r="SIA115" s="64"/>
      <c r="SIB115" s="64"/>
      <c r="SIC115" s="64"/>
      <c r="SID115" s="64"/>
      <c r="SIE115" s="64"/>
      <c r="SIF115" s="64"/>
      <c r="SIG115" s="64"/>
      <c r="SIH115" s="64"/>
      <c r="SII115" s="64"/>
      <c r="SIJ115" s="64"/>
      <c r="SIK115" s="64"/>
      <c r="SIL115" s="64"/>
      <c r="SIM115" s="64"/>
      <c r="SIN115" s="64"/>
      <c r="SIO115" s="64"/>
      <c r="SIP115" s="64"/>
      <c r="SIQ115" s="64"/>
      <c r="SIR115" s="64"/>
      <c r="SIS115" s="64"/>
      <c r="SIT115" s="64"/>
      <c r="SIU115" s="64"/>
      <c r="SIV115" s="64"/>
      <c r="SIW115" s="64"/>
      <c r="SIX115" s="64"/>
      <c r="SIY115" s="64"/>
      <c r="SIZ115" s="64"/>
      <c r="SJA115" s="64"/>
      <c r="SJB115" s="64"/>
      <c r="SJC115" s="64"/>
      <c r="SJD115" s="64"/>
      <c r="SJE115" s="64"/>
      <c r="SJF115" s="64"/>
      <c r="SJG115" s="64"/>
      <c r="SJH115" s="64"/>
      <c r="SJI115" s="64"/>
      <c r="SJJ115" s="64"/>
      <c r="SJK115" s="64"/>
      <c r="SJL115" s="64"/>
      <c r="SJM115" s="64"/>
      <c r="SJN115" s="64"/>
      <c r="SJO115" s="64"/>
      <c r="SJP115" s="64"/>
      <c r="SJQ115" s="64"/>
      <c r="SJR115" s="64"/>
      <c r="SJS115" s="64"/>
      <c r="SJT115" s="64"/>
      <c r="SJU115" s="64"/>
      <c r="SJV115" s="64"/>
      <c r="SJW115" s="64"/>
      <c r="SJX115" s="64"/>
      <c r="SJY115" s="64"/>
      <c r="SJZ115" s="64"/>
      <c r="SKA115" s="64"/>
      <c r="SKB115" s="64"/>
      <c r="SKC115" s="64"/>
      <c r="SKD115" s="64"/>
      <c r="SKE115" s="64"/>
      <c r="SKF115" s="64"/>
      <c r="SKG115" s="64"/>
      <c r="SKH115" s="64"/>
      <c r="SKI115" s="64"/>
      <c r="SKJ115" s="64"/>
      <c r="SKK115" s="64"/>
      <c r="SKL115" s="64"/>
      <c r="SKM115" s="64"/>
      <c r="SKN115" s="64"/>
      <c r="SKO115" s="64"/>
      <c r="SKP115" s="64"/>
      <c r="SKQ115" s="64"/>
      <c r="SKR115" s="64"/>
      <c r="SKS115" s="64"/>
      <c r="SKT115" s="64"/>
      <c r="SKU115" s="64"/>
      <c r="SKV115" s="64"/>
      <c r="SKW115" s="64"/>
      <c r="SKX115" s="64"/>
      <c r="SKY115" s="64"/>
      <c r="SKZ115" s="64"/>
      <c r="SLA115" s="64"/>
      <c r="SLB115" s="64"/>
      <c r="SLC115" s="64"/>
      <c r="SLD115" s="64"/>
      <c r="SLE115" s="64"/>
      <c r="SLF115" s="64"/>
      <c r="SLG115" s="64"/>
      <c r="SLH115" s="64"/>
      <c r="SLI115" s="64"/>
      <c r="SLJ115" s="64"/>
      <c r="SLK115" s="64"/>
      <c r="SLL115" s="64"/>
      <c r="SLM115" s="64"/>
      <c r="SLN115" s="64"/>
      <c r="SLO115" s="64"/>
      <c r="SLP115" s="64"/>
      <c r="SLQ115" s="64"/>
      <c r="SLR115" s="64"/>
      <c r="SLS115" s="64"/>
      <c r="SLT115" s="64"/>
      <c r="SLU115" s="64"/>
      <c r="SLV115" s="64"/>
      <c r="SLW115" s="64"/>
      <c r="SLX115" s="64"/>
      <c r="SLY115" s="64"/>
      <c r="SLZ115" s="64"/>
      <c r="SMA115" s="64"/>
      <c r="SMB115" s="64"/>
      <c r="SMC115" s="64"/>
      <c r="SMD115" s="64"/>
      <c r="SME115" s="64"/>
      <c r="SMF115" s="64"/>
      <c r="SMG115" s="64"/>
      <c r="SMH115" s="64"/>
      <c r="SMI115" s="64"/>
      <c r="SMJ115" s="64"/>
      <c r="SMK115" s="64"/>
      <c r="SML115" s="64"/>
      <c r="SMM115" s="64"/>
      <c r="SMN115" s="64"/>
      <c r="SMO115" s="64"/>
      <c r="SMP115" s="64"/>
      <c r="SMQ115" s="64"/>
      <c r="SMR115" s="64"/>
      <c r="SMS115" s="64"/>
      <c r="SMT115" s="64"/>
      <c r="SMU115" s="64"/>
      <c r="SMV115" s="64"/>
      <c r="SMW115" s="64"/>
      <c r="SMX115" s="64"/>
      <c r="SMY115" s="64"/>
      <c r="SMZ115" s="64"/>
      <c r="SNA115" s="64"/>
      <c r="SNB115" s="64"/>
      <c r="SNC115" s="64"/>
      <c r="SND115" s="64"/>
      <c r="SNE115" s="64"/>
      <c r="SNF115" s="64"/>
      <c r="SNG115" s="64"/>
      <c r="SNH115" s="64"/>
      <c r="SNI115" s="64"/>
      <c r="SNJ115" s="64"/>
      <c r="SNK115" s="64"/>
      <c r="SNL115" s="64"/>
      <c r="SNM115" s="64"/>
      <c r="SNN115" s="64"/>
      <c r="SNO115" s="64"/>
      <c r="SNP115" s="64"/>
      <c r="SNQ115" s="64"/>
      <c r="SNR115" s="64"/>
      <c r="SNS115" s="64"/>
      <c r="SNT115" s="64"/>
      <c r="SNU115" s="64"/>
      <c r="SNV115" s="64"/>
      <c r="SNW115" s="64"/>
      <c r="SNX115" s="64"/>
      <c r="SNY115" s="64"/>
      <c r="SNZ115" s="64"/>
      <c r="SOA115" s="64"/>
      <c r="SOB115" s="64"/>
      <c r="SOC115" s="64"/>
      <c r="SOD115" s="64"/>
      <c r="SOE115" s="64"/>
      <c r="SOF115" s="64"/>
      <c r="SOG115" s="64"/>
      <c r="SOH115" s="64"/>
      <c r="SOI115" s="64"/>
      <c r="SOJ115" s="64"/>
      <c r="SOK115" s="64"/>
      <c r="SOL115" s="64"/>
      <c r="SOM115" s="64"/>
      <c r="SON115" s="64"/>
      <c r="SOO115" s="64"/>
      <c r="SOP115" s="64"/>
      <c r="SOQ115" s="64"/>
      <c r="SOR115" s="64"/>
      <c r="SOS115" s="64"/>
      <c r="SOT115" s="64"/>
      <c r="SOU115" s="64"/>
      <c r="SOV115" s="64"/>
      <c r="SOW115" s="64"/>
      <c r="SOX115" s="64"/>
      <c r="SOY115" s="64"/>
      <c r="SOZ115" s="64"/>
      <c r="SPA115" s="64"/>
      <c r="SPB115" s="64"/>
      <c r="SPC115" s="64"/>
      <c r="SPD115" s="64"/>
      <c r="SPE115" s="64"/>
      <c r="SPF115" s="64"/>
      <c r="SPG115" s="64"/>
      <c r="SPH115" s="64"/>
      <c r="SPI115" s="64"/>
      <c r="SPJ115" s="64"/>
      <c r="SPK115" s="64"/>
      <c r="SPL115" s="64"/>
      <c r="SPM115" s="64"/>
      <c r="SPN115" s="64"/>
      <c r="SPO115" s="64"/>
      <c r="SPP115" s="64"/>
      <c r="SPQ115" s="64"/>
      <c r="SPR115" s="64"/>
      <c r="SPS115" s="64"/>
      <c r="SPT115" s="64"/>
      <c r="SPU115" s="64"/>
      <c r="SPV115" s="64"/>
      <c r="SPW115" s="64"/>
      <c r="SPX115" s="64"/>
      <c r="SPY115" s="64"/>
      <c r="SPZ115" s="64"/>
      <c r="SQA115" s="64"/>
      <c r="SQB115" s="64"/>
      <c r="SQC115" s="64"/>
      <c r="SQD115" s="64"/>
      <c r="SQE115" s="64"/>
      <c r="SQF115" s="64"/>
      <c r="SQG115" s="64"/>
      <c r="SQH115" s="64"/>
      <c r="SQI115" s="64"/>
      <c r="SQJ115" s="64"/>
      <c r="SQK115" s="64"/>
      <c r="SQL115" s="64"/>
      <c r="SQM115" s="64"/>
      <c r="SQN115" s="64"/>
      <c r="SQO115" s="64"/>
      <c r="SQP115" s="64"/>
      <c r="SQQ115" s="64"/>
      <c r="SQR115" s="64"/>
      <c r="SQS115" s="64"/>
      <c r="SQT115" s="64"/>
      <c r="SQU115" s="64"/>
      <c r="SQV115" s="64"/>
      <c r="SQW115" s="64"/>
      <c r="SQX115" s="64"/>
      <c r="SQY115" s="64"/>
      <c r="SQZ115" s="64"/>
      <c r="SRA115" s="64"/>
      <c r="SRB115" s="64"/>
      <c r="SRC115" s="64"/>
      <c r="SRD115" s="64"/>
      <c r="SRE115" s="64"/>
      <c r="SRF115" s="64"/>
      <c r="SRG115" s="64"/>
      <c r="SRH115" s="64"/>
      <c r="SRI115" s="64"/>
      <c r="SRJ115" s="64"/>
      <c r="SRK115" s="64"/>
      <c r="SRL115" s="64"/>
      <c r="SRM115" s="64"/>
      <c r="SRN115" s="64"/>
      <c r="SRO115" s="64"/>
      <c r="SRP115" s="64"/>
      <c r="SRQ115" s="64"/>
      <c r="SRR115" s="64"/>
      <c r="SRS115" s="64"/>
      <c r="SRT115" s="64"/>
      <c r="SRU115" s="64"/>
      <c r="SRV115" s="64"/>
      <c r="SRW115" s="64"/>
      <c r="SRX115" s="64"/>
      <c r="SRY115" s="64"/>
      <c r="SRZ115" s="64"/>
      <c r="SSA115" s="64"/>
      <c r="SSB115" s="64"/>
      <c r="SSC115" s="64"/>
      <c r="SSD115" s="64"/>
      <c r="SSE115" s="64"/>
      <c r="SSF115" s="64"/>
      <c r="SSG115" s="64"/>
      <c r="SSH115" s="64"/>
      <c r="SSI115" s="64"/>
      <c r="SSJ115" s="64"/>
      <c r="SSK115" s="64"/>
      <c r="SSL115" s="64"/>
      <c r="SSM115" s="64"/>
      <c r="SSN115" s="64"/>
      <c r="SSO115" s="64"/>
      <c r="SSP115" s="64"/>
      <c r="SSQ115" s="64"/>
      <c r="SSR115" s="64"/>
      <c r="SSS115" s="64"/>
      <c r="SST115" s="64"/>
      <c r="SSU115" s="64"/>
      <c r="SSV115" s="64"/>
      <c r="SSW115" s="64"/>
      <c r="SSX115" s="64"/>
      <c r="SSY115" s="64"/>
      <c r="SSZ115" s="64"/>
      <c r="STA115" s="64"/>
      <c r="STB115" s="64"/>
      <c r="STC115" s="64"/>
      <c r="STD115" s="64"/>
      <c r="STE115" s="64"/>
      <c r="STF115" s="64"/>
      <c r="STG115" s="64"/>
      <c r="STH115" s="64"/>
      <c r="STI115" s="64"/>
      <c r="STJ115" s="64"/>
      <c r="STK115" s="64"/>
      <c r="STL115" s="64"/>
      <c r="STM115" s="64"/>
      <c r="STN115" s="64"/>
      <c r="STO115" s="64"/>
      <c r="STP115" s="64"/>
      <c r="STQ115" s="64"/>
      <c r="STR115" s="64"/>
      <c r="STS115" s="64"/>
      <c r="STT115" s="64"/>
      <c r="STU115" s="64"/>
      <c r="STV115" s="64"/>
      <c r="STW115" s="64"/>
      <c r="STX115" s="64"/>
      <c r="STY115" s="64"/>
      <c r="STZ115" s="64"/>
      <c r="SUA115" s="64"/>
      <c r="SUB115" s="64"/>
      <c r="SUC115" s="64"/>
      <c r="SUD115" s="64"/>
      <c r="SUE115" s="64"/>
      <c r="SUF115" s="64"/>
      <c r="SUG115" s="64"/>
      <c r="SUH115" s="64"/>
      <c r="SUI115" s="64"/>
      <c r="SUJ115" s="64"/>
      <c r="SUK115" s="64"/>
      <c r="SUL115" s="64"/>
      <c r="SUM115" s="64"/>
      <c r="SUN115" s="64"/>
      <c r="SUO115" s="64"/>
      <c r="SUP115" s="64"/>
      <c r="SUQ115" s="64"/>
      <c r="SUR115" s="64"/>
      <c r="SUS115" s="64"/>
      <c r="SUT115" s="64"/>
      <c r="SUU115" s="64"/>
      <c r="SUV115" s="64"/>
      <c r="SUW115" s="64"/>
      <c r="SUX115" s="64"/>
      <c r="SUY115" s="64"/>
      <c r="SUZ115" s="64"/>
      <c r="SVA115" s="64"/>
      <c r="SVB115" s="64"/>
      <c r="SVC115" s="64"/>
      <c r="SVD115" s="64"/>
      <c r="SVE115" s="64"/>
      <c r="SVF115" s="64"/>
      <c r="SVG115" s="64"/>
      <c r="SVH115" s="64"/>
      <c r="SVI115" s="64"/>
      <c r="SVJ115" s="64"/>
      <c r="SVK115" s="64"/>
      <c r="SVL115" s="64"/>
      <c r="SVM115" s="64"/>
      <c r="SVN115" s="64"/>
      <c r="SVO115" s="64"/>
      <c r="SVP115" s="64"/>
      <c r="SVQ115" s="64"/>
      <c r="SVR115" s="64"/>
      <c r="SVS115" s="64"/>
      <c r="SVT115" s="64"/>
      <c r="SVU115" s="64"/>
      <c r="SVV115" s="64"/>
      <c r="SVW115" s="64"/>
      <c r="SVX115" s="64"/>
      <c r="SVY115" s="64"/>
      <c r="SVZ115" s="64"/>
      <c r="SWA115" s="64"/>
      <c r="SWB115" s="64"/>
      <c r="SWC115" s="64"/>
      <c r="SWD115" s="64"/>
      <c r="SWE115" s="64"/>
      <c r="SWF115" s="64"/>
      <c r="SWG115" s="64"/>
      <c r="SWH115" s="64"/>
      <c r="SWI115" s="64"/>
      <c r="SWJ115" s="64"/>
      <c r="SWK115" s="64"/>
      <c r="SWL115" s="64"/>
      <c r="SWM115" s="64"/>
      <c r="SWN115" s="64"/>
      <c r="SWO115" s="64"/>
      <c r="SWP115" s="64"/>
      <c r="SWQ115" s="64"/>
      <c r="SWR115" s="64"/>
      <c r="SWS115" s="64"/>
      <c r="SWT115" s="64"/>
      <c r="SWU115" s="64"/>
      <c r="SWV115" s="64"/>
      <c r="SWW115" s="64"/>
      <c r="SWX115" s="64"/>
      <c r="SWY115" s="64"/>
      <c r="SWZ115" s="64"/>
      <c r="SXA115" s="64"/>
      <c r="SXB115" s="64"/>
      <c r="SXC115" s="64"/>
      <c r="SXD115" s="64"/>
      <c r="SXE115" s="64"/>
      <c r="SXF115" s="64"/>
      <c r="SXG115" s="64"/>
      <c r="SXH115" s="64"/>
      <c r="SXI115" s="64"/>
      <c r="SXJ115" s="64"/>
      <c r="SXK115" s="64"/>
      <c r="SXL115" s="64"/>
      <c r="SXM115" s="64"/>
      <c r="SXN115" s="64"/>
      <c r="SXO115" s="64"/>
      <c r="SXP115" s="64"/>
      <c r="SXQ115" s="64"/>
      <c r="SXR115" s="64"/>
      <c r="SXS115" s="64"/>
      <c r="SXT115" s="64"/>
      <c r="SXU115" s="64"/>
      <c r="SXV115" s="64"/>
      <c r="SXW115" s="64"/>
      <c r="SXX115" s="64"/>
      <c r="SXY115" s="64"/>
      <c r="SXZ115" s="64"/>
      <c r="SYA115" s="64"/>
      <c r="SYB115" s="64"/>
      <c r="SYC115" s="64"/>
      <c r="SYD115" s="64"/>
      <c r="SYE115" s="64"/>
      <c r="SYF115" s="64"/>
      <c r="SYG115" s="64"/>
      <c r="SYH115" s="64"/>
      <c r="SYI115" s="64"/>
      <c r="SYJ115" s="64"/>
      <c r="SYK115" s="64"/>
      <c r="SYL115" s="64"/>
      <c r="SYM115" s="64"/>
      <c r="SYN115" s="64"/>
      <c r="SYO115" s="64"/>
      <c r="SYP115" s="64"/>
      <c r="SYQ115" s="64"/>
      <c r="SYR115" s="64"/>
      <c r="SYS115" s="64"/>
      <c r="SYT115" s="64"/>
      <c r="SYU115" s="64"/>
      <c r="SYV115" s="64"/>
      <c r="SYW115" s="64"/>
      <c r="SYX115" s="64"/>
      <c r="SYY115" s="64"/>
      <c r="SYZ115" s="64"/>
      <c r="SZA115" s="64"/>
      <c r="SZB115" s="64"/>
      <c r="SZC115" s="64"/>
      <c r="SZD115" s="64"/>
      <c r="SZE115" s="64"/>
      <c r="SZF115" s="64"/>
      <c r="SZG115" s="64"/>
      <c r="SZH115" s="64"/>
      <c r="SZI115" s="64"/>
      <c r="SZJ115" s="64"/>
      <c r="SZK115" s="64"/>
      <c r="SZL115" s="64"/>
      <c r="SZM115" s="64"/>
      <c r="SZN115" s="64"/>
      <c r="SZO115" s="64"/>
      <c r="SZP115" s="64"/>
      <c r="SZQ115" s="64"/>
      <c r="SZR115" s="64"/>
      <c r="SZS115" s="64"/>
      <c r="SZT115" s="64"/>
      <c r="SZU115" s="64"/>
      <c r="SZV115" s="64"/>
      <c r="SZW115" s="64"/>
      <c r="SZX115" s="64"/>
      <c r="SZY115" s="64"/>
      <c r="SZZ115" s="64"/>
      <c r="TAA115" s="64"/>
      <c r="TAB115" s="64"/>
      <c r="TAC115" s="64"/>
      <c r="TAD115" s="64"/>
      <c r="TAE115" s="64"/>
      <c r="TAF115" s="64"/>
      <c r="TAG115" s="64"/>
      <c r="TAH115" s="64"/>
      <c r="TAI115" s="64"/>
      <c r="TAJ115" s="64"/>
      <c r="TAK115" s="64"/>
      <c r="TAL115" s="64"/>
      <c r="TAM115" s="64"/>
      <c r="TAN115" s="64"/>
      <c r="TAO115" s="64"/>
      <c r="TAP115" s="64"/>
      <c r="TAQ115" s="64"/>
      <c r="TAR115" s="64"/>
      <c r="TAS115" s="64"/>
      <c r="TAT115" s="64"/>
      <c r="TAU115" s="64"/>
      <c r="TAV115" s="64"/>
      <c r="TAW115" s="64"/>
      <c r="TAX115" s="64"/>
      <c r="TAY115" s="64"/>
      <c r="TAZ115" s="64"/>
      <c r="TBA115" s="64"/>
      <c r="TBB115" s="64"/>
      <c r="TBC115" s="64"/>
      <c r="TBD115" s="64"/>
      <c r="TBE115" s="64"/>
      <c r="TBF115" s="64"/>
      <c r="TBG115" s="64"/>
      <c r="TBH115" s="64"/>
      <c r="TBI115" s="64"/>
      <c r="TBJ115" s="64"/>
      <c r="TBK115" s="64"/>
      <c r="TBL115" s="64"/>
      <c r="TBM115" s="64"/>
      <c r="TBN115" s="64"/>
      <c r="TBO115" s="64"/>
      <c r="TBP115" s="64"/>
      <c r="TBQ115" s="64"/>
      <c r="TBR115" s="64"/>
      <c r="TBS115" s="64"/>
      <c r="TBT115" s="64"/>
      <c r="TBU115" s="64"/>
      <c r="TBV115" s="64"/>
      <c r="TBW115" s="64"/>
      <c r="TBX115" s="64"/>
      <c r="TBY115" s="64"/>
      <c r="TBZ115" s="64"/>
      <c r="TCA115" s="64"/>
      <c r="TCB115" s="64"/>
      <c r="TCC115" s="64"/>
      <c r="TCD115" s="64"/>
      <c r="TCE115" s="64"/>
      <c r="TCF115" s="64"/>
      <c r="TCG115" s="64"/>
      <c r="TCH115" s="64"/>
      <c r="TCI115" s="64"/>
      <c r="TCJ115" s="64"/>
      <c r="TCK115" s="64"/>
      <c r="TCL115" s="64"/>
      <c r="TCM115" s="64"/>
      <c r="TCN115" s="64"/>
      <c r="TCO115" s="64"/>
      <c r="TCP115" s="64"/>
      <c r="TCQ115" s="64"/>
      <c r="TCR115" s="64"/>
      <c r="TCS115" s="64"/>
      <c r="TCT115" s="64"/>
      <c r="TCU115" s="64"/>
      <c r="TCV115" s="64"/>
      <c r="TCW115" s="64"/>
      <c r="TCX115" s="64"/>
      <c r="TCY115" s="64"/>
      <c r="TCZ115" s="64"/>
      <c r="TDA115" s="64"/>
      <c r="TDB115" s="64"/>
      <c r="TDC115" s="64"/>
      <c r="TDD115" s="64"/>
      <c r="TDE115" s="64"/>
      <c r="TDF115" s="64"/>
      <c r="TDG115" s="64"/>
      <c r="TDH115" s="64"/>
      <c r="TDI115" s="64"/>
      <c r="TDJ115" s="64"/>
      <c r="TDK115" s="64"/>
      <c r="TDL115" s="64"/>
      <c r="TDM115" s="64"/>
      <c r="TDN115" s="64"/>
      <c r="TDO115" s="64"/>
      <c r="TDP115" s="64"/>
      <c r="TDQ115" s="64"/>
      <c r="TDR115" s="64"/>
      <c r="TDS115" s="64"/>
      <c r="TDT115" s="64"/>
      <c r="TDU115" s="64"/>
      <c r="TDV115" s="64"/>
      <c r="TDW115" s="64"/>
      <c r="TDX115" s="64"/>
      <c r="TDY115" s="64"/>
      <c r="TDZ115" s="64"/>
      <c r="TEA115" s="64"/>
      <c r="TEB115" s="64"/>
      <c r="TEC115" s="64"/>
      <c r="TED115" s="64"/>
      <c r="TEE115" s="64"/>
      <c r="TEF115" s="64"/>
      <c r="TEG115" s="64"/>
      <c r="TEH115" s="64"/>
      <c r="TEI115" s="64"/>
      <c r="TEJ115" s="64"/>
      <c r="TEK115" s="64"/>
      <c r="TEL115" s="64"/>
      <c r="TEM115" s="64"/>
      <c r="TEN115" s="64"/>
      <c r="TEO115" s="64"/>
      <c r="TEP115" s="64"/>
      <c r="TEQ115" s="64"/>
      <c r="TER115" s="64"/>
      <c r="TES115" s="64"/>
      <c r="TET115" s="64"/>
      <c r="TEU115" s="64"/>
      <c r="TEV115" s="64"/>
      <c r="TEW115" s="64"/>
      <c r="TEX115" s="64"/>
      <c r="TEY115" s="64"/>
      <c r="TEZ115" s="64"/>
      <c r="TFA115" s="64"/>
      <c r="TFB115" s="64"/>
      <c r="TFC115" s="64"/>
      <c r="TFD115" s="64"/>
      <c r="TFE115" s="64"/>
      <c r="TFF115" s="64"/>
      <c r="TFG115" s="64"/>
      <c r="TFH115" s="64"/>
      <c r="TFI115" s="64"/>
      <c r="TFJ115" s="64"/>
      <c r="TFK115" s="64"/>
      <c r="TFL115" s="64"/>
      <c r="TFM115" s="64"/>
      <c r="TFN115" s="64"/>
      <c r="TFO115" s="64"/>
      <c r="TFP115" s="64"/>
      <c r="TFQ115" s="64"/>
      <c r="TFR115" s="64"/>
      <c r="TFS115" s="64"/>
      <c r="TFT115" s="64"/>
      <c r="TFU115" s="64"/>
      <c r="TFV115" s="64"/>
      <c r="TFW115" s="64"/>
      <c r="TFX115" s="64"/>
      <c r="TFY115" s="64"/>
      <c r="TFZ115" s="64"/>
      <c r="TGA115" s="64"/>
      <c r="TGB115" s="64"/>
      <c r="TGC115" s="64"/>
      <c r="TGD115" s="64"/>
      <c r="TGE115" s="64"/>
      <c r="TGF115" s="64"/>
      <c r="TGG115" s="64"/>
      <c r="TGH115" s="64"/>
      <c r="TGI115" s="64"/>
      <c r="TGJ115" s="64"/>
      <c r="TGK115" s="64"/>
      <c r="TGL115" s="64"/>
      <c r="TGM115" s="64"/>
      <c r="TGN115" s="64"/>
      <c r="TGO115" s="64"/>
      <c r="TGP115" s="64"/>
      <c r="TGQ115" s="64"/>
      <c r="TGR115" s="64"/>
      <c r="TGS115" s="64"/>
      <c r="TGT115" s="64"/>
      <c r="TGU115" s="64"/>
      <c r="TGV115" s="64"/>
      <c r="TGW115" s="64"/>
      <c r="TGX115" s="64"/>
      <c r="TGY115" s="64"/>
      <c r="TGZ115" s="64"/>
      <c r="THA115" s="64"/>
      <c r="THB115" s="64"/>
      <c r="THC115" s="64"/>
      <c r="THD115" s="64"/>
      <c r="THE115" s="64"/>
      <c r="THF115" s="64"/>
      <c r="THG115" s="64"/>
      <c r="THH115" s="64"/>
      <c r="THI115" s="64"/>
      <c r="THJ115" s="64"/>
      <c r="THK115" s="64"/>
      <c r="THL115" s="64"/>
      <c r="THM115" s="64"/>
      <c r="THN115" s="64"/>
      <c r="THO115" s="64"/>
      <c r="THP115" s="64"/>
      <c r="THQ115" s="64"/>
      <c r="THR115" s="64"/>
      <c r="THS115" s="64"/>
      <c r="THT115" s="64"/>
      <c r="THU115" s="64"/>
      <c r="THV115" s="64"/>
      <c r="THW115" s="64"/>
      <c r="THX115" s="64"/>
      <c r="THY115" s="64"/>
      <c r="THZ115" s="64"/>
      <c r="TIA115" s="64"/>
      <c r="TIB115" s="64"/>
      <c r="TIC115" s="64"/>
      <c r="TID115" s="64"/>
      <c r="TIE115" s="64"/>
      <c r="TIF115" s="64"/>
      <c r="TIG115" s="64"/>
      <c r="TIH115" s="64"/>
      <c r="TII115" s="64"/>
      <c r="TIJ115" s="64"/>
      <c r="TIK115" s="64"/>
      <c r="TIL115" s="64"/>
      <c r="TIM115" s="64"/>
      <c r="TIN115" s="64"/>
      <c r="TIO115" s="64"/>
      <c r="TIP115" s="64"/>
      <c r="TIQ115" s="64"/>
      <c r="TIR115" s="64"/>
      <c r="TIS115" s="64"/>
      <c r="TIT115" s="64"/>
      <c r="TIU115" s="64"/>
      <c r="TIV115" s="64"/>
      <c r="TIW115" s="64"/>
      <c r="TIX115" s="64"/>
      <c r="TIY115" s="64"/>
      <c r="TIZ115" s="64"/>
      <c r="TJA115" s="64"/>
      <c r="TJB115" s="64"/>
      <c r="TJC115" s="64"/>
      <c r="TJD115" s="64"/>
      <c r="TJE115" s="64"/>
      <c r="TJF115" s="64"/>
      <c r="TJG115" s="64"/>
      <c r="TJH115" s="64"/>
      <c r="TJI115" s="64"/>
      <c r="TJJ115" s="64"/>
      <c r="TJK115" s="64"/>
      <c r="TJL115" s="64"/>
      <c r="TJM115" s="64"/>
      <c r="TJN115" s="64"/>
      <c r="TJO115" s="64"/>
      <c r="TJP115" s="64"/>
      <c r="TJQ115" s="64"/>
      <c r="TJR115" s="64"/>
      <c r="TJS115" s="64"/>
      <c r="TJT115" s="64"/>
      <c r="TJU115" s="64"/>
      <c r="TJV115" s="64"/>
      <c r="TJW115" s="64"/>
      <c r="TJX115" s="64"/>
      <c r="TJY115" s="64"/>
      <c r="TJZ115" s="64"/>
      <c r="TKA115" s="64"/>
      <c r="TKB115" s="64"/>
      <c r="TKC115" s="64"/>
      <c r="TKD115" s="64"/>
      <c r="TKE115" s="64"/>
      <c r="TKF115" s="64"/>
      <c r="TKG115" s="64"/>
      <c r="TKH115" s="64"/>
      <c r="TKI115" s="64"/>
      <c r="TKJ115" s="64"/>
      <c r="TKK115" s="64"/>
      <c r="TKL115" s="64"/>
      <c r="TKM115" s="64"/>
      <c r="TKN115" s="64"/>
      <c r="TKO115" s="64"/>
      <c r="TKP115" s="64"/>
      <c r="TKQ115" s="64"/>
      <c r="TKR115" s="64"/>
      <c r="TKS115" s="64"/>
      <c r="TKT115" s="64"/>
      <c r="TKU115" s="64"/>
      <c r="TKV115" s="64"/>
      <c r="TKW115" s="64"/>
      <c r="TKX115" s="64"/>
      <c r="TKY115" s="64"/>
      <c r="TKZ115" s="64"/>
      <c r="TLA115" s="64"/>
      <c r="TLB115" s="64"/>
      <c r="TLC115" s="64"/>
      <c r="TLD115" s="64"/>
      <c r="TLE115" s="64"/>
      <c r="TLF115" s="64"/>
      <c r="TLG115" s="64"/>
      <c r="TLH115" s="64"/>
      <c r="TLI115" s="64"/>
      <c r="TLJ115" s="64"/>
      <c r="TLK115" s="64"/>
      <c r="TLL115" s="64"/>
      <c r="TLM115" s="64"/>
      <c r="TLN115" s="64"/>
      <c r="TLO115" s="64"/>
      <c r="TLP115" s="64"/>
      <c r="TLQ115" s="64"/>
      <c r="TLR115" s="64"/>
      <c r="TLS115" s="64"/>
      <c r="TLT115" s="64"/>
      <c r="TLU115" s="64"/>
      <c r="TLV115" s="64"/>
      <c r="TLW115" s="64"/>
      <c r="TLX115" s="64"/>
      <c r="TLY115" s="64"/>
      <c r="TLZ115" s="64"/>
      <c r="TMA115" s="64"/>
      <c r="TMB115" s="64"/>
      <c r="TMC115" s="64"/>
      <c r="TMD115" s="64"/>
      <c r="TME115" s="64"/>
      <c r="TMF115" s="64"/>
      <c r="TMG115" s="64"/>
      <c r="TMH115" s="64"/>
      <c r="TMI115" s="64"/>
      <c r="TMJ115" s="64"/>
      <c r="TMK115" s="64"/>
      <c r="TML115" s="64"/>
      <c r="TMM115" s="64"/>
      <c r="TMN115" s="64"/>
      <c r="TMO115" s="64"/>
      <c r="TMP115" s="64"/>
      <c r="TMQ115" s="64"/>
      <c r="TMR115" s="64"/>
      <c r="TMS115" s="64"/>
      <c r="TMT115" s="64"/>
      <c r="TMU115" s="64"/>
      <c r="TMV115" s="64"/>
      <c r="TMW115" s="64"/>
      <c r="TMX115" s="64"/>
      <c r="TMY115" s="64"/>
      <c r="TMZ115" s="64"/>
      <c r="TNA115" s="64"/>
      <c r="TNB115" s="64"/>
      <c r="TNC115" s="64"/>
      <c r="TND115" s="64"/>
      <c r="TNE115" s="64"/>
      <c r="TNF115" s="64"/>
      <c r="TNG115" s="64"/>
      <c r="TNH115" s="64"/>
      <c r="TNI115" s="64"/>
      <c r="TNJ115" s="64"/>
      <c r="TNK115" s="64"/>
      <c r="TNL115" s="64"/>
      <c r="TNM115" s="64"/>
      <c r="TNN115" s="64"/>
      <c r="TNO115" s="64"/>
      <c r="TNP115" s="64"/>
      <c r="TNQ115" s="64"/>
      <c r="TNR115" s="64"/>
      <c r="TNS115" s="64"/>
      <c r="TNT115" s="64"/>
      <c r="TNU115" s="64"/>
      <c r="TNV115" s="64"/>
      <c r="TNW115" s="64"/>
      <c r="TNX115" s="64"/>
      <c r="TNY115" s="64"/>
      <c r="TNZ115" s="64"/>
      <c r="TOA115" s="64"/>
      <c r="TOB115" s="64"/>
      <c r="TOC115" s="64"/>
      <c r="TOD115" s="64"/>
      <c r="TOE115" s="64"/>
      <c r="TOF115" s="64"/>
      <c r="TOG115" s="64"/>
      <c r="TOH115" s="64"/>
      <c r="TOI115" s="64"/>
      <c r="TOJ115" s="64"/>
      <c r="TOK115" s="64"/>
      <c r="TOL115" s="64"/>
      <c r="TOM115" s="64"/>
      <c r="TON115" s="64"/>
      <c r="TOO115" s="64"/>
      <c r="TOP115" s="64"/>
      <c r="TOQ115" s="64"/>
      <c r="TOR115" s="64"/>
      <c r="TOS115" s="64"/>
      <c r="TOT115" s="64"/>
      <c r="TOU115" s="64"/>
      <c r="TOV115" s="64"/>
      <c r="TOW115" s="64"/>
      <c r="TOX115" s="64"/>
      <c r="TOY115" s="64"/>
      <c r="TOZ115" s="64"/>
      <c r="TPA115" s="64"/>
      <c r="TPB115" s="64"/>
      <c r="TPC115" s="64"/>
      <c r="TPD115" s="64"/>
      <c r="TPE115" s="64"/>
      <c r="TPF115" s="64"/>
      <c r="TPG115" s="64"/>
      <c r="TPH115" s="64"/>
      <c r="TPI115" s="64"/>
      <c r="TPJ115" s="64"/>
      <c r="TPK115" s="64"/>
      <c r="TPL115" s="64"/>
      <c r="TPM115" s="64"/>
      <c r="TPN115" s="64"/>
      <c r="TPO115" s="64"/>
      <c r="TPP115" s="64"/>
      <c r="TPQ115" s="64"/>
      <c r="TPR115" s="64"/>
      <c r="TPS115" s="64"/>
      <c r="TPT115" s="64"/>
      <c r="TPU115" s="64"/>
      <c r="TPV115" s="64"/>
      <c r="TPW115" s="64"/>
      <c r="TPX115" s="64"/>
      <c r="TPY115" s="64"/>
      <c r="TPZ115" s="64"/>
      <c r="TQA115" s="64"/>
      <c r="TQB115" s="64"/>
      <c r="TQC115" s="64"/>
      <c r="TQD115" s="64"/>
      <c r="TQE115" s="64"/>
      <c r="TQF115" s="64"/>
      <c r="TQG115" s="64"/>
      <c r="TQH115" s="64"/>
      <c r="TQI115" s="64"/>
      <c r="TQJ115" s="64"/>
      <c r="TQK115" s="64"/>
      <c r="TQL115" s="64"/>
      <c r="TQM115" s="64"/>
      <c r="TQN115" s="64"/>
      <c r="TQO115" s="64"/>
      <c r="TQP115" s="64"/>
      <c r="TQQ115" s="64"/>
      <c r="TQR115" s="64"/>
      <c r="TQS115" s="64"/>
      <c r="TQT115" s="64"/>
      <c r="TQU115" s="64"/>
      <c r="TQV115" s="64"/>
      <c r="TQW115" s="64"/>
      <c r="TQX115" s="64"/>
      <c r="TQY115" s="64"/>
      <c r="TQZ115" s="64"/>
      <c r="TRA115" s="64"/>
      <c r="TRB115" s="64"/>
      <c r="TRC115" s="64"/>
      <c r="TRD115" s="64"/>
      <c r="TRE115" s="64"/>
      <c r="TRF115" s="64"/>
      <c r="TRG115" s="64"/>
      <c r="TRH115" s="64"/>
      <c r="TRI115" s="64"/>
      <c r="TRJ115" s="64"/>
      <c r="TRK115" s="64"/>
      <c r="TRL115" s="64"/>
      <c r="TRM115" s="64"/>
      <c r="TRN115" s="64"/>
      <c r="TRO115" s="64"/>
      <c r="TRP115" s="64"/>
      <c r="TRQ115" s="64"/>
      <c r="TRR115" s="64"/>
      <c r="TRS115" s="64"/>
      <c r="TRT115" s="64"/>
      <c r="TRU115" s="64"/>
      <c r="TRV115" s="64"/>
      <c r="TRW115" s="64"/>
      <c r="TRX115" s="64"/>
      <c r="TRY115" s="64"/>
      <c r="TRZ115" s="64"/>
      <c r="TSA115" s="64"/>
      <c r="TSB115" s="64"/>
      <c r="TSC115" s="64"/>
      <c r="TSD115" s="64"/>
      <c r="TSE115" s="64"/>
      <c r="TSF115" s="64"/>
      <c r="TSG115" s="64"/>
      <c r="TSH115" s="64"/>
      <c r="TSI115" s="64"/>
      <c r="TSJ115" s="64"/>
      <c r="TSK115" s="64"/>
      <c r="TSL115" s="64"/>
      <c r="TSM115" s="64"/>
      <c r="TSN115" s="64"/>
      <c r="TSO115" s="64"/>
      <c r="TSP115" s="64"/>
      <c r="TSQ115" s="64"/>
      <c r="TSR115" s="64"/>
      <c r="TSS115" s="64"/>
      <c r="TST115" s="64"/>
      <c r="TSU115" s="64"/>
      <c r="TSV115" s="64"/>
      <c r="TSW115" s="64"/>
      <c r="TSX115" s="64"/>
      <c r="TSY115" s="64"/>
      <c r="TSZ115" s="64"/>
      <c r="TTA115" s="64"/>
      <c r="TTB115" s="64"/>
      <c r="TTC115" s="64"/>
      <c r="TTD115" s="64"/>
      <c r="TTE115" s="64"/>
      <c r="TTF115" s="64"/>
      <c r="TTG115" s="64"/>
      <c r="TTH115" s="64"/>
      <c r="TTI115" s="64"/>
      <c r="TTJ115" s="64"/>
      <c r="TTK115" s="64"/>
      <c r="TTL115" s="64"/>
      <c r="TTM115" s="64"/>
      <c r="TTN115" s="64"/>
      <c r="TTO115" s="64"/>
      <c r="TTP115" s="64"/>
      <c r="TTQ115" s="64"/>
      <c r="TTR115" s="64"/>
      <c r="TTS115" s="64"/>
      <c r="TTT115" s="64"/>
      <c r="TTU115" s="64"/>
      <c r="TTV115" s="64"/>
      <c r="TTW115" s="64"/>
      <c r="TTX115" s="64"/>
      <c r="TTY115" s="64"/>
      <c r="TTZ115" s="64"/>
      <c r="TUA115" s="64"/>
      <c r="TUB115" s="64"/>
      <c r="TUC115" s="64"/>
      <c r="TUD115" s="64"/>
      <c r="TUE115" s="64"/>
      <c r="TUF115" s="64"/>
      <c r="TUG115" s="64"/>
      <c r="TUH115" s="64"/>
      <c r="TUI115" s="64"/>
      <c r="TUJ115" s="64"/>
      <c r="TUK115" s="64"/>
      <c r="TUL115" s="64"/>
      <c r="TUM115" s="64"/>
      <c r="TUN115" s="64"/>
      <c r="TUO115" s="64"/>
      <c r="TUP115" s="64"/>
      <c r="TUQ115" s="64"/>
      <c r="TUR115" s="64"/>
      <c r="TUS115" s="64"/>
      <c r="TUT115" s="64"/>
      <c r="TUU115" s="64"/>
      <c r="TUV115" s="64"/>
      <c r="TUW115" s="64"/>
      <c r="TUX115" s="64"/>
      <c r="TUY115" s="64"/>
      <c r="TUZ115" s="64"/>
      <c r="TVA115" s="64"/>
      <c r="TVB115" s="64"/>
      <c r="TVC115" s="64"/>
      <c r="TVD115" s="64"/>
      <c r="TVE115" s="64"/>
      <c r="TVF115" s="64"/>
      <c r="TVG115" s="64"/>
      <c r="TVH115" s="64"/>
      <c r="TVI115" s="64"/>
      <c r="TVJ115" s="64"/>
      <c r="TVK115" s="64"/>
      <c r="TVL115" s="64"/>
      <c r="TVM115" s="64"/>
      <c r="TVN115" s="64"/>
      <c r="TVO115" s="64"/>
      <c r="TVP115" s="64"/>
      <c r="TVQ115" s="64"/>
      <c r="TVR115" s="64"/>
      <c r="TVS115" s="64"/>
      <c r="TVT115" s="64"/>
      <c r="TVU115" s="64"/>
      <c r="TVV115" s="64"/>
      <c r="TVW115" s="64"/>
      <c r="TVX115" s="64"/>
      <c r="TVY115" s="64"/>
      <c r="TVZ115" s="64"/>
      <c r="TWA115" s="64"/>
      <c r="TWB115" s="64"/>
      <c r="TWC115" s="64"/>
      <c r="TWD115" s="64"/>
      <c r="TWE115" s="64"/>
      <c r="TWF115" s="64"/>
      <c r="TWG115" s="64"/>
      <c r="TWH115" s="64"/>
      <c r="TWI115" s="64"/>
      <c r="TWJ115" s="64"/>
      <c r="TWK115" s="64"/>
      <c r="TWL115" s="64"/>
      <c r="TWM115" s="64"/>
      <c r="TWN115" s="64"/>
      <c r="TWO115" s="64"/>
      <c r="TWP115" s="64"/>
      <c r="TWQ115" s="64"/>
      <c r="TWR115" s="64"/>
      <c r="TWS115" s="64"/>
      <c r="TWT115" s="64"/>
      <c r="TWU115" s="64"/>
      <c r="TWV115" s="64"/>
      <c r="TWW115" s="64"/>
      <c r="TWX115" s="64"/>
      <c r="TWY115" s="64"/>
      <c r="TWZ115" s="64"/>
      <c r="TXA115" s="64"/>
      <c r="TXB115" s="64"/>
      <c r="TXC115" s="64"/>
      <c r="TXD115" s="64"/>
      <c r="TXE115" s="64"/>
      <c r="TXF115" s="64"/>
      <c r="TXG115" s="64"/>
      <c r="TXH115" s="64"/>
      <c r="TXI115" s="64"/>
      <c r="TXJ115" s="64"/>
      <c r="TXK115" s="64"/>
      <c r="TXL115" s="64"/>
      <c r="TXM115" s="64"/>
      <c r="TXN115" s="64"/>
      <c r="TXO115" s="64"/>
      <c r="TXP115" s="64"/>
      <c r="TXQ115" s="64"/>
      <c r="TXR115" s="64"/>
      <c r="TXS115" s="64"/>
      <c r="TXT115" s="64"/>
      <c r="TXU115" s="64"/>
      <c r="TXV115" s="64"/>
      <c r="TXW115" s="64"/>
      <c r="TXX115" s="64"/>
      <c r="TXY115" s="64"/>
      <c r="TXZ115" s="64"/>
      <c r="TYA115" s="64"/>
      <c r="TYB115" s="64"/>
      <c r="TYC115" s="64"/>
      <c r="TYD115" s="64"/>
      <c r="TYE115" s="64"/>
      <c r="TYF115" s="64"/>
      <c r="TYG115" s="64"/>
      <c r="TYH115" s="64"/>
      <c r="TYI115" s="64"/>
      <c r="TYJ115" s="64"/>
      <c r="TYK115" s="64"/>
      <c r="TYL115" s="64"/>
      <c r="TYM115" s="64"/>
      <c r="TYN115" s="64"/>
      <c r="TYO115" s="64"/>
      <c r="TYP115" s="64"/>
      <c r="TYQ115" s="64"/>
      <c r="TYR115" s="64"/>
      <c r="TYS115" s="64"/>
      <c r="TYT115" s="64"/>
      <c r="TYU115" s="64"/>
      <c r="TYV115" s="64"/>
      <c r="TYW115" s="64"/>
      <c r="TYX115" s="64"/>
      <c r="TYY115" s="64"/>
      <c r="TYZ115" s="64"/>
      <c r="TZA115" s="64"/>
      <c r="TZB115" s="64"/>
      <c r="TZC115" s="64"/>
      <c r="TZD115" s="64"/>
      <c r="TZE115" s="64"/>
      <c r="TZF115" s="64"/>
      <c r="TZG115" s="64"/>
      <c r="TZH115" s="64"/>
      <c r="TZI115" s="64"/>
      <c r="TZJ115" s="64"/>
      <c r="TZK115" s="64"/>
      <c r="TZL115" s="64"/>
      <c r="TZM115" s="64"/>
      <c r="TZN115" s="64"/>
      <c r="TZO115" s="64"/>
      <c r="TZP115" s="64"/>
      <c r="TZQ115" s="64"/>
      <c r="TZR115" s="64"/>
      <c r="TZS115" s="64"/>
      <c r="TZT115" s="64"/>
      <c r="TZU115" s="64"/>
      <c r="TZV115" s="64"/>
      <c r="TZW115" s="64"/>
      <c r="TZX115" s="64"/>
      <c r="TZY115" s="64"/>
      <c r="TZZ115" s="64"/>
      <c r="UAA115" s="64"/>
      <c r="UAB115" s="64"/>
      <c r="UAC115" s="64"/>
      <c r="UAD115" s="64"/>
      <c r="UAE115" s="64"/>
      <c r="UAF115" s="64"/>
      <c r="UAG115" s="64"/>
      <c r="UAH115" s="64"/>
      <c r="UAI115" s="64"/>
      <c r="UAJ115" s="64"/>
      <c r="UAK115" s="64"/>
      <c r="UAL115" s="64"/>
      <c r="UAM115" s="64"/>
      <c r="UAN115" s="64"/>
      <c r="UAO115" s="64"/>
      <c r="UAP115" s="64"/>
      <c r="UAQ115" s="64"/>
      <c r="UAR115" s="64"/>
      <c r="UAS115" s="64"/>
      <c r="UAT115" s="64"/>
      <c r="UAU115" s="64"/>
      <c r="UAV115" s="64"/>
      <c r="UAW115" s="64"/>
      <c r="UAX115" s="64"/>
      <c r="UAY115" s="64"/>
      <c r="UAZ115" s="64"/>
      <c r="UBA115" s="64"/>
      <c r="UBB115" s="64"/>
      <c r="UBC115" s="64"/>
      <c r="UBD115" s="64"/>
      <c r="UBE115" s="64"/>
      <c r="UBF115" s="64"/>
      <c r="UBG115" s="64"/>
      <c r="UBH115" s="64"/>
      <c r="UBI115" s="64"/>
      <c r="UBJ115" s="64"/>
      <c r="UBK115" s="64"/>
      <c r="UBL115" s="64"/>
      <c r="UBM115" s="64"/>
      <c r="UBN115" s="64"/>
      <c r="UBO115" s="64"/>
      <c r="UBP115" s="64"/>
      <c r="UBQ115" s="64"/>
      <c r="UBR115" s="64"/>
      <c r="UBS115" s="64"/>
      <c r="UBT115" s="64"/>
      <c r="UBU115" s="64"/>
      <c r="UBV115" s="64"/>
      <c r="UBW115" s="64"/>
      <c r="UBX115" s="64"/>
      <c r="UBY115" s="64"/>
      <c r="UBZ115" s="64"/>
      <c r="UCA115" s="64"/>
      <c r="UCB115" s="64"/>
      <c r="UCC115" s="64"/>
      <c r="UCD115" s="64"/>
      <c r="UCE115" s="64"/>
      <c r="UCF115" s="64"/>
      <c r="UCG115" s="64"/>
      <c r="UCH115" s="64"/>
      <c r="UCI115" s="64"/>
      <c r="UCJ115" s="64"/>
      <c r="UCK115" s="64"/>
      <c r="UCL115" s="64"/>
      <c r="UCM115" s="64"/>
      <c r="UCN115" s="64"/>
      <c r="UCO115" s="64"/>
      <c r="UCP115" s="64"/>
      <c r="UCQ115" s="64"/>
      <c r="UCR115" s="64"/>
      <c r="UCS115" s="64"/>
      <c r="UCT115" s="64"/>
      <c r="UCU115" s="64"/>
      <c r="UCV115" s="64"/>
      <c r="UCW115" s="64"/>
      <c r="UCX115" s="64"/>
      <c r="UCY115" s="64"/>
      <c r="UCZ115" s="64"/>
      <c r="UDA115" s="64"/>
      <c r="UDB115" s="64"/>
      <c r="UDC115" s="64"/>
      <c r="UDD115" s="64"/>
      <c r="UDE115" s="64"/>
      <c r="UDF115" s="64"/>
      <c r="UDG115" s="64"/>
      <c r="UDH115" s="64"/>
      <c r="UDI115" s="64"/>
      <c r="UDJ115" s="64"/>
      <c r="UDK115" s="64"/>
      <c r="UDL115" s="64"/>
      <c r="UDM115" s="64"/>
      <c r="UDN115" s="64"/>
      <c r="UDO115" s="64"/>
      <c r="UDP115" s="64"/>
      <c r="UDQ115" s="64"/>
      <c r="UDR115" s="64"/>
      <c r="UDS115" s="64"/>
      <c r="UDT115" s="64"/>
      <c r="UDU115" s="64"/>
      <c r="UDV115" s="64"/>
      <c r="UDW115" s="64"/>
      <c r="UDX115" s="64"/>
      <c r="UDY115" s="64"/>
      <c r="UDZ115" s="64"/>
      <c r="UEA115" s="64"/>
      <c r="UEB115" s="64"/>
      <c r="UEC115" s="64"/>
      <c r="UED115" s="64"/>
      <c r="UEE115" s="64"/>
      <c r="UEF115" s="64"/>
      <c r="UEG115" s="64"/>
      <c r="UEH115" s="64"/>
      <c r="UEI115" s="64"/>
      <c r="UEJ115" s="64"/>
      <c r="UEK115" s="64"/>
      <c r="UEL115" s="64"/>
      <c r="UEM115" s="64"/>
      <c r="UEN115" s="64"/>
      <c r="UEO115" s="64"/>
      <c r="UEP115" s="64"/>
      <c r="UEQ115" s="64"/>
      <c r="UER115" s="64"/>
      <c r="UES115" s="64"/>
      <c r="UET115" s="64"/>
      <c r="UEU115" s="64"/>
      <c r="UEV115" s="64"/>
      <c r="UEW115" s="64"/>
      <c r="UEX115" s="64"/>
      <c r="UEY115" s="64"/>
      <c r="UEZ115" s="64"/>
      <c r="UFA115" s="64"/>
      <c r="UFB115" s="64"/>
      <c r="UFC115" s="64"/>
      <c r="UFD115" s="64"/>
      <c r="UFE115" s="64"/>
      <c r="UFF115" s="64"/>
      <c r="UFG115" s="64"/>
      <c r="UFH115" s="64"/>
      <c r="UFI115" s="64"/>
      <c r="UFJ115" s="64"/>
      <c r="UFK115" s="64"/>
      <c r="UFL115" s="64"/>
      <c r="UFM115" s="64"/>
      <c r="UFN115" s="64"/>
      <c r="UFO115" s="64"/>
      <c r="UFP115" s="64"/>
      <c r="UFQ115" s="64"/>
      <c r="UFR115" s="64"/>
      <c r="UFS115" s="64"/>
      <c r="UFT115" s="64"/>
      <c r="UFU115" s="64"/>
      <c r="UFV115" s="64"/>
      <c r="UFW115" s="64"/>
      <c r="UFX115" s="64"/>
      <c r="UFY115" s="64"/>
      <c r="UFZ115" s="64"/>
      <c r="UGA115" s="64"/>
      <c r="UGB115" s="64"/>
      <c r="UGC115" s="64"/>
      <c r="UGD115" s="64"/>
      <c r="UGE115" s="64"/>
      <c r="UGF115" s="64"/>
      <c r="UGG115" s="64"/>
      <c r="UGH115" s="64"/>
      <c r="UGI115" s="64"/>
      <c r="UGJ115" s="64"/>
      <c r="UGK115" s="64"/>
      <c r="UGL115" s="64"/>
      <c r="UGM115" s="64"/>
      <c r="UGN115" s="64"/>
      <c r="UGO115" s="64"/>
      <c r="UGP115" s="64"/>
      <c r="UGQ115" s="64"/>
      <c r="UGR115" s="64"/>
      <c r="UGS115" s="64"/>
      <c r="UGT115" s="64"/>
      <c r="UGU115" s="64"/>
      <c r="UGV115" s="64"/>
      <c r="UGW115" s="64"/>
      <c r="UGX115" s="64"/>
      <c r="UGY115" s="64"/>
      <c r="UGZ115" s="64"/>
      <c r="UHA115" s="64"/>
      <c r="UHB115" s="64"/>
      <c r="UHC115" s="64"/>
      <c r="UHD115" s="64"/>
      <c r="UHE115" s="64"/>
      <c r="UHF115" s="64"/>
      <c r="UHG115" s="64"/>
      <c r="UHH115" s="64"/>
      <c r="UHI115" s="64"/>
      <c r="UHJ115" s="64"/>
      <c r="UHK115" s="64"/>
      <c r="UHL115" s="64"/>
      <c r="UHM115" s="64"/>
      <c r="UHN115" s="64"/>
      <c r="UHO115" s="64"/>
      <c r="UHP115" s="64"/>
      <c r="UHQ115" s="64"/>
      <c r="UHR115" s="64"/>
      <c r="UHS115" s="64"/>
      <c r="UHT115" s="64"/>
      <c r="UHU115" s="64"/>
      <c r="UHV115" s="64"/>
      <c r="UHW115" s="64"/>
      <c r="UHX115" s="64"/>
      <c r="UHY115" s="64"/>
      <c r="UHZ115" s="64"/>
      <c r="UIA115" s="64"/>
      <c r="UIB115" s="64"/>
      <c r="UIC115" s="64"/>
      <c r="UID115" s="64"/>
      <c r="UIE115" s="64"/>
      <c r="UIF115" s="64"/>
      <c r="UIG115" s="64"/>
      <c r="UIH115" s="64"/>
      <c r="UII115" s="64"/>
      <c r="UIJ115" s="64"/>
      <c r="UIK115" s="64"/>
      <c r="UIL115" s="64"/>
      <c r="UIM115" s="64"/>
      <c r="UIN115" s="64"/>
      <c r="UIO115" s="64"/>
      <c r="UIP115" s="64"/>
      <c r="UIQ115" s="64"/>
      <c r="UIR115" s="64"/>
      <c r="UIS115" s="64"/>
      <c r="UIT115" s="64"/>
      <c r="UIU115" s="64"/>
      <c r="UIV115" s="64"/>
      <c r="UIW115" s="64"/>
      <c r="UIX115" s="64"/>
      <c r="UIY115" s="64"/>
      <c r="UIZ115" s="64"/>
      <c r="UJA115" s="64"/>
      <c r="UJB115" s="64"/>
      <c r="UJC115" s="64"/>
      <c r="UJD115" s="64"/>
      <c r="UJE115" s="64"/>
      <c r="UJF115" s="64"/>
      <c r="UJG115" s="64"/>
      <c r="UJH115" s="64"/>
      <c r="UJI115" s="64"/>
      <c r="UJJ115" s="64"/>
      <c r="UJK115" s="64"/>
      <c r="UJL115" s="64"/>
      <c r="UJM115" s="64"/>
      <c r="UJN115" s="64"/>
      <c r="UJO115" s="64"/>
      <c r="UJP115" s="64"/>
      <c r="UJQ115" s="64"/>
      <c r="UJR115" s="64"/>
      <c r="UJS115" s="64"/>
      <c r="UJT115" s="64"/>
      <c r="UJU115" s="64"/>
      <c r="UJV115" s="64"/>
      <c r="UJW115" s="64"/>
      <c r="UJX115" s="64"/>
      <c r="UJY115" s="64"/>
      <c r="UJZ115" s="64"/>
      <c r="UKA115" s="64"/>
      <c r="UKB115" s="64"/>
      <c r="UKC115" s="64"/>
      <c r="UKD115" s="64"/>
      <c r="UKE115" s="64"/>
      <c r="UKF115" s="64"/>
      <c r="UKG115" s="64"/>
      <c r="UKH115" s="64"/>
      <c r="UKI115" s="64"/>
      <c r="UKJ115" s="64"/>
      <c r="UKK115" s="64"/>
      <c r="UKL115" s="64"/>
      <c r="UKM115" s="64"/>
      <c r="UKN115" s="64"/>
      <c r="UKO115" s="64"/>
      <c r="UKP115" s="64"/>
      <c r="UKQ115" s="64"/>
      <c r="UKR115" s="64"/>
      <c r="UKS115" s="64"/>
      <c r="UKT115" s="64"/>
      <c r="UKU115" s="64"/>
      <c r="UKV115" s="64"/>
      <c r="UKW115" s="64"/>
      <c r="UKX115" s="64"/>
      <c r="UKY115" s="64"/>
      <c r="UKZ115" s="64"/>
      <c r="ULA115" s="64"/>
      <c r="ULB115" s="64"/>
      <c r="ULC115" s="64"/>
      <c r="ULD115" s="64"/>
      <c r="ULE115" s="64"/>
      <c r="ULF115" s="64"/>
      <c r="ULG115" s="64"/>
      <c r="ULH115" s="64"/>
      <c r="ULI115" s="64"/>
      <c r="ULJ115" s="64"/>
      <c r="ULK115" s="64"/>
      <c r="ULL115" s="64"/>
      <c r="ULM115" s="64"/>
      <c r="ULN115" s="64"/>
      <c r="ULO115" s="64"/>
      <c r="ULP115" s="64"/>
      <c r="ULQ115" s="64"/>
      <c r="ULR115" s="64"/>
      <c r="ULS115" s="64"/>
      <c r="ULT115" s="64"/>
      <c r="ULU115" s="64"/>
      <c r="ULV115" s="64"/>
      <c r="ULW115" s="64"/>
      <c r="ULX115" s="64"/>
      <c r="ULY115" s="64"/>
      <c r="ULZ115" s="64"/>
      <c r="UMA115" s="64"/>
      <c r="UMB115" s="64"/>
      <c r="UMC115" s="64"/>
      <c r="UMD115" s="64"/>
      <c r="UME115" s="64"/>
      <c r="UMF115" s="64"/>
      <c r="UMG115" s="64"/>
      <c r="UMH115" s="64"/>
      <c r="UMI115" s="64"/>
      <c r="UMJ115" s="64"/>
      <c r="UMK115" s="64"/>
      <c r="UML115" s="64"/>
      <c r="UMM115" s="64"/>
      <c r="UMN115" s="64"/>
      <c r="UMO115" s="64"/>
      <c r="UMP115" s="64"/>
      <c r="UMQ115" s="64"/>
      <c r="UMR115" s="64"/>
      <c r="UMS115" s="64"/>
      <c r="UMT115" s="64"/>
      <c r="UMU115" s="64"/>
      <c r="UMV115" s="64"/>
      <c r="UMW115" s="64"/>
      <c r="UMX115" s="64"/>
      <c r="UMY115" s="64"/>
      <c r="UMZ115" s="64"/>
      <c r="UNA115" s="64"/>
      <c r="UNB115" s="64"/>
      <c r="UNC115" s="64"/>
      <c r="UND115" s="64"/>
      <c r="UNE115" s="64"/>
      <c r="UNF115" s="64"/>
      <c r="UNG115" s="64"/>
      <c r="UNH115" s="64"/>
      <c r="UNI115" s="64"/>
      <c r="UNJ115" s="64"/>
      <c r="UNK115" s="64"/>
      <c r="UNL115" s="64"/>
      <c r="UNM115" s="64"/>
      <c r="UNN115" s="64"/>
      <c r="UNO115" s="64"/>
      <c r="UNP115" s="64"/>
      <c r="UNQ115" s="64"/>
      <c r="UNR115" s="64"/>
      <c r="UNS115" s="64"/>
      <c r="UNT115" s="64"/>
      <c r="UNU115" s="64"/>
      <c r="UNV115" s="64"/>
      <c r="UNW115" s="64"/>
      <c r="UNX115" s="64"/>
      <c r="UNY115" s="64"/>
      <c r="UNZ115" s="64"/>
      <c r="UOA115" s="64"/>
      <c r="UOB115" s="64"/>
      <c r="UOC115" s="64"/>
      <c r="UOD115" s="64"/>
      <c r="UOE115" s="64"/>
      <c r="UOF115" s="64"/>
      <c r="UOG115" s="64"/>
      <c r="UOH115" s="64"/>
      <c r="UOI115" s="64"/>
      <c r="UOJ115" s="64"/>
      <c r="UOK115" s="64"/>
      <c r="UOL115" s="64"/>
      <c r="UOM115" s="64"/>
      <c r="UON115" s="64"/>
      <c r="UOO115" s="64"/>
      <c r="UOP115" s="64"/>
      <c r="UOQ115" s="64"/>
      <c r="UOR115" s="64"/>
      <c r="UOS115" s="64"/>
      <c r="UOT115" s="64"/>
      <c r="UOU115" s="64"/>
      <c r="UOV115" s="64"/>
      <c r="UOW115" s="64"/>
      <c r="UOX115" s="64"/>
      <c r="UOY115" s="64"/>
      <c r="UOZ115" s="64"/>
      <c r="UPA115" s="64"/>
      <c r="UPB115" s="64"/>
      <c r="UPC115" s="64"/>
      <c r="UPD115" s="64"/>
      <c r="UPE115" s="64"/>
      <c r="UPF115" s="64"/>
      <c r="UPG115" s="64"/>
      <c r="UPH115" s="64"/>
      <c r="UPI115" s="64"/>
      <c r="UPJ115" s="64"/>
      <c r="UPK115" s="64"/>
      <c r="UPL115" s="64"/>
      <c r="UPM115" s="64"/>
      <c r="UPN115" s="64"/>
      <c r="UPO115" s="64"/>
      <c r="UPP115" s="64"/>
      <c r="UPQ115" s="64"/>
      <c r="UPR115" s="64"/>
      <c r="UPS115" s="64"/>
      <c r="UPT115" s="64"/>
      <c r="UPU115" s="64"/>
      <c r="UPV115" s="64"/>
      <c r="UPW115" s="64"/>
      <c r="UPX115" s="64"/>
      <c r="UPY115" s="64"/>
      <c r="UPZ115" s="64"/>
      <c r="UQA115" s="64"/>
      <c r="UQB115" s="64"/>
      <c r="UQC115" s="64"/>
      <c r="UQD115" s="64"/>
      <c r="UQE115" s="64"/>
      <c r="UQF115" s="64"/>
      <c r="UQG115" s="64"/>
      <c r="UQH115" s="64"/>
      <c r="UQI115" s="64"/>
      <c r="UQJ115" s="64"/>
      <c r="UQK115" s="64"/>
      <c r="UQL115" s="64"/>
      <c r="UQM115" s="64"/>
      <c r="UQN115" s="64"/>
      <c r="UQO115" s="64"/>
      <c r="UQP115" s="64"/>
      <c r="UQQ115" s="64"/>
      <c r="UQR115" s="64"/>
      <c r="UQS115" s="64"/>
      <c r="UQT115" s="64"/>
      <c r="UQU115" s="64"/>
      <c r="UQV115" s="64"/>
      <c r="UQW115" s="64"/>
      <c r="UQX115" s="64"/>
      <c r="UQY115" s="64"/>
      <c r="UQZ115" s="64"/>
      <c r="URA115" s="64"/>
      <c r="URB115" s="64"/>
      <c r="URC115" s="64"/>
      <c r="URD115" s="64"/>
      <c r="URE115" s="64"/>
      <c r="URF115" s="64"/>
      <c r="URG115" s="64"/>
      <c r="URH115" s="64"/>
      <c r="URI115" s="64"/>
      <c r="URJ115" s="64"/>
      <c r="URK115" s="64"/>
      <c r="URL115" s="64"/>
      <c r="URM115" s="64"/>
      <c r="URN115" s="64"/>
      <c r="URO115" s="64"/>
      <c r="URP115" s="64"/>
      <c r="URQ115" s="64"/>
      <c r="URR115" s="64"/>
      <c r="URS115" s="64"/>
      <c r="URT115" s="64"/>
      <c r="URU115" s="64"/>
      <c r="URV115" s="64"/>
      <c r="URW115" s="64"/>
      <c r="URX115" s="64"/>
      <c r="URY115" s="64"/>
      <c r="URZ115" s="64"/>
      <c r="USA115" s="64"/>
      <c r="USB115" s="64"/>
      <c r="USC115" s="64"/>
      <c r="USD115" s="64"/>
      <c r="USE115" s="64"/>
      <c r="USF115" s="64"/>
      <c r="USG115" s="64"/>
      <c r="USH115" s="64"/>
      <c r="USI115" s="64"/>
      <c r="USJ115" s="64"/>
      <c r="USK115" s="64"/>
      <c r="USL115" s="64"/>
      <c r="USM115" s="64"/>
      <c r="USN115" s="64"/>
      <c r="USO115" s="64"/>
      <c r="USP115" s="64"/>
      <c r="USQ115" s="64"/>
      <c r="USR115" s="64"/>
      <c r="USS115" s="64"/>
      <c r="UST115" s="64"/>
      <c r="USU115" s="64"/>
      <c r="USV115" s="64"/>
      <c r="USW115" s="64"/>
      <c r="USX115" s="64"/>
      <c r="USY115" s="64"/>
      <c r="USZ115" s="64"/>
      <c r="UTA115" s="64"/>
      <c r="UTB115" s="64"/>
      <c r="UTC115" s="64"/>
      <c r="UTD115" s="64"/>
      <c r="UTE115" s="64"/>
      <c r="UTF115" s="64"/>
      <c r="UTG115" s="64"/>
      <c r="UTH115" s="64"/>
      <c r="UTI115" s="64"/>
      <c r="UTJ115" s="64"/>
      <c r="UTK115" s="64"/>
      <c r="UTL115" s="64"/>
      <c r="UTM115" s="64"/>
      <c r="UTN115" s="64"/>
      <c r="UTO115" s="64"/>
      <c r="UTP115" s="64"/>
      <c r="UTQ115" s="64"/>
      <c r="UTR115" s="64"/>
      <c r="UTS115" s="64"/>
      <c r="UTT115" s="64"/>
      <c r="UTU115" s="64"/>
      <c r="UTV115" s="64"/>
      <c r="UTW115" s="64"/>
      <c r="UTX115" s="64"/>
      <c r="UTY115" s="64"/>
      <c r="UTZ115" s="64"/>
      <c r="UUA115" s="64"/>
      <c r="UUB115" s="64"/>
      <c r="UUC115" s="64"/>
      <c r="UUD115" s="64"/>
      <c r="UUE115" s="64"/>
      <c r="UUF115" s="64"/>
      <c r="UUG115" s="64"/>
      <c r="UUH115" s="64"/>
      <c r="UUI115" s="64"/>
      <c r="UUJ115" s="64"/>
      <c r="UUK115" s="64"/>
      <c r="UUL115" s="64"/>
      <c r="UUM115" s="64"/>
      <c r="UUN115" s="64"/>
      <c r="UUO115" s="64"/>
      <c r="UUP115" s="64"/>
      <c r="UUQ115" s="64"/>
      <c r="UUR115" s="64"/>
      <c r="UUS115" s="64"/>
      <c r="UUT115" s="64"/>
      <c r="UUU115" s="64"/>
      <c r="UUV115" s="64"/>
      <c r="UUW115" s="64"/>
      <c r="UUX115" s="64"/>
      <c r="UUY115" s="64"/>
      <c r="UUZ115" s="64"/>
      <c r="UVA115" s="64"/>
      <c r="UVB115" s="64"/>
      <c r="UVC115" s="64"/>
      <c r="UVD115" s="64"/>
      <c r="UVE115" s="64"/>
      <c r="UVF115" s="64"/>
      <c r="UVG115" s="64"/>
      <c r="UVH115" s="64"/>
      <c r="UVI115" s="64"/>
      <c r="UVJ115" s="64"/>
      <c r="UVK115" s="64"/>
      <c r="UVL115" s="64"/>
      <c r="UVM115" s="64"/>
      <c r="UVN115" s="64"/>
      <c r="UVO115" s="64"/>
      <c r="UVP115" s="64"/>
      <c r="UVQ115" s="64"/>
      <c r="UVR115" s="64"/>
      <c r="UVS115" s="64"/>
      <c r="UVT115" s="64"/>
      <c r="UVU115" s="64"/>
      <c r="UVV115" s="64"/>
      <c r="UVW115" s="64"/>
      <c r="UVX115" s="64"/>
      <c r="UVY115" s="64"/>
      <c r="UVZ115" s="64"/>
      <c r="UWA115" s="64"/>
      <c r="UWB115" s="64"/>
      <c r="UWC115" s="64"/>
      <c r="UWD115" s="64"/>
      <c r="UWE115" s="64"/>
      <c r="UWF115" s="64"/>
      <c r="UWG115" s="64"/>
      <c r="UWH115" s="64"/>
      <c r="UWI115" s="64"/>
      <c r="UWJ115" s="64"/>
      <c r="UWK115" s="64"/>
      <c r="UWL115" s="64"/>
      <c r="UWM115" s="64"/>
      <c r="UWN115" s="64"/>
      <c r="UWO115" s="64"/>
      <c r="UWP115" s="64"/>
      <c r="UWQ115" s="64"/>
      <c r="UWR115" s="64"/>
      <c r="UWS115" s="64"/>
      <c r="UWT115" s="64"/>
      <c r="UWU115" s="64"/>
      <c r="UWV115" s="64"/>
      <c r="UWW115" s="64"/>
      <c r="UWX115" s="64"/>
      <c r="UWY115" s="64"/>
      <c r="UWZ115" s="64"/>
      <c r="UXA115" s="64"/>
      <c r="UXB115" s="64"/>
      <c r="UXC115" s="64"/>
      <c r="UXD115" s="64"/>
      <c r="UXE115" s="64"/>
      <c r="UXF115" s="64"/>
      <c r="UXG115" s="64"/>
      <c r="UXH115" s="64"/>
      <c r="UXI115" s="64"/>
      <c r="UXJ115" s="64"/>
      <c r="UXK115" s="64"/>
      <c r="UXL115" s="64"/>
      <c r="UXM115" s="64"/>
      <c r="UXN115" s="64"/>
      <c r="UXO115" s="64"/>
      <c r="UXP115" s="64"/>
      <c r="UXQ115" s="64"/>
      <c r="UXR115" s="64"/>
      <c r="UXS115" s="64"/>
      <c r="UXT115" s="64"/>
      <c r="UXU115" s="64"/>
      <c r="UXV115" s="64"/>
      <c r="UXW115" s="64"/>
      <c r="UXX115" s="64"/>
      <c r="UXY115" s="64"/>
      <c r="UXZ115" s="64"/>
      <c r="UYA115" s="64"/>
      <c r="UYB115" s="64"/>
      <c r="UYC115" s="64"/>
      <c r="UYD115" s="64"/>
      <c r="UYE115" s="64"/>
      <c r="UYF115" s="64"/>
      <c r="UYG115" s="64"/>
      <c r="UYH115" s="64"/>
      <c r="UYI115" s="64"/>
      <c r="UYJ115" s="64"/>
      <c r="UYK115" s="64"/>
      <c r="UYL115" s="64"/>
      <c r="UYM115" s="64"/>
      <c r="UYN115" s="64"/>
      <c r="UYO115" s="64"/>
      <c r="UYP115" s="64"/>
      <c r="UYQ115" s="64"/>
      <c r="UYR115" s="64"/>
      <c r="UYS115" s="64"/>
      <c r="UYT115" s="64"/>
      <c r="UYU115" s="64"/>
      <c r="UYV115" s="64"/>
      <c r="UYW115" s="64"/>
      <c r="UYX115" s="64"/>
      <c r="UYY115" s="64"/>
      <c r="UYZ115" s="64"/>
      <c r="UZA115" s="64"/>
      <c r="UZB115" s="64"/>
      <c r="UZC115" s="64"/>
      <c r="UZD115" s="64"/>
      <c r="UZE115" s="64"/>
      <c r="UZF115" s="64"/>
      <c r="UZG115" s="64"/>
      <c r="UZH115" s="64"/>
      <c r="UZI115" s="64"/>
      <c r="UZJ115" s="64"/>
      <c r="UZK115" s="64"/>
      <c r="UZL115" s="64"/>
      <c r="UZM115" s="64"/>
      <c r="UZN115" s="64"/>
      <c r="UZO115" s="64"/>
      <c r="UZP115" s="64"/>
      <c r="UZQ115" s="64"/>
      <c r="UZR115" s="64"/>
      <c r="UZS115" s="64"/>
      <c r="UZT115" s="64"/>
      <c r="UZU115" s="64"/>
      <c r="UZV115" s="64"/>
      <c r="UZW115" s="64"/>
      <c r="UZX115" s="64"/>
      <c r="UZY115" s="64"/>
      <c r="UZZ115" s="64"/>
      <c r="VAA115" s="64"/>
      <c r="VAB115" s="64"/>
      <c r="VAC115" s="64"/>
      <c r="VAD115" s="64"/>
      <c r="VAE115" s="64"/>
      <c r="VAF115" s="64"/>
      <c r="VAG115" s="64"/>
      <c r="VAH115" s="64"/>
      <c r="VAI115" s="64"/>
      <c r="VAJ115" s="64"/>
      <c r="VAK115" s="64"/>
      <c r="VAL115" s="64"/>
      <c r="VAM115" s="64"/>
      <c r="VAN115" s="64"/>
      <c r="VAO115" s="64"/>
      <c r="VAP115" s="64"/>
      <c r="VAQ115" s="64"/>
      <c r="VAR115" s="64"/>
      <c r="VAS115" s="64"/>
      <c r="VAT115" s="64"/>
      <c r="VAU115" s="64"/>
      <c r="VAV115" s="64"/>
      <c r="VAW115" s="64"/>
      <c r="VAX115" s="64"/>
      <c r="VAY115" s="64"/>
      <c r="VAZ115" s="64"/>
      <c r="VBA115" s="64"/>
      <c r="VBB115" s="64"/>
      <c r="VBC115" s="64"/>
      <c r="VBD115" s="64"/>
      <c r="VBE115" s="64"/>
      <c r="VBF115" s="64"/>
      <c r="VBG115" s="64"/>
      <c r="VBH115" s="64"/>
      <c r="VBI115" s="64"/>
      <c r="VBJ115" s="64"/>
      <c r="VBK115" s="64"/>
      <c r="VBL115" s="64"/>
      <c r="VBM115" s="64"/>
      <c r="VBN115" s="64"/>
      <c r="VBO115" s="64"/>
      <c r="VBP115" s="64"/>
      <c r="VBQ115" s="64"/>
      <c r="VBR115" s="64"/>
      <c r="VBS115" s="64"/>
      <c r="VBT115" s="64"/>
      <c r="VBU115" s="64"/>
      <c r="VBV115" s="64"/>
      <c r="VBW115" s="64"/>
      <c r="VBX115" s="64"/>
      <c r="VBY115" s="64"/>
      <c r="VBZ115" s="64"/>
      <c r="VCA115" s="64"/>
      <c r="VCB115" s="64"/>
      <c r="VCC115" s="64"/>
      <c r="VCD115" s="64"/>
      <c r="VCE115" s="64"/>
      <c r="VCF115" s="64"/>
      <c r="VCG115" s="64"/>
      <c r="VCH115" s="64"/>
      <c r="VCI115" s="64"/>
      <c r="VCJ115" s="64"/>
      <c r="VCK115" s="64"/>
      <c r="VCL115" s="64"/>
      <c r="VCM115" s="64"/>
      <c r="VCN115" s="64"/>
      <c r="VCO115" s="64"/>
      <c r="VCP115" s="64"/>
      <c r="VCQ115" s="64"/>
      <c r="VCR115" s="64"/>
      <c r="VCS115" s="64"/>
      <c r="VCT115" s="64"/>
      <c r="VCU115" s="64"/>
      <c r="VCV115" s="64"/>
      <c r="VCW115" s="64"/>
      <c r="VCX115" s="64"/>
      <c r="VCY115" s="64"/>
      <c r="VCZ115" s="64"/>
      <c r="VDA115" s="64"/>
      <c r="VDB115" s="64"/>
      <c r="VDC115" s="64"/>
      <c r="VDD115" s="64"/>
      <c r="VDE115" s="64"/>
      <c r="VDF115" s="64"/>
      <c r="VDG115" s="64"/>
      <c r="VDH115" s="64"/>
      <c r="VDI115" s="64"/>
      <c r="VDJ115" s="64"/>
      <c r="VDK115" s="64"/>
      <c r="VDL115" s="64"/>
      <c r="VDM115" s="64"/>
      <c r="VDN115" s="64"/>
      <c r="VDO115" s="64"/>
      <c r="VDP115" s="64"/>
      <c r="VDQ115" s="64"/>
      <c r="VDR115" s="64"/>
      <c r="VDS115" s="64"/>
      <c r="VDT115" s="64"/>
      <c r="VDU115" s="64"/>
      <c r="VDV115" s="64"/>
      <c r="VDW115" s="64"/>
      <c r="VDX115" s="64"/>
      <c r="VDY115" s="64"/>
      <c r="VDZ115" s="64"/>
      <c r="VEA115" s="64"/>
      <c r="VEB115" s="64"/>
      <c r="VEC115" s="64"/>
      <c r="VED115" s="64"/>
      <c r="VEE115" s="64"/>
      <c r="VEF115" s="64"/>
      <c r="VEG115" s="64"/>
      <c r="VEH115" s="64"/>
      <c r="VEI115" s="64"/>
      <c r="VEJ115" s="64"/>
      <c r="VEK115" s="64"/>
      <c r="VEL115" s="64"/>
      <c r="VEM115" s="64"/>
      <c r="VEN115" s="64"/>
      <c r="VEO115" s="64"/>
      <c r="VEP115" s="64"/>
      <c r="VEQ115" s="64"/>
      <c r="VER115" s="64"/>
      <c r="VES115" s="64"/>
      <c r="VET115" s="64"/>
      <c r="VEU115" s="64"/>
      <c r="VEV115" s="64"/>
      <c r="VEW115" s="64"/>
      <c r="VEX115" s="64"/>
      <c r="VEY115" s="64"/>
      <c r="VEZ115" s="64"/>
      <c r="VFA115" s="64"/>
      <c r="VFB115" s="64"/>
      <c r="VFC115" s="64"/>
      <c r="VFD115" s="64"/>
      <c r="VFE115" s="64"/>
      <c r="VFF115" s="64"/>
      <c r="VFG115" s="64"/>
      <c r="VFH115" s="64"/>
      <c r="VFI115" s="64"/>
      <c r="VFJ115" s="64"/>
      <c r="VFK115" s="64"/>
      <c r="VFL115" s="64"/>
      <c r="VFM115" s="64"/>
      <c r="VFN115" s="64"/>
      <c r="VFO115" s="64"/>
      <c r="VFP115" s="64"/>
      <c r="VFQ115" s="64"/>
      <c r="VFR115" s="64"/>
      <c r="VFS115" s="64"/>
      <c r="VFT115" s="64"/>
      <c r="VFU115" s="64"/>
      <c r="VFV115" s="64"/>
      <c r="VFW115" s="64"/>
      <c r="VFX115" s="64"/>
      <c r="VFY115" s="64"/>
      <c r="VFZ115" s="64"/>
      <c r="VGA115" s="64"/>
      <c r="VGB115" s="64"/>
      <c r="VGC115" s="64"/>
      <c r="VGD115" s="64"/>
      <c r="VGE115" s="64"/>
      <c r="VGF115" s="64"/>
      <c r="VGG115" s="64"/>
      <c r="VGH115" s="64"/>
      <c r="VGI115" s="64"/>
      <c r="VGJ115" s="64"/>
      <c r="VGK115" s="64"/>
      <c r="VGL115" s="64"/>
      <c r="VGM115" s="64"/>
      <c r="VGN115" s="64"/>
      <c r="VGO115" s="64"/>
      <c r="VGP115" s="64"/>
      <c r="VGQ115" s="64"/>
      <c r="VGR115" s="64"/>
      <c r="VGS115" s="64"/>
      <c r="VGT115" s="64"/>
      <c r="VGU115" s="64"/>
      <c r="VGV115" s="64"/>
      <c r="VGW115" s="64"/>
      <c r="VGX115" s="64"/>
      <c r="VGY115" s="64"/>
      <c r="VGZ115" s="64"/>
      <c r="VHA115" s="64"/>
      <c r="VHB115" s="64"/>
      <c r="VHC115" s="64"/>
      <c r="VHD115" s="64"/>
      <c r="VHE115" s="64"/>
      <c r="VHF115" s="64"/>
      <c r="VHG115" s="64"/>
      <c r="VHH115" s="64"/>
      <c r="VHI115" s="64"/>
      <c r="VHJ115" s="64"/>
      <c r="VHK115" s="64"/>
      <c r="VHL115" s="64"/>
      <c r="VHM115" s="64"/>
      <c r="VHN115" s="64"/>
      <c r="VHO115" s="64"/>
      <c r="VHP115" s="64"/>
      <c r="VHQ115" s="64"/>
      <c r="VHR115" s="64"/>
      <c r="VHS115" s="64"/>
      <c r="VHT115" s="64"/>
      <c r="VHU115" s="64"/>
      <c r="VHV115" s="64"/>
      <c r="VHW115" s="64"/>
      <c r="VHX115" s="64"/>
      <c r="VHY115" s="64"/>
      <c r="VHZ115" s="64"/>
      <c r="VIA115" s="64"/>
      <c r="VIB115" s="64"/>
      <c r="VIC115" s="64"/>
      <c r="VID115" s="64"/>
      <c r="VIE115" s="64"/>
      <c r="VIF115" s="64"/>
      <c r="VIG115" s="64"/>
      <c r="VIH115" s="64"/>
      <c r="VII115" s="64"/>
      <c r="VIJ115" s="64"/>
      <c r="VIK115" s="64"/>
      <c r="VIL115" s="64"/>
      <c r="VIM115" s="64"/>
      <c r="VIN115" s="64"/>
      <c r="VIO115" s="64"/>
      <c r="VIP115" s="64"/>
      <c r="VIQ115" s="64"/>
      <c r="VIR115" s="64"/>
      <c r="VIS115" s="64"/>
      <c r="VIT115" s="64"/>
      <c r="VIU115" s="64"/>
      <c r="VIV115" s="64"/>
      <c r="VIW115" s="64"/>
      <c r="VIX115" s="64"/>
      <c r="VIY115" s="64"/>
      <c r="VIZ115" s="64"/>
      <c r="VJA115" s="64"/>
      <c r="VJB115" s="64"/>
      <c r="VJC115" s="64"/>
      <c r="VJD115" s="64"/>
      <c r="VJE115" s="64"/>
      <c r="VJF115" s="64"/>
      <c r="VJG115" s="64"/>
      <c r="VJH115" s="64"/>
      <c r="VJI115" s="64"/>
      <c r="VJJ115" s="64"/>
      <c r="VJK115" s="64"/>
      <c r="VJL115" s="64"/>
      <c r="VJM115" s="64"/>
      <c r="VJN115" s="64"/>
      <c r="VJO115" s="64"/>
      <c r="VJP115" s="64"/>
      <c r="VJQ115" s="64"/>
      <c r="VJR115" s="64"/>
      <c r="VJS115" s="64"/>
      <c r="VJT115" s="64"/>
      <c r="VJU115" s="64"/>
      <c r="VJV115" s="64"/>
      <c r="VJW115" s="64"/>
      <c r="VJX115" s="64"/>
      <c r="VJY115" s="64"/>
      <c r="VJZ115" s="64"/>
      <c r="VKA115" s="64"/>
      <c r="VKB115" s="64"/>
      <c r="VKC115" s="64"/>
      <c r="VKD115" s="64"/>
      <c r="VKE115" s="64"/>
      <c r="VKF115" s="64"/>
      <c r="VKG115" s="64"/>
      <c r="VKH115" s="64"/>
      <c r="VKI115" s="64"/>
      <c r="VKJ115" s="64"/>
      <c r="VKK115" s="64"/>
      <c r="VKL115" s="64"/>
      <c r="VKM115" s="64"/>
      <c r="VKN115" s="64"/>
      <c r="VKO115" s="64"/>
      <c r="VKP115" s="64"/>
      <c r="VKQ115" s="64"/>
      <c r="VKR115" s="64"/>
      <c r="VKS115" s="64"/>
      <c r="VKT115" s="64"/>
      <c r="VKU115" s="64"/>
      <c r="VKV115" s="64"/>
      <c r="VKW115" s="64"/>
      <c r="VKX115" s="64"/>
      <c r="VKY115" s="64"/>
      <c r="VKZ115" s="64"/>
      <c r="VLA115" s="64"/>
      <c r="VLB115" s="64"/>
      <c r="VLC115" s="64"/>
      <c r="VLD115" s="64"/>
      <c r="VLE115" s="64"/>
      <c r="VLF115" s="64"/>
      <c r="VLG115" s="64"/>
      <c r="VLH115" s="64"/>
      <c r="VLI115" s="64"/>
      <c r="VLJ115" s="64"/>
      <c r="VLK115" s="64"/>
      <c r="VLL115" s="64"/>
      <c r="VLM115" s="64"/>
      <c r="VLN115" s="64"/>
      <c r="VLO115" s="64"/>
      <c r="VLP115" s="64"/>
      <c r="VLQ115" s="64"/>
      <c r="VLR115" s="64"/>
      <c r="VLS115" s="64"/>
      <c r="VLT115" s="64"/>
      <c r="VLU115" s="64"/>
      <c r="VLV115" s="64"/>
      <c r="VLW115" s="64"/>
      <c r="VLX115" s="64"/>
      <c r="VLY115" s="64"/>
      <c r="VLZ115" s="64"/>
      <c r="VMA115" s="64"/>
      <c r="VMB115" s="64"/>
      <c r="VMC115" s="64"/>
      <c r="VMD115" s="64"/>
      <c r="VME115" s="64"/>
      <c r="VMF115" s="64"/>
      <c r="VMG115" s="64"/>
      <c r="VMH115" s="64"/>
      <c r="VMI115" s="64"/>
      <c r="VMJ115" s="64"/>
      <c r="VMK115" s="64"/>
      <c r="VML115" s="64"/>
      <c r="VMM115" s="64"/>
      <c r="VMN115" s="64"/>
      <c r="VMO115" s="64"/>
      <c r="VMP115" s="64"/>
      <c r="VMQ115" s="64"/>
      <c r="VMR115" s="64"/>
      <c r="VMS115" s="64"/>
      <c r="VMT115" s="64"/>
      <c r="VMU115" s="64"/>
      <c r="VMV115" s="64"/>
      <c r="VMW115" s="64"/>
      <c r="VMX115" s="64"/>
      <c r="VMY115" s="64"/>
      <c r="VMZ115" s="64"/>
      <c r="VNA115" s="64"/>
      <c r="VNB115" s="64"/>
      <c r="VNC115" s="64"/>
      <c r="VND115" s="64"/>
      <c r="VNE115" s="64"/>
      <c r="VNF115" s="64"/>
      <c r="VNG115" s="64"/>
      <c r="VNH115" s="64"/>
      <c r="VNI115" s="64"/>
      <c r="VNJ115" s="64"/>
      <c r="VNK115" s="64"/>
      <c r="VNL115" s="64"/>
      <c r="VNM115" s="64"/>
      <c r="VNN115" s="64"/>
      <c r="VNO115" s="64"/>
      <c r="VNP115" s="64"/>
      <c r="VNQ115" s="64"/>
      <c r="VNR115" s="64"/>
      <c r="VNS115" s="64"/>
      <c r="VNT115" s="64"/>
      <c r="VNU115" s="64"/>
      <c r="VNV115" s="64"/>
      <c r="VNW115" s="64"/>
      <c r="VNX115" s="64"/>
      <c r="VNY115" s="64"/>
      <c r="VNZ115" s="64"/>
      <c r="VOA115" s="64"/>
      <c r="VOB115" s="64"/>
      <c r="VOC115" s="64"/>
      <c r="VOD115" s="64"/>
      <c r="VOE115" s="64"/>
      <c r="VOF115" s="64"/>
      <c r="VOG115" s="64"/>
      <c r="VOH115" s="64"/>
      <c r="VOI115" s="64"/>
      <c r="VOJ115" s="64"/>
      <c r="VOK115" s="64"/>
      <c r="VOL115" s="64"/>
      <c r="VOM115" s="64"/>
      <c r="VON115" s="64"/>
      <c r="VOO115" s="64"/>
      <c r="VOP115" s="64"/>
      <c r="VOQ115" s="64"/>
      <c r="VOR115" s="64"/>
      <c r="VOS115" s="64"/>
      <c r="VOT115" s="64"/>
      <c r="VOU115" s="64"/>
      <c r="VOV115" s="64"/>
      <c r="VOW115" s="64"/>
      <c r="VOX115" s="64"/>
      <c r="VOY115" s="64"/>
      <c r="VOZ115" s="64"/>
      <c r="VPA115" s="64"/>
      <c r="VPB115" s="64"/>
      <c r="VPC115" s="64"/>
      <c r="VPD115" s="64"/>
      <c r="VPE115" s="64"/>
      <c r="VPF115" s="64"/>
      <c r="VPG115" s="64"/>
      <c r="VPH115" s="64"/>
      <c r="VPI115" s="64"/>
      <c r="VPJ115" s="64"/>
      <c r="VPK115" s="64"/>
      <c r="VPL115" s="64"/>
      <c r="VPM115" s="64"/>
      <c r="VPN115" s="64"/>
      <c r="VPO115" s="64"/>
      <c r="VPP115" s="64"/>
      <c r="VPQ115" s="64"/>
      <c r="VPR115" s="64"/>
      <c r="VPS115" s="64"/>
      <c r="VPT115" s="64"/>
      <c r="VPU115" s="64"/>
      <c r="VPV115" s="64"/>
      <c r="VPW115" s="64"/>
      <c r="VPX115" s="64"/>
      <c r="VPY115" s="64"/>
      <c r="VPZ115" s="64"/>
      <c r="VQA115" s="64"/>
      <c r="VQB115" s="64"/>
      <c r="VQC115" s="64"/>
      <c r="VQD115" s="64"/>
      <c r="VQE115" s="64"/>
      <c r="VQF115" s="64"/>
      <c r="VQG115" s="64"/>
      <c r="VQH115" s="64"/>
      <c r="VQI115" s="64"/>
      <c r="VQJ115" s="64"/>
      <c r="VQK115" s="64"/>
      <c r="VQL115" s="64"/>
      <c r="VQM115" s="64"/>
      <c r="VQN115" s="64"/>
      <c r="VQO115" s="64"/>
      <c r="VQP115" s="64"/>
      <c r="VQQ115" s="64"/>
      <c r="VQR115" s="64"/>
      <c r="VQS115" s="64"/>
      <c r="VQT115" s="64"/>
      <c r="VQU115" s="64"/>
      <c r="VQV115" s="64"/>
      <c r="VQW115" s="64"/>
      <c r="VQX115" s="64"/>
      <c r="VQY115" s="64"/>
      <c r="VQZ115" s="64"/>
      <c r="VRA115" s="64"/>
      <c r="VRB115" s="64"/>
      <c r="VRC115" s="64"/>
      <c r="VRD115" s="64"/>
      <c r="VRE115" s="64"/>
      <c r="VRF115" s="64"/>
      <c r="VRG115" s="64"/>
      <c r="VRH115" s="64"/>
      <c r="VRI115" s="64"/>
      <c r="VRJ115" s="64"/>
      <c r="VRK115" s="64"/>
      <c r="VRL115" s="64"/>
      <c r="VRM115" s="64"/>
      <c r="VRN115" s="64"/>
      <c r="VRO115" s="64"/>
      <c r="VRP115" s="64"/>
      <c r="VRQ115" s="64"/>
      <c r="VRR115" s="64"/>
      <c r="VRS115" s="64"/>
      <c r="VRT115" s="64"/>
      <c r="VRU115" s="64"/>
      <c r="VRV115" s="64"/>
      <c r="VRW115" s="64"/>
      <c r="VRX115" s="64"/>
      <c r="VRY115" s="64"/>
      <c r="VRZ115" s="64"/>
      <c r="VSA115" s="64"/>
      <c r="VSB115" s="64"/>
      <c r="VSC115" s="64"/>
      <c r="VSD115" s="64"/>
      <c r="VSE115" s="64"/>
      <c r="VSF115" s="64"/>
      <c r="VSG115" s="64"/>
      <c r="VSH115" s="64"/>
      <c r="VSI115" s="64"/>
      <c r="VSJ115" s="64"/>
      <c r="VSK115" s="64"/>
      <c r="VSL115" s="64"/>
      <c r="VSM115" s="64"/>
      <c r="VSN115" s="64"/>
      <c r="VSO115" s="64"/>
      <c r="VSP115" s="64"/>
      <c r="VSQ115" s="64"/>
      <c r="VSR115" s="64"/>
      <c r="VSS115" s="64"/>
      <c r="VST115" s="64"/>
      <c r="VSU115" s="64"/>
      <c r="VSV115" s="64"/>
      <c r="VSW115" s="64"/>
      <c r="VSX115" s="64"/>
      <c r="VSY115" s="64"/>
      <c r="VSZ115" s="64"/>
      <c r="VTA115" s="64"/>
      <c r="VTB115" s="64"/>
      <c r="VTC115" s="64"/>
      <c r="VTD115" s="64"/>
      <c r="VTE115" s="64"/>
      <c r="VTF115" s="64"/>
      <c r="VTG115" s="64"/>
      <c r="VTH115" s="64"/>
      <c r="VTI115" s="64"/>
      <c r="VTJ115" s="64"/>
      <c r="VTK115" s="64"/>
      <c r="VTL115" s="64"/>
      <c r="VTM115" s="64"/>
      <c r="VTN115" s="64"/>
      <c r="VTO115" s="64"/>
      <c r="VTP115" s="64"/>
      <c r="VTQ115" s="64"/>
      <c r="VTR115" s="64"/>
      <c r="VTS115" s="64"/>
      <c r="VTT115" s="64"/>
      <c r="VTU115" s="64"/>
      <c r="VTV115" s="64"/>
      <c r="VTW115" s="64"/>
      <c r="VTX115" s="64"/>
      <c r="VTY115" s="64"/>
      <c r="VTZ115" s="64"/>
      <c r="VUA115" s="64"/>
      <c r="VUB115" s="64"/>
      <c r="VUC115" s="64"/>
      <c r="VUD115" s="64"/>
      <c r="VUE115" s="64"/>
      <c r="VUF115" s="64"/>
      <c r="VUG115" s="64"/>
      <c r="VUH115" s="64"/>
      <c r="VUI115" s="64"/>
      <c r="VUJ115" s="64"/>
      <c r="VUK115" s="64"/>
      <c r="VUL115" s="64"/>
      <c r="VUM115" s="64"/>
      <c r="VUN115" s="64"/>
      <c r="VUO115" s="64"/>
      <c r="VUP115" s="64"/>
      <c r="VUQ115" s="64"/>
      <c r="VUR115" s="64"/>
      <c r="VUS115" s="64"/>
      <c r="VUT115" s="64"/>
      <c r="VUU115" s="64"/>
      <c r="VUV115" s="64"/>
      <c r="VUW115" s="64"/>
      <c r="VUX115" s="64"/>
      <c r="VUY115" s="64"/>
      <c r="VUZ115" s="64"/>
      <c r="VVA115" s="64"/>
      <c r="VVB115" s="64"/>
      <c r="VVC115" s="64"/>
      <c r="VVD115" s="64"/>
      <c r="VVE115" s="64"/>
      <c r="VVF115" s="64"/>
      <c r="VVG115" s="64"/>
      <c r="VVH115" s="64"/>
      <c r="VVI115" s="64"/>
      <c r="VVJ115" s="64"/>
      <c r="VVK115" s="64"/>
      <c r="VVL115" s="64"/>
      <c r="VVM115" s="64"/>
      <c r="VVN115" s="64"/>
      <c r="VVO115" s="64"/>
      <c r="VVP115" s="64"/>
      <c r="VVQ115" s="64"/>
      <c r="VVR115" s="64"/>
      <c r="VVS115" s="64"/>
      <c r="VVT115" s="64"/>
      <c r="VVU115" s="64"/>
      <c r="VVV115" s="64"/>
      <c r="VVW115" s="64"/>
      <c r="VVX115" s="64"/>
      <c r="VVY115" s="64"/>
      <c r="VVZ115" s="64"/>
      <c r="VWA115" s="64"/>
      <c r="VWB115" s="64"/>
      <c r="VWC115" s="64"/>
      <c r="VWD115" s="64"/>
      <c r="VWE115" s="64"/>
      <c r="VWF115" s="64"/>
      <c r="VWG115" s="64"/>
      <c r="VWH115" s="64"/>
      <c r="VWI115" s="64"/>
      <c r="VWJ115" s="64"/>
      <c r="VWK115" s="64"/>
      <c r="VWL115" s="64"/>
      <c r="VWM115" s="64"/>
      <c r="VWN115" s="64"/>
      <c r="VWO115" s="64"/>
      <c r="VWP115" s="64"/>
      <c r="VWQ115" s="64"/>
      <c r="VWR115" s="64"/>
      <c r="VWS115" s="64"/>
      <c r="VWT115" s="64"/>
      <c r="VWU115" s="64"/>
      <c r="VWV115" s="64"/>
      <c r="VWW115" s="64"/>
      <c r="VWX115" s="64"/>
      <c r="VWY115" s="64"/>
      <c r="VWZ115" s="64"/>
      <c r="VXA115" s="64"/>
      <c r="VXB115" s="64"/>
      <c r="VXC115" s="64"/>
      <c r="VXD115" s="64"/>
      <c r="VXE115" s="64"/>
      <c r="VXF115" s="64"/>
      <c r="VXG115" s="64"/>
      <c r="VXH115" s="64"/>
      <c r="VXI115" s="64"/>
      <c r="VXJ115" s="64"/>
      <c r="VXK115" s="64"/>
      <c r="VXL115" s="64"/>
      <c r="VXM115" s="64"/>
      <c r="VXN115" s="64"/>
      <c r="VXO115" s="64"/>
      <c r="VXP115" s="64"/>
      <c r="VXQ115" s="64"/>
      <c r="VXR115" s="64"/>
      <c r="VXS115" s="64"/>
      <c r="VXT115" s="64"/>
      <c r="VXU115" s="64"/>
      <c r="VXV115" s="64"/>
      <c r="VXW115" s="64"/>
      <c r="VXX115" s="64"/>
      <c r="VXY115" s="64"/>
      <c r="VXZ115" s="64"/>
      <c r="VYA115" s="64"/>
      <c r="VYB115" s="64"/>
      <c r="VYC115" s="64"/>
      <c r="VYD115" s="64"/>
      <c r="VYE115" s="64"/>
      <c r="VYF115" s="64"/>
      <c r="VYG115" s="64"/>
      <c r="VYH115" s="64"/>
      <c r="VYI115" s="64"/>
      <c r="VYJ115" s="64"/>
      <c r="VYK115" s="64"/>
      <c r="VYL115" s="64"/>
      <c r="VYM115" s="64"/>
      <c r="VYN115" s="64"/>
      <c r="VYO115" s="64"/>
      <c r="VYP115" s="64"/>
      <c r="VYQ115" s="64"/>
      <c r="VYR115" s="64"/>
      <c r="VYS115" s="64"/>
      <c r="VYT115" s="64"/>
      <c r="VYU115" s="64"/>
      <c r="VYV115" s="64"/>
      <c r="VYW115" s="64"/>
      <c r="VYX115" s="64"/>
      <c r="VYY115" s="64"/>
      <c r="VYZ115" s="64"/>
      <c r="VZA115" s="64"/>
      <c r="VZB115" s="64"/>
      <c r="VZC115" s="64"/>
      <c r="VZD115" s="64"/>
      <c r="VZE115" s="64"/>
      <c r="VZF115" s="64"/>
      <c r="VZG115" s="64"/>
      <c r="VZH115" s="64"/>
      <c r="VZI115" s="64"/>
      <c r="VZJ115" s="64"/>
      <c r="VZK115" s="64"/>
      <c r="VZL115" s="64"/>
      <c r="VZM115" s="64"/>
      <c r="VZN115" s="64"/>
      <c r="VZO115" s="64"/>
      <c r="VZP115" s="64"/>
      <c r="VZQ115" s="64"/>
      <c r="VZR115" s="64"/>
      <c r="VZS115" s="64"/>
      <c r="VZT115" s="64"/>
      <c r="VZU115" s="64"/>
      <c r="VZV115" s="64"/>
      <c r="VZW115" s="64"/>
      <c r="VZX115" s="64"/>
      <c r="VZY115" s="64"/>
      <c r="VZZ115" s="64"/>
      <c r="WAA115" s="64"/>
      <c r="WAB115" s="64"/>
      <c r="WAC115" s="64"/>
      <c r="WAD115" s="64"/>
      <c r="WAE115" s="64"/>
      <c r="WAF115" s="64"/>
      <c r="WAG115" s="64"/>
      <c r="WAH115" s="64"/>
      <c r="WAI115" s="64"/>
      <c r="WAJ115" s="64"/>
      <c r="WAK115" s="64"/>
      <c r="WAL115" s="64"/>
      <c r="WAM115" s="64"/>
      <c r="WAN115" s="64"/>
      <c r="WAO115" s="64"/>
      <c r="WAP115" s="64"/>
      <c r="WAQ115" s="64"/>
      <c r="WAR115" s="64"/>
      <c r="WAS115" s="64"/>
      <c r="WAT115" s="64"/>
      <c r="WAU115" s="64"/>
      <c r="WAV115" s="64"/>
      <c r="WAW115" s="64"/>
      <c r="WAX115" s="64"/>
      <c r="WAY115" s="64"/>
      <c r="WAZ115" s="64"/>
      <c r="WBA115" s="64"/>
      <c r="WBB115" s="64"/>
      <c r="WBC115" s="64"/>
      <c r="WBD115" s="64"/>
      <c r="WBE115" s="64"/>
      <c r="WBF115" s="64"/>
      <c r="WBG115" s="64"/>
      <c r="WBH115" s="64"/>
      <c r="WBI115" s="64"/>
      <c r="WBJ115" s="64"/>
      <c r="WBK115" s="64"/>
      <c r="WBL115" s="64"/>
      <c r="WBM115" s="64"/>
      <c r="WBN115" s="64"/>
      <c r="WBO115" s="64"/>
      <c r="WBP115" s="64"/>
      <c r="WBQ115" s="64"/>
      <c r="WBR115" s="64"/>
      <c r="WBS115" s="64"/>
      <c r="WBT115" s="64"/>
      <c r="WBU115" s="64"/>
      <c r="WBV115" s="64"/>
      <c r="WBW115" s="64"/>
      <c r="WBX115" s="64"/>
      <c r="WBY115" s="64"/>
      <c r="WBZ115" s="64"/>
      <c r="WCA115" s="64"/>
      <c r="WCB115" s="64"/>
      <c r="WCC115" s="64"/>
      <c r="WCD115" s="64"/>
      <c r="WCE115" s="64"/>
      <c r="WCF115" s="64"/>
      <c r="WCG115" s="64"/>
      <c r="WCH115" s="64"/>
      <c r="WCI115" s="64"/>
      <c r="WCJ115" s="64"/>
      <c r="WCK115" s="64"/>
      <c r="WCL115" s="64"/>
      <c r="WCM115" s="64"/>
      <c r="WCN115" s="64"/>
      <c r="WCO115" s="64"/>
      <c r="WCP115" s="64"/>
      <c r="WCQ115" s="64"/>
      <c r="WCR115" s="64"/>
      <c r="WCS115" s="64"/>
      <c r="WCT115" s="64"/>
      <c r="WCU115" s="64"/>
      <c r="WCV115" s="64"/>
      <c r="WCW115" s="64"/>
      <c r="WCX115" s="64"/>
      <c r="WCY115" s="64"/>
      <c r="WCZ115" s="64"/>
      <c r="WDA115" s="64"/>
      <c r="WDB115" s="64"/>
      <c r="WDC115" s="64"/>
      <c r="WDD115" s="64"/>
      <c r="WDE115" s="64"/>
      <c r="WDF115" s="64"/>
      <c r="WDG115" s="64"/>
      <c r="WDH115" s="64"/>
      <c r="WDI115" s="64"/>
      <c r="WDJ115" s="64"/>
      <c r="WDK115" s="64"/>
      <c r="WDL115" s="64"/>
      <c r="WDM115" s="64"/>
      <c r="WDN115" s="64"/>
      <c r="WDO115" s="64"/>
      <c r="WDP115" s="64"/>
      <c r="WDQ115" s="64"/>
      <c r="WDR115" s="64"/>
      <c r="WDS115" s="64"/>
      <c r="WDT115" s="64"/>
      <c r="WDU115" s="64"/>
      <c r="WDV115" s="64"/>
      <c r="WDW115" s="64"/>
      <c r="WDX115" s="64"/>
      <c r="WDY115" s="64"/>
      <c r="WDZ115" s="64"/>
      <c r="WEA115" s="64"/>
      <c r="WEB115" s="64"/>
      <c r="WEC115" s="64"/>
      <c r="WED115" s="64"/>
      <c r="WEE115" s="64"/>
      <c r="WEF115" s="64"/>
      <c r="WEG115" s="64"/>
      <c r="WEH115" s="64"/>
      <c r="WEI115" s="64"/>
      <c r="WEJ115" s="64"/>
      <c r="WEK115" s="64"/>
      <c r="WEL115" s="64"/>
      <c r="WEM115" s="64"/>
      <c r="WEN115" s="64"/>
      <c r="WEO115" s="64"/>
      <c r="WEP115" s="64"/>
      <c r="WEQ115" s="64"/>
      <c r="WER115" s="64"/>
      <c r="WES115" s="64"/>
      <c r="WET115" s="64"/>
      <c r="WEU115" s="64"/>
      <c r="WEV115" s="64"/>
      <c r="WEW115" s="64"/>
      <c r="WEX115" s="64"/>
      <c r="WEY115" s="64"/>
      <c r="WEZ115" s="64"/>
      <c r="WFA115" s="64"/>
      <c r="WFB115" s="64"/>
      <c r="WFC115" s="64"/>
      <c r="WFD115" s="64"/>
      <c r="WFE115" s="64"/>
      <c r="WFF115" s="64"/>
      <c r="WFG115" s="64"/>
      <c r="WFH115" s="64"/>
      <c r="WFI115" s="64"/>
      <c r="WFJ115" s="64"/>
      <c r="WFK115" s="64"/>
      <c r="WFL115" s="64"/>
      <c r="WFM115" s="64"/>
      <c r="WFN115" s="64"/>
      <c r="WFO115" s="64"/>
      <c r="WFP115" s="64"/>
      <c r="WFQ115" s="64"/>
      <c r="WFR115" s="64"/>
      <c r="WFS115" s="64"/>
      <c r="WFT115" s="64"/>
      <c r="WFU115" s="64"/>
      <c r="WFV115" s="64"/>
      <c r="WFW115" s="64"/>
      <c r="WFX115" s="64"/>
      <c r="WFY115" s="64"/>
      <c r="WFZ115" s="64"/>
      <c r="WGA115" s="64"/>
      <c r="WGB115" s="64"/>
      <c r="WGC115" s="64"/>
      <c r="WGD115" s="64"/>
      <c r="WGE115" s="64"/>
      <c r="WGF115" s="64"/>
      <c r="WGG115" s="64"/>
      <c r="WGH115" s="64"/>
      <c r="WGI115" s="64"/>
      <c r="WGJ115" s="64"/>
      <c r="WGK115" s="64"/>
      <c r="WGL115" s="64"/>
      <c r="WGM115" s="64"/>
      <c r="WGN115" s="64"/>
      <c r="WGO115" s="64"/>
      <c r="WGP115" s="64"/>
      <c r="WGQ115" s="64"/>
      <c r="WGR115" s="64"/>
      <c r="WGS115" s="64"/>
      <c r="WGT115" s="64"/>
      <c r="WGU115" s="64"/>
      <c r="WGV115" s="64"/>
      <c r="WGW115" s="64"/>
      <c r="WGX115" s="64"/>
      <c r="WGY115" s="64"/>
      <c r="WGZ115" s="64"/>
      <c r="WHA115" s="64"/>
      <c r="WHB115" s="64"/>
      <c r="WHC115" s="64"/>
      <c r="WHD115" s="64"/>
      <c r="WHE115" s="64"/>
      <c r="WHF115" s="64"/>
      <c r="WHG115" s="64"/>
      <c r="WHH115" s="64"/>
      <c r="WHI115" s="64"/>
      <c r="WHJ115" s="64"/>
      <c r="WHK115" s="64"/>
      <c r="WHL115" s="64"/>
      <c r="WHM115" s="64"/>
      <c r="WHN115" s="64"/>
      <c r="WHO115" s="64"/>
      <c r="WHP115" s="64"/>
      <c r="WHQ115" s="64"/>
      <c r="WHR115" s="64"/>
      <c r="WHS115" s="64"/>
      <c r="WHT115" s="64"/>
      <c r="WHU115" s="64"/>
      <c r="WHV115" s="64"/>
      <c r="WHW115" s="64"/>
      <c r="WHX115" s="64"/>
      <c r="WHY115" s="64"/>
      <c r="WHZ115" s="64"/>
      <c r="WIA115" s="64"/>
      <c r="WIB115" s="64"/>
      <c r="WIC115" s="64"/>
      <c r="WID115" s="64"/>
      <c r="WIE115" s="64"/>
      <c r="WIF115" s="64"/>
      <c r="WIG115" s="64"/>
      <c r="WIH115" s="64"/>
      <c r="WII115" s="64"/>
      <c r="WIJ115" s="64"/>
      <c r="WIK115" s="64"/>
      <c r="WIL115" s="64"/>
      <c r="WIM115" s="64"/>
      <c r="WIN115" s="64"/>
      <c r="WIO115" s="64"/>
      <c r="WIP115" s="64"/>
      <c r="WIQ115" s="64"/>
      <c r="WIR115" s="64"/>
      <c r="WIS115" s="64"/>
      <c r="WIT115" s="64"/>
      <c r="WIU115" s="64"/>
      <c r="WIV115" s="64"/>
      <c r="WIW115" s="64"/>
      <c r="WIX115" s="64"/>
      <c r="WIY115" s="64"/>
      <c r="WIZ115" s="64"/>
      <c r="WJA115" s="64"/>
      <c r="WJB115" s="64"/>
      <c r="WJC115" s="64"/>
      <c r="WJD115" s="64"/>
      <c r="WJE115" s="64"/>
      <c r="WJF115" s="64"/>
      <c r="WJG115" s="64"/>
      <c r="WJH115" s="64"/>
      <c r="WJI115" s="64"/>
      <c r="WJJ115" s="64"/>
      <c r="WJK115" s="64"/>
      <c r="WJL115" s="64"/>
      <c r="WJM115" s="64"/>
      <c r="WJN115" s="64"/>
      <c r="WJO115" s="64"/>
      <c r="WJP115" s="64"/>
      <c r="WJQ115" s="64"/>
      <c r="WJR115" s="64"/>
      <c r="WJS115" s="64"/>
      <c r="WJT115" s="64"/>
      <c r="WJU115" s="64"/>
      <c r="WJV115" s="64"/>
      <c r="WJW115" s="64"/>
      <c r="WJX115" s="64"/>
      <c r="WJY115" s="64"/>
      <c r="WJZ115" s="64"/>
      <c r="WKA115" s="64"/>
      <c r="WKB115" s="64"/>
      <c r="WKC115" s="64"/>
      <c r="WKD115" s="64"/>
      <c r="WKE115" s="64"/>
      <c r="WKF115" s="64"/>
      <c r="WKG115" s="64"/>
      <c r="WKH115" s="64"/>
      <c r="WKI115" s="64"/>
      <c r="WKJ115" s="64"/>
      <c r="WKK115" s="64"/>
      <c r="WKL115" s="64"/>
      <c r="WKM115" s="64"/>
      <c r="WKN115" s="64"/>
      <c r="WKO115" s="64"/>
      <c r="WKP115" s="64"/>
      <c r="WKQ115" s="64"/>
      <c r="WKR115" s="64"/>
      <c r="WKS115" s="64"/>
      <c r="WKT115" s="64"/>
      <c r="WKU115" s="64"/>
      <c r="WKV115" s="64"/>
      <c r="WKW115" s="64"/>
      <c r="WKX115" s="64"/>
      <c r="WKY115" s="64"/>
      <c r="WKZ115" s="64"/>
      <c r="WLA115" s="64"/>
      <c r="WLB115" s="64"/>
      <c r="WLC115" s="64"/>
      <c r="WLD115" s="64"/>
      <c r="WLE115" s="64"/>
      <c r="WLF115" s="64"/>
      <c r="WLG115" s="64"/>
      <c r="WLH115" s="64"/>
      <c r="WLI115" s="64"/>
      <c r="WLJ115" s="64"/>
      <c r="WLK115" s="64"/>
      <c r="WLL115" s="64"/>
      <c r="WLM115" s="64"/>
      <c r="WLN115" s="64"/>
      <c r="WLO115" s="64"/>
      <c r="WLP115" s="64"/>
      <c r="WLQ115" s="64"/>
      <c r="WLR115" s="64"/>
      <c r="WLS115" s="64"/>
      <c r="WLT115" s="64"/>
      <c r="WLU115" s="64"/>
      <c r="WLV115" s="64"/>
      <c r="WLW115" s="64"/>
      <c r="WLX115" s="64"/>
      <c r="WLY115" s="64"/>
      <c r="WLZ115" s="64"/>
      <c r="WMA115" s="64"/>
      <c r="WMB115" s="64"/>
      <c r="WMC115" s="64"/>
      <c r="WMD115" s="64"/>
      <c r="WME115" s="64"/>
      <c r="WMF115" s="64"/>
      <c r="WMG115" s="64"/>
      <c r="WMH115" s="64"/>
      <c r="WMI115" s="64"/>
      <c r="WMJ115" s="64"/>
      <c r="WMK115" s="64"/>
      <c r="WML115" s="64"/>
      <c r="WMM115" s="64"/>
      <c r="WMN115" s="64"/>
      <c r="WMO115" s="64"/>
      <c r="WMP115" s="64"/>
      <c r="WMQ115" s="64"/>
      <c r="WMR115" s="64"/>
      <c r="WMS115" s="64"/>
      <c r="WMT115" s="64"/>
      <c r="WMU115" s="64"/>
      <c r="WMV115" s="64"/>
      <c r="WMW115" s="64"/>
      <c r="WMX115" s="64"/>
      <c r="WMY115" s="64"/>
      <c r="WMZ115" s="64"/>
      <c r="WNA115" s="64"/>
      <c r="WNB115" s="64"/>
      <c r="WNC115" s="64"/>
      <c r="WND115" s="64"/>
      <c r="WNE115" s="64"/>
      <c r="WNF115" s="64"/>
      <c r="WNG115" s="64"/>
      <c r="WNH115" s="64"/>
      <c r="WNI115" s="64"/>
      <c r="WNJ115" s="64"/>
      <c r="WNK115" s="64"/>
      <c r="WNL115" s="64"/>
      <c r="WNM115" s="64"/>
      <c r="WNN115" s="64"/>
      <c r="WNO115" s="64"/>
      <c r="WNP115" s="64"/>
      <c r="WNQ115" s="64"/>
      <c r="WNR115" s="64"/>
      <c r="WNS115" s="64"/>
      <c r="WNT115" s="64"/>
      <c r="WNU115" s="64"/>
      <c r="WNV115" s="64"/>
      <c r="WNW115" s="64"/>
      <c r="WNX115" s="64"/>
      <c r="WNY115" s="64"/>
      <c r="WNZ115" s="64"/>
      <c r="WOA115" s="64"/>
      <c r="WOB115" s="64"/>
      <c r="WOC115" s="64"/>
      <c r="WOD115" s="64"/>
      <c r="WOE115" s="64"/>
      <c r="WOF115" s="64"/>
      <c r="WOG115" s="64"/>
      <c r="WOH115" s="64"/>
      <c r="WOI115" s="64"/>
      <c r="WOJ115" s="64"/>
      <c r="WOK115" s="64"/>
      <c r="WOL115" s="64"/>
      <c r="WOM115" s="64"/>
      <c r="WON115" s="64"/>
      <c r="WOO115" s="64"/>
      <c r="WOP115" s="64"/>
      <c r="WOQ115" s="64"/>
      <c r="WOR115" s="64"/>
      <c r="WOS115" s="64"/>
      <c r="WOT115" s="64"/>
      <c r="WOU115" s="64"/>
      <c r="WOV115" s="64"/>
      <c r="WOW115" s="64"/>
      <c r="WOX115" s="64"/>
      <c r="WOY115" s="64"/>
      <c r="WOZ115" s="64"/>
      <c r="WPA115" s="64"/>
      <c r="WPB115" s="64"/>
      <c r="WPC115" s="64"/>
      <c r="WPD115" s="64"/>
      <c r="WPE115" s="64"/>
      <c r="WPF115" s="64"/>
      <c r="WPG115" s="64"/>
      <c r="WPH115" s="64"/>
      <c r="WPI115" s="64"/>
      <c r="WPJ115" s="64"/>
      <c r="WPK115" s="64"/>
      <c r="WPL115" s="64"/>
      <c r="WPM115" s="64"/>
      <c r="WPN115" s="64"/>
      <c r="WPO115" s="64"/>
      <c r="WPP115" s="64"/>
      <c r="WPQ115" s="64"/>
      <c r="WPR115" s="64"/>
      <c r="WPS115" s="64"/>
      <c r="WPT115" s="64"/>
      <c r="WPU115" s="64"/>
      <c r="WPV115" s="64"/>
      <c r="WPW115" s="64"/>
      <c r="WPX115" s="64"/>
      <c r="WPY115" s="64"/>
      <c r="WPZ115" s="64"/>
      <c r="WQA115" s="64"/>
      <c r="WQB115" s="64"/>
      <c r="WQC115" s="64"/>
      <c r="WQD115" s="64"/>
      <c r="WQE115" s="64"/>
      <c r="WQF115" s="64"/>
      <c r="WQG115" s="64"/>
      <c r="WQH115" s="64"/>
      <c r="WQI115" s="64"/>
      <c r="WQJ115" s="64"/>
      <c r="WQK115" s="64"/>
      <c r="WQL115" s="64"/>
      <c r="WQM115" s="64"/>
      <c r="WQN115" s="64"/>
      <c r="WQO115" s="64"/>
      <c r="WQP115" s="64"/>
      <c r="WQQ115" s="64"/>
      <c r="WQR115" s="64"/>
      <c r="WQS115" s="64"/>
      <c r="WQT115" s="64"/>
      <c r="WQU115" s="64"/>
      <c r="WQV115" s="64"/>
      <c r="WQW115" s="64"/>
      <c r="WQX115" s="64"/>
      <c r="WQY115" s="64"/>
      <c r="WQZ115" s="64"/>
      <c r="WRA115" s="64"/>
      <c r="WRB115" s="64"/>
      <c r="WRC115" s="64"/>
      <c r="WRD115" s="64"/>
      <c r="WRE115" s="64"/>
      <c r="WRF115" s="64"/>
      <c r="WRG115" s="64"/>
      <c r="WRH115" s="64"/>
      <c r="WRI115" s="64"/>
      <c r="WRJ115" s="64"/>
      <c r="WRK115" s="64"/>
      <c r="WRL115" s="64"/>
      <c r="WRM115" s="64"/>
      <c r="WRN115" s="64"/>
      <c r="WRO115" s="64"/>
      <c r="WRP115" s="64"/>
      <c r="WRQ115" s="64"/>
      <c r="WRR115" s="64"/>
      <c r="WRS115" s="64"/>
      <c r="WRT115" s="64"/>
      <c r="WRU115" s="64"/>
      <c r="WRV115" s="64"/>
      <c r="WRW115" s="64"/>
      <c r="WRX115" s="64"/>
      <c r="WRY115" s="64"/>
      <c r="WRZ115" s="64"/>
      <c r="WSA115" s="64"/>
      <c r="WSB115" s="64"/>
      <c r="WSC115" s="64"/>
      <c r="WSD115" s="64"/>
      <c r="WSE115" s="64"/>
      <c r="WSF115" s="64"/>
      <c r="WSG115" s="64"/>
      <c r="WSH115" s="64"/>
      <c r="WSI115" s="64"/>
      <c r="WSJ115" s="64"/>
      <c r="WSK115" s="64"/>
      <c r="WSL115" s="64"/>
      <c r="WSM115" s="64"/>
      <c r="WSN115" s="64"/>
      <c r="WSO115" s="64"/>
      <c r="WSP115" s="64"/>
      <c r="WSQ115" s="64"/>
      <c r="WSR115" s="64"/>
      <c r="WSS115" s="64"/>
      <c r="WST115" s="64"/>
      <c r="WSU115" s="64"/>
      <c r="WSV115" s="64"/>
      <c r="WSW115" s="64"/>
      <c r="WSX115" s="64"/>
      <c r="WSY115" s="64"/>
      <c r="WSZ115" s="64"/>
      <c r="WTA115" s="64"/>
      <c r="WTB115" s="64"/>
      <c r="WTC115" s="64"/>
      <c r="WTD115" s="64"/>
      <c r="WTE115" s="64"/>
      <c r="WTF115" s="64"/>
      <c r="WTG115" s="64"/>
      <c r="WTH115" s="64"/>
      <c r="WTI115" s="64"/>
      <c r="WTJ115" s="64"/>
      <c r="WTK115" s="64"/>
      <c r="WTL115" s="64"/>
      <c r="WTM115" s="64"/>
      <c r="WTN115" s="64"/>
      <c r="WTO115" s="64"/>
      <c r="WTP115" s="64"/>
      <c r="WTQ115" s="64"/>
      <c r="WTR115" s="64"/>
      <c r="WTS115" s="64"/>
      <c r="WTT115" s="64"/>
      <c r="WTU115" s="64"/>
      <c r="WTV115" s="64"/>
      <c r="WTW115" s="64"/>
      <c r="WTX115" s="64"/>
      <c r="WTY115" s="64"/>
      <c r="WTZ115" s="64"/>
      <c r="WUA115" s="64"/>
      <c r="WUB115" s="64"/>
      <c r="WUC115" s="64"/>
      <c r="WUD115" s="64"/>
      <c r="WUE115" s="64"/>
      <c r="WUF115" s="64"/>
      <c r="WUG115" s="64"/>
      <c r="WUH115" s="64"/>
      <c r="WUI115" s="64"/>
      <c r="WUJ115" s="64"/>
      <c r="WUK115" s="64"/>
      <c r="WUL115" s="64"/>
      <c r="WUM115" s="64"/>
      <c r="WUN115" s="64"/>
      <c r="WUO115" s="64"/>
      <c r="WUP115" s="64"/>
      <c r="WUQ115" s="64"/>
      <c r="WUR115" s="64"/>
      <c r="WUS115" s="64"/>
    </row>
    <row r="116" spans="1:16113" s="64" customFormat="1" x14ac:dyDescent="0.2">
      <c r="A116" s="111">
        <v>18</v>
      </c>
      <c r="B116" s="111">
        <v>999</v>
      </c>
      <c r="C116" s="112" t="s">
        <v>242</v>
      </c>
      <c r="D116" s="113">
        <v>4</v>
      </c>
      <c r="E116" s="113">
        <v>9</v>
      </c>
      <c r="F116" s="113">
        <v>5</v>
      </c>
      <c r="G116" s="113">
        <v>10</v>
      </c>
      <c r="H116" s="113">
        <v>13</v>
      </c>
      <c r="I116" s="110"/>
    </row>
    <row r="117" spans="1:16113" x14ac:dyDescent="0.2">
      <c r="A117" s="108">
        <v>19</v>
      </c>
      <c r="B117" s="108">
        <v>81</v>
      </c>
      <c r="C117" s="109" t="s">
        <v>103</v>
      </c>
      <c r="D117" s="63">
        <v>7</v>
      </c>
      <c r="E117" s="63">
        <v>14</v>
      </c>
      <c r="F117" s="63">
        <v>9</v>
      </c>
      <c r="G117" s="63">
        <v>6</v>
      </c>
      <c r="H117" s="63">
        <v>7</v>
      </c>
      <c r="I117" s="110"/>
    </row>
    <row r="118" spans="1:16113" x14ac:dyDescent="0.2">
      <c r="A118" s="108">
        <v>19</v>
      </c>
      <c r="B118" s="108">
        <v>84</v>
      </c>
      <c r="C118" s="109" t="s">
        <v>106</v>
      </c>
      <c r="D118" s="63">
        <v>2</v>
      </c>
      <c r="E118" s="63">
        <v>1</v>
      </c>
      <c r="F118" s="63">
        <v>2</v>
      </c>
      <c r="G118" s="63">
        <v>1</v>
      </c>
      <c r="H118" s="63">
        <v>3</v>
      </c>
      <c r="I118" s="110"/>
    </row>
    <row r="119" spans="1:16113" x14ac:dyDescent="0.2">
      <c r="A119" s="108">
        <v>19</v>
      </c>
      <c r="B119" s="108">
        <v>85</v>
      </c>
      <c r="C119" s="109" t="s">
        <v>107</v>
      </c>
      <c r="D119" s="63">
        <v>3</v>
      </c>
      <c r="E119" s="63">
        <v>0</v>
      </c>
      <c r="F119" s="63">
        <v>0</v>
      </c>
      <c r="G119" s="63">
        <v>0</v>
      </c>
      <c r="H119" s="63">
        <v>3</v>
      </c>
      <c r="I119" s="110"/>
    </row>
    <row r="120" spans="1:16113" x14ac:dyDescent="0.2">
      <c r="A120" s="108">
        <v>19</v>
      </c>
      <c r="B120" s="108">
        <v>86</v>
      </c>
      <c r="C120" s="114" t="s">
        <v>108</v>
      </c>
      <c r="D120" s="63">
        <v>1</v>
      </c>
      <c r="E120" s="63">
        <v>1</v>
      </c>
      <c r="F120" s="63">
        <v>0</v>
      </c>
      <c r="G120" s="63">
        <v>0</v>
      </c>
      <c r="H120" s="63">
        <v>1</v>
      </c>
      <c r="I120" s="110"/>
    </row>
    <row r="121" spans="1:16113" x14ac:dyDescent="0.2">
      <c r="A121" s="108">
        <v>19</v>
      </c>
      <c r="B121" s="108">
        <v>88</v>
      </c>
      <c r="C121" s="109" t="s">
        <v>110</v>
      </c>
      <c r="D121" s="63">
        <v>3</v>
      </c>
      <c r="E121" s="63">
        <v>2</v>
      </c>
      <c r="F121" s="63">
        <v>2</v>
      </c>
      <c r="G121" s="63">
        <v>3</v>
      </c>
      <c r="H121" s="63">
        <v>3</v>
      </c>
      <c r="I121" s="110"/>
    </row>
    <row r="122" spans="1:16113" x14ac:dyDescent="0.2">
      <c r="A122" s="108">
        <v>19</v>
      </c>
      <c r="B122" s="108">
        <v>89</v>
      </c>
      <c r="C122" s="109" t="s">
        <v>111</v>
      </c>
      <c r="D122" s="63">
        <v>7</v>
      </c>
      <c r="E122" s="63">
        <v>9</v>
      </c>
      <c r="F122" s="63">
        <v>7</v>
      </c>
      <c r="G122" s="63">
        <v>7</v>
      </c>
      <c r="H122" s="63">
        <v>7</v>
      </c>
      <c r="I122" s="110"/>
    </row>
    <row r="123" spans="1:16113" x14ac:dyDescent="0.2">
      <c r="A123" s="108">
        <v>19</v>
      </c>
      <c r="B123" s="108">
        <v>282</v>
      </c>
      <c r="C123" s="109" t="s">
        <v>104</v>
      </c>
      <c r="D123" s="63">
        <v>11</v>
      </c>
      <c r="E123" s="63">
        <v>13</v>
      </c>
      <c r="F123" s="63">
        <v>10</v>
      </c>
      <c r="G123" s="63">
        <v>11</v>
      </c>
      <c r="H123" s="63">
        <v>15</v>
      </c>
      <c r="I123" s="110"/>
    </row>
    <row r="124" spans="1:16113" x14ac:dyDescent="0.2">
      <c r="A124" s="108">
        <v>19</v>
      </c>
      <c r="B124" s="108">
        <v>283</v>
      </c>
      <c r="C124" s="109" t="s">
        <v>105</v>
      </c>
      <c r="D124" s="63">
        <v>2</v>
      </c>
      <c r="E124" s="63">
        <v>1</v>
      </c>
      <c r="F124" s="63">
        <v>2</v>
      </c>
      <c r="G124" s="63">
        <v>2</v>
      </c>
      <c r="H124" s="63">
        <v>5</v>
      </c>
      <c r="I124" s="110"/>
    </row>
    <row r="125" spans="1:16113" x14ac:dyDescent="0.2">
      <c r="A125" s="108">
        <v>19</v>
      </c>
      <c r="B125" s="108">
        <v>287</v>
      </c>
      <c r="C125" s="109" t="s">
        <v>109</v>
      </c>
      <c r="D125" s="63">
        <v>5</v>
      </c>
      <c r="E125" s="63">
        <v>10</v>
      </c>
      <c r="F125" s="63">
        <v>5</v>
      </c>
      <c r="G125" s="63">
        <v>13</v>
      </c>
      <c r="H125" s="63">
        <v>10</v>
      </c>
      <c r="I125" s="110"/>
    </row>
    <row r="126" spans="1:16113" s="64" customFormat="1" x14ac:dyDescent="0.2">
      <c r="A126" s="111">
        <v>19</v>
      </c>
      <c r="B126" s="111">
        <v>999</v>
      </c>
      <c r="C126" s="112" t="s">
        <v>243</v>
      </c>
      <c r="D126" s="113">
        <v>41</v>
      </c>
      <c r="E126" s="113">
        <v>51</v>
      </c>
      <c r="F126" s="113">
        <v>37</v>
      </c>
      <c r="G126" s="113">
        <v>43</v>
      </c>
      <c r="H126" s="113">
        <v>54</v>
      </c>
      <c r="I126" s="110"/>
    </row>
    <row r="127" spans="1:16113" x14ac:dyDescent="0.2">
      <c r="A127" s="108">
        <v>20</v>
      </c>
      <c r="B127" s="108">
        <v>90</v>
      </c>
      <c r="C127" s="109" t="s">
        <v>112</v>
      </c>
      <c r="D127" s="63">
        <v>2</v>
      </c>
      <c r="E127" s="63">
        <v>10</v>
      </c>
      <c r="F127" s="63">
        <v>2</v>
      </c>
      <c r="G127" s="63">
        <v>3</v>
      </c>
      <c r="H127" s="63">
        <v>5</v>
      </c>
      <c r="I127" s="110"/>
    </row>
    <row r="128" spans="1:16113" x14ac:dyDescent="0.2">
      <c r="A128" s="108">
        <v>20</v>
      </c>
      <c r="B128" s="108">
        <v>91</v>
      </c>
      <c r="C128" s="109" t="s">
        <v>244</v>
      </c>
      <c r="D128" s="63">
        <v>0</v>
      </c>
      <c r="E128" s="63">
        <v>0</v>
      </c>
      <c r="F128" s="63">
        <v>0</v>
      </c>
      <c r="G128" s="63">
        <v>0</v>
      </c>
      <c r="H128" s="63">
        <v>1</v>
      </c>
      <c r="I128" s="110"/>
    </row>
    <row r="129" spans="1:9" x14ac:dyDescent="0.2">
      <c r="A129" s="108">
        <v>20</v>
      </c>
      <c r="B129" s="108">
        <v>95</v>
      </c>
      <c r="C129" s="109" t="s">
        <v>115</v>
      </c>
      <c r="D129" s="63">
        <v>0</v>
      </c>
      <c r="E129" s="63">
        <v>1</v>
      </c>
      <c r="F129" s="63">
        <v>1</v>
      </c>
      <c r="G129" s="63">
        <v>2</v>
      </c>
      <c r="H129" s="63">
        <v>3</v>
      </c>
      <c r="I129" s="110"/>
    </row>
    <row r="130" spans="1:9" x14ac:dyDescent="0.2">
      <c r="A130" s="108">
        <v>20</v>
      </c>
      <c r="B130" s="108">
        <v>111</v>
      </c>
      <c r="C130" s="108" t="s">
        <v>245</v>
      </c>
      <c r="D130" s="63">
        <v>0</v>
      </c>
      <c r="E130" s="63">
        <v>1</v>
      </c>
      <c r="F130" s="63">
        <v>1</v>
      </c>
      <c r="G130" s="63">
        <v>1</v>
      </c>
      <c r="H130" s="63">
        <v>1</v>
      </c>
      <c r="I130" s="110"/>
    </row>
    <row r="131" spans="1:9" x14ac:dyDescent="0.2">
      <c r="A131" s="108">
        <v>20</v>
      </c>
      <c r="B131" s="108">
        <v>292</v>
      </c>
      <c r="C131" s="109" t="s">
        <v>165</v>
      </c>
      <c r="D131" s="63">
        <v>8</v>
      </c>
      <c r="E131" s="63">
        <v>19</v>
      </c>
      <c r="F131" s="63">
        <v>9</v>
      </c>
      <c r="G131" s="63">
        <v>13</v>
      </c>
      <c r="H131" s="63">
        <v>14</v>
      </c>
      <c r="I131" s="110"/>
    </row>
    <row r="132" spans="1:9" x14ac:dyDescent="0.2">
      <c r="A132" s="111">
        <v>20</v>
      </c>
      <c r="B132" s="111">
        <v>999</v>
      </c>
      <c r="C132" s="112" t="s">
        <v>246</v>
      </c>
      <c r="D132" s="113">
        <v>10</v>
      </c>
      <c r="E132" s="113">
        <v>31</v>
      </c>
      <c r="F132" s="113">
        <v>13</v>
      </c>
      <c r="G132" s="113">
        <v>19</v>
      </c>
      <c r="H132" s="113">
        <v>24</v>
      </c>
      <c r="I132" s="110"/>
    </row>
    <row r="133" spans="1:9" x14ac:dyDescent="0.2">
      <c r="A133" s="111"/>
      <c r="B133" s="111"/>
      <c r="C133" s="112"/>
      <c r="D133" s="63"/>
      <c r="E133" s="63"/>
      <c r="F133" s="63"/>
      <c r="G133" s="63"/>
      <c r="H133" s="63"/>
      <c r="I133" s="110"/>
    </row>
    <row r="134" spans="1:9" x14ac:dyDescent="0.2">
      <c r="A134" s="111"/>
      <c r="B134" s="111"/>
      <c r="C134" s="109" t="s">
        <v>247</v>
      </c>
      <c r="D134" s="63">
        <v>1059</v>
      </c>
      <c r="E134" s="63">
        <v>1173</v>
      </c>
      <c r="F134" s="63">
        <v>1058</v>
      </c>
      <c r="G134" s="63">
        <v>1470</v>
      </c>
      <c r="H134" s="63">
        <v>1699</v>
      </c>
      <c r="I134" s="110"/>
    </row>
    <row r="135" spans="1:9" x14ac:dyDescent="0.2">
      <c r="A135" s="111"/>
      <c r="B135" s="111"/>
      <c r="C135" s="109" t="s">
        <v>248</v>
      </c>
      <c r="D135" s="63">
        <v>767</v>
      </c>
      <c r="E135" s="63">
        <v>827</v>
      </c>
      <c r="F135" s="63">
        <v>737</v>
      </c>
      <c r="G135" s="63">
        <v>1074</v>
      </c>
      <c r="H135" s="63">
        <v>1222</v>
      </c>
      <c r="I135" s="110"/>
    </row>
    <row r="136" spans="1:9" s="64" customFormat="1" x14ac:dyDescent="0.2">
      <c r="A136" s="111"/>
      <c r="B136" s="111"/>
      <c r="C136" s="109" t="s">
        <v>249</v>
      </c>
      <c r="D136" s="63">
        <v>292</v>
      </c>
      <c r="E136" s="63">
        <v>346</v>
      </c>
      <c r="F136" s="63">
        <v>321</v>
      </c>
      <c r="G136" s="63">
        <v>396</v>
      </c>
      <c r="H136" s="63">
        <v>477</v>
      </c>
      <c r="I136" s="110"/>
    </row>
    <row r="137" spans="1:9" x14ac:dyDescent="0.2">
      <c r="A137" s="111"/>
      <c r="B137" s="111"/>
      <c r="C137" s="109" t="s">
        <v>250</v>
      </c>
      <c r="D137" s="63">
        <v>329</v>
      </c>
      <c r="E137" s="63">
        <v>470</v>
      </c>
      <c r="F137" s="63">
        <v>477</v>
      </c>
      <c r="G137" s="63">
        <v>498</v>
      </c>
      <c r="H137" s="63">
        <v>719</v>
      </c>
      <c r="I137" s="110"/>
    </row>
    <row r="138" spans="1:9" x14ac:dyDescent="0.2">
      <c r="A138" s="111"/>
      <c r="B138" s="111"/>
      <c r="C138" s="109" t="s">
        <v>251</v>
      </c>
      <c r="D138" s="63">
        <v>179</v>
      </c>
      <c r="E138" s="63">
        <v>262</v>
      </c>
      <c r="F138" s="63">
        <v>228</v>
      </c>
      <c r="G138" s="63">
        <v>294</v>
      </c>
      <c r="H138" s="63">
        <v>383</v>
      </c>
      <c r="I138" s="110"/>
    </row>
    <row r="139" spans="1:9" x14ac:dyDescent="0.2">
      <c r="A139" s="111"/>
      <c r="B139" s="111"/>
      <c r="C139" s="109" t="s">
        <v>252</v>
      </c>
      <c r="D139" s="63">
        <v>128</v>
      </c>
      <c r="E139" s="63">
        <v>180</v>
      </c>
      <c r="F139" s="63">
        <v>178</v>
      </c>
      <c r="G139" s="63">
        <v>232</v>
      </c>
      <c r="H139" s="63">
        <v>305</v>
      </c>
      <c r="I139" s="110"/>
    </row>
    <row r="140" spans="1:9" x14ac:dyDescent="0.2">
      <c r="A140" s="111"/>
      <c r="B140" s="111"/>
      <c r="C140" s="109" t="s">
        <v>253</v>
      </c>
      <c r="D140" s="63">
        <v>51</v>
      </c>
      <c r="E140" s="63">
        <v>82</v>
      </c>
      <c r="F140" s="63">
        <v>50</v>
      </c>
      <c r="G140" s="63">
        <v>62</v>
      </c>
      <c r="H140" s="63">
        <v>78</v>
      </c>
      <c r="I140" s="110"/>
    </row>
    <row r="141" spans="1:9" x14ac:dyDescent="0.2">
      <c r="A141" s="111"/>
      <c r="B141" s="111"/>
      <c r="C141" s="109"/>
      <c r="D141" s="63"/>
      <c r="E141" s="63"/>
      <c r="F141" s="63"/>
      <c r="G141" s="63"/>
      <c r="H141" s="63"/>
      <c r="I141" s="110"/>
    </row>
    <row r="142" spans="1:9" x14ac:dyDescent="0.2">
      <c r="A142" s="115"/>
      <c r="B142" s="115"/>
      <c r="C142" s="64" t="s">
        <v>254</v>
      </c>
      <c r="D142" s="113">
        <v>1567</v>
      </c>
      <c r="E142" s="113">
        <v>1905</v>
      </c>
      <c r="F142" s="113">
        <v>1763</v>
      </c>
      <c r="G142" s="113">
        <v>2262</v>
      </c>
      <c r="H142" s="113">
        <v>2801</v>
      </c>
      <c r="I142" s="110"/>
    </row>
    <row r="143" spans="1:9" x14ac:dyDescent="0.2">
      <c r="A143" s="116"/>
      <c r="B143" s="116"/>
      <c r="C143" s="56"/>
      <c r="D143" s="117"/>
      <c r="E143" s="117"/>
      <c r="F143" s="117"/>
      <c r="G143" s="117"/>
      <c r="H143" s="117"/>
    </row>
    <row r="145" spans="1:8" s="64" customFormat="1" x14ac:dyDescent="0.2">
      <c r="A145" s="17" t="s">
        <v>255</v>
      </c>
      <c r="B145" s="107"/>
      <c r="C145" s="107"/>
      <c r="D145" s="107"/>
      <c r="E145" s="107"/>
      <c r="F145" s="107"/>
      <c r="G145" s="107"/>
      <c r="H145" s="107"/>
    </row>
    <row r="146" spans="1:8" s="19" customFormat="1" x14ac:dyDescent="0.2">
      <c r="A146" s="16"/>
      <c r="C146" s="107"/>
      <c r="D146" s="107"/>
      <c r="E146" s="107"/>
      <c r="F146" s="107"/>
      <c r="G146" s="107"/>
      <c r="H146" s="107"/>
    </row>
    <row r="147" spans="1:8" s="19" customFormat="1" x14ac:dyDescent="0.2">
      <c r="A147" s="16"/>
      <c r="C147" s="107"/>
      <c r="D147" s="107"/>
      <c r="E147" s="107"/>
      <c r="F147" s="107"/>
      <c r="G147" s="107"/>
      <c r="H147" s="107"/>
    </row>
    <row r="148" spans="1:8" s="19" customFormat="1" x14ac:dyDescent="0.2">
      <c r="A148" s="16"/>
      <c r="C148" s="107"/>
      <c r="D148" s="107"/>
      <c r="E148" s="107"/>
      <c r="F148" s="107"/>
      <c r="G148" s="107"/>
      <c r="H148" s="107"/>
    </row>
  </sheetData>
  <mergeCells count="5">
    <mergeCell ref="A1:H1"/>
    <mergeCell ref="A3:A4"/>
    <mergeCell ref="B3:B4"/>
    <mergeCell ref="C3:C4"/>
    <mergeCell ref="D3:H3"/>
  </mergeCells>
  <conditionalFormatting sqref="D6:I142">
    <cfRule type="cellIs" dxfId="0" priority="1" operator="equal">
      <formula>0</formula>
    </cfRule>
  </conditionalFormatting>
  <hyperlinks>
    <hyperlink ref="J1" location="indice!Area_stampa" display="Indice" xr:uid="{00000000-0004-0000-1600-000000000000}"/>
  </hyperlinks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headerFooter alignWithMargins="0"/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38</vt:i4>
      </vt:variant>
    </vt:vector>
  </HeadingPairs>
  <TitlesOfParts>
    <vt:vector size="61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eco managment</vt:lpstr>
      <vt:lpstr>Tav.8.2 - eco managment</vt:lpstr>
      <vt:lpstr>Tav.9.1 - eco management</vt:lpstr>
      <vt:lpstr>Tav.10.1 - eco management</vt:lpstr>
      <vt:lpstr>Tav.10.2 - eco management</vt:lpstr>
      <vt:lpstr>Tav.11.1 - eco management</vt:lpstr>
      <vt:lpstr>Tav.12.1 - eco management</vt:lpstr>
      <vt:lpstr>Tav.13.1 - eco management</vt:lpstr>
      <vt:lpstr>Tav.14.1 - eco management</vt:lpstr>
      <vt:lpstr>Tav.15.1 - eco management</vt:lpstr>
      <vt:lpstr>Tav.16.1 - eco management</vt:lpstr>
      <vt:lpstr>Tav.17.1 - eco management</vt:lpstr>
      <vt:lpstr>Tav.18.1 - eco management</vt:lpstr>
      <vt:lpstr>Tav.19.1 - eco management</vt:lpstr>
      <vt:lpstr>Tav.20.1 - eco management</vt:lpstr>
      <vt:lpstr>indice!Area_stampa</vt:lpstr>
      <vt:lpstr>'Tav.10.1 - eco management'!Area_stampa</vt:lpstr>
      <vt:lpstr>'Tav.10.2 - eco management'!Area_stampa</vt:lpstr>
      <vt:lpstr>'Tav.11.1 - eco management'!Area_stampa</vt:lpstr>
      <vt:lpstr>'Tav.12.1 - eco management'!Area_stampa</vt:lpstr>
      <vt:lpstr>'Tav.13.1 - eco management'!Area_stampa</vt:lpstr>
      <vt:lpstr>'Tav.14.1 - eco management'!Area_stampa</vt:lpstr>
      <vt:lpstr>'Tav.15.1 - eco management'!Area_stampa</vt:lpstr>
      <vt:lpstr>'Tav.16.1 - eco management'!Area_stampa</vt:lpstr>
      <vt:lpstr>'Tav.17.1 - eco management'!Area_stampa</vt:lpstr>
      <vt:lpstr>'Tav.18.1 - eco management'!Area_stampa</vt:lpstr>
      <vt:lpstr>'Tav.19.1 - eco management'!Area_stampa</vt:lpstr>
      <vt:lpstr>'Tav.20.1 - eco management'!Area_stampa</vt:lpstr>
      <vt:lpstr>'Tav.8.1 - eco managment'!Area_stampa</vt:lpstr>
      <vt:lpstr>'Tav.8.2 - eco managment'!Area_stampa</vt:lpstr>
      <vt:lpstr>'Tav.9.1 - eco management'!Area_stampa</vt:lpstr>
      <vt:lpstr>'Tav.1.1 - eco management'!Titoli_stampa</vt:lpstr>
      <vt:lpstr>'Tav.10.1 - eco management'!Titoli_stampa</vt:lpstr>
      <vt:lpstr>'Tav.10.2 - eco management'!Titoli_stampa</vt:lpstr>
      <vt:lpstr>'Tav.11.1 - eco management'!Titoli_stampa</vt:lpstr>
      <vt:lpstr>'Tav.12.1 - eco management'!Titoli_stampa</vt:lpstr>
      <vt:lpstr>'Tav.13.1 - eco management'!Titoli_stampa</vt:lpstr>
      <vt:lpstr>'Tav.14.1 - eco management'!Titoli_stampa</vt:lpstr>
      <vt:lpstr>'Tav.15.1 - eco management'!Titoli_stampa</vt:lpstr>
      <vt:lpstr>'Tav.16.1 - eco management'!Titoli_stampa</vt:lpstr>
      <vt:lpstr>'Tav.17.1 - eco management'!Titoli_stampa</vt:lpstr>
      <vt:lpstr>'Tav.18.1 - eco management'!Titoli_stampa</vt:lpstr>
      <vt:lpstr>'Tav.19.1 - eco management'!Titoli_stampa</vt:lpstr>
      <vt:lpstr>'Tav.2.1 - eco management'!Titoli_stampa</vt:lpstr>
      <vt:lpstr>'Tav.20.1 - eco management'!Titoli_stampa</vt:lpstr>
      <vt:lpstr>'Tav.3.1 - eco management'!Titoli_stampa</vt:lpstr>
      <vt:lpstr>'Tav.4.1 - eco management'!Titoli_stampa</vt:lpstr>
      <vt:lpstr>'Tav.5.1 - eco management'!Titoli_stampa</vt:lpstr>
      <vt:lpstr>'Tav.6.1 - eco management'!Titoli_stampa</vt:lpstr>
      <vt:lpstr>'Tav.7.1 - eco management'!Titoli_stampa</vt:lpstr>
      <vt:lpstr>'Tav.8.1 - eco managment'!Titoli_stampa</vt:lpstr>
      <vt:lpstr>'Tav.8.2 - eco managment'!Titoli_stampa</vt:lpstr>
      <vt:lpstr>'Tav.9.1 - eco management'!Titoli_stampa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2023-06-06T07:37:38Z</dcterms:created>
  <dcterms:modified xsi:type="dcterms:W3CDTF">2023-07-19T08:50:06Z</dcterms:modified>
</cp:coreProperties>
</file>