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30" yWindow="0" windowWidth="14415" windowHeight="11985" tabRatio="848" activeTab="13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1.1'!$A$1:$I$64</definedName>
    <definedName name="_xlnm.Print_Area" localSheetId="2">'Table 1.2'!$A$1:$K$61</definedName>
    <definedName name="_xlnm.Print_Area" localSheetId="3">'Table 1.3'!$A$1:$I$64</definedName>
    <definedName name="_xlnm.Print_Area" localSheetId="4">'Table 2.1'!$A$1:$H$63</definedName>
    <definedName name="_xlnm.Print_Area" localSheetId="5">'Table 2.2'!$A$1:$J$59</definedName>
    <definedName name="_xlnm.Print_Area" localSheetId="6">'Table 2.3'!$A$1:$H$63</definedName>
    <definedName name="_xlnm.Print_Area" localSheetId="7">'Table 3.1'!$A$1:$I$64</definedName>
    <definedName name="_xlnm.Print_Area" localSheetId="8">'Table 3.2'!$A$1:$K$61</definedName>
    <definedName name="_xlnm.Print_Area" localSheetId="9">'Table 3.3'!$A$1:$I$64</definedName>
    <definedName name="_xlnm.Print_Area" localSheetId="10">'Table 4.1a'!$A$1:$M$59</definedName>
    <definedName name="_xlnm.Print_Area" localSheetId="11">'Table 4.1b'!$A$1:$M$39</definedName>
    <definedName name="_xlnm.Print_Area" localSheetId="12">'Table 4.2'!$A$1:$I$58</definedName>
    <definedName name="_xlnm.Print_Area" localSheetId="13">'Table 4.3'!$A$1:$I$56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<sst xmlns="http://schemas.openxmlformats.org/spreadsheetml/2006/main" count="890" uniqueCount="102">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</sst>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70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28" fillId="0" borderId="17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8" t="s">
        <v>37</v>
      </c>
    </row>
    <row r="3" spans="2:12" ht="41.25" customHeight="1" x14ac:dyDescent="0.2">
      <c r="B3" s="2" t="s">
        <v>24</v>
      </c>
      <c r="C3" s="3"/>
      <c r="D3" s="73" t="s">
        <v>14</v>
      </c>
    </row>
    <row r="4" spans="2:12" ht="41.25" customHeight="1" x14ac:dyDescent="0.2">
      <c r="B4" s="2" t="s">
        <v>25</v>
      </c>
      <c r="C4" s="3"/>
      <c r="D4" s="73" t="s">
        <v>15</v>
      </c>
    </row>
    <row r="5" spans="2:12" ht="41.25" customHeight="1" x14ac:dyDescent="0.2">
      <c r="B5" s="2" t="s">
        <v>26</v>
      </c>
      <c r="C5" s="3"/>
      <c r="D5" s="73" t="s">
        <v>90</v>
      </c>
    </row>
    <row r="6" spans="2:12" ht="41.25" customHeight="1" x14ac:dyDescent="0.2">
      <c r="B6" s="2" t="s">
        <v>27</v>
      </c>
      <c r="C6" s="3"/>
      <c r="D6" s="73" t="s">
        <v>22</v>
      </c>
    </row>
    <row r="7" spans="2:12" ht="41.25" customHeight="1" x14ac:dyDescent="0.2">
      <c r="B7" s="2" t="s">
        <v>28</v>
      </c>
      <c r="C7" s="3"/>
      <c r="D7" s="73" t="s">
        <v>23</v>
      </c>
    </row>
    <row r="8" spans="2:12" ht="41.25" customHeight="1" x14ac:dyDescent="0.2">
      <c r="B8" s="2" t="s">
        <v>29</v>
      </c>
      <c r="C8" s="3"/>
      <c r="D8" s="73" t="s">
        <v>89</v>
      </c>
    </row>
    <row r="9" spans="2:12" s="1" customFormat="1" ht="41.25" customHeight="1" x14ac:dyDescent="0.2">
      <c r="B9" s="2" t="s">
        <v>30</v>
      </c>
      <c r="C9" s="3"/>
      <c r="D9" s="7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3" t="s">
        <v>88</v>
      </c>
    </row>
    <row r="12" spans="2:12" ht="25.5" x14ac:dyDescent="0.2">
      <c r="B12" s="2" t="s">
        <v>97</v>
      </c>
      <c r="D12" s="73" t="s">
        <v>99</v>
      </c>
    </row>
    <row r="13" spans="2:12" ht="25.5" x14ac:dyDescent="0.2">
      <c r="B13" s="2" t="s">
        <v>98</v>
      </c>
      <c r="D13" s="73" t="s">
        <v>100</v>
      </c>
    </row>
    <row r="14" spans="2:12" ht="23.25" customHeight="1" x14ac:dyDescent="0.2">
      <c r="B14" s="2" t="s">
        <v>84</v>
      </c>
      <c r="D14" s="73" t="s">
        <v>86</v>
      </c>
    </row>
    <row r="15" spans="2:12" ht="30" customHeight="1" x14ac:dyDescent="0.2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showGridLines="0" view="pageBreakPreview" zoomScaleNormal="100" zoomScaleSheetLayoutView="100" workbookViewId="0">
      <pane xSplit="2" ySplit="5" topLeftCell="C6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46" t="s">
        <v>38</v>
      </c>
      <c r="B1" s="147"/>
      <c r="C1" s="147"/>
      <c r="D1" s="147"/>
      <c r="E1" s="147"/>
      <c r="F1" s="147"/>
      <c r="G1" s="147"/>
      <c r="H1" s="147"/>
      <c r="I1" s="147"/>
    </row>
    <row r="2" spans="1:11" s="10" customFormat="1" ht="30.6" customHeight="1" x14ac:dyDescent="0.25">
      <c r="A2" s="6"/>
      <c r="B2" s="6"/>
      <c r="C2" s="148" t="s">
        <v>4</v>
      </c>
      <c r="D2" s="148"/>
      <c r="E2" s="148"/>
      <c r="F2" s="148"/>
      <c r="G2" s="148"/>
      <c r="H2" s="148"/>
      <c r="I2" s="148"/>
    </row>
    <row r="3" spans="1:11" ht="21.75" customHeight="1" x14ac:dyDescent="0.25">
      <c r="A3" s="8"/>
      <c r="B3" s="8"/>
      <c r="C3" s="151" t="s">
        <v>8</v>
      </c>
      <c r="D3" s="152"/>
      <c r="E3" s="152"/>
      <c r="F3" s="152"/>
      <c r="G3" s="9"/>
      <c r="H3" s="152" t="s">
        <v>9</v>
      </c>
      <c r="I3" s="152"/>
    </row>
    <row r="4" spans="1:11" s="10" customFormat="1" ht="30" customHeight="1" x14ac:dyDescent="0.2">
      <c r="A4" s="8"/>
      <c r="B4" s="8"/>
      <c r="C4" s="149" t="s">
        <v>6</v>
      </c>
      <c r="D4" s="149" t="s">
        <v>13</v>
      </c>
      <c r="E4" s="149" t="s">
        <v>12</v>
      </c>
      <c r="F4" s="149" t="s">
        <v>7</v>
      </c>
      <c r="G4" s="71"/>
      <c r="H4" s="149" t="s">
        <v>10</v>
      </c>
      <c r="I4" s="149" t="s">
        <v>11</v>
      </c>
    </row>
    <row r="5" spans="1:11" ht="15" customHeight="1" x14ac:dyDescent="0.2">
      <c r="A5" s="11"/>
      <c r="B5" s="11"/>
      <c r="C5" s="150"/>
      <c r="D5" s="150"/>
      <c r="E5" s="150"/>
      <c r="F5" s="150"/>
      <c r="G5" s="75"/>
      <c r="H5" s="150"/>
      <c r="I5" s="150"/>
      <c r="J5" s="15"/>
      <c r="K5" s="15"/>
    </row>
    <row r="6" spans="1:11" x14ac:dyDescent="0.25">
      <c r="A6" s="154">
        <v>2010</v>
      </c>
      <c r="B6" s="12" t="s">
        <v>0</v>
      </c>
      <c r="C6" s="13">
        <v>262627</v>
      </c>
      <c r="D6" s="13">
        <v>283396</v>
      </c>
      <c r="E6" s="13">
        <v>239730</v>
      </c>
      <c r="F6" s="13">
        <v>19002</v>
      </c>
      <c r="G6" s="13"/>
      <c r="H6" s="36">
        <v>9.1</v>
      </c>
      <c r="I6" s="36">
        <v>7.2</v>
      </c>
      <c r="J6" s="15"/>
      <c r="K6" s="15"/>
    </row>
    <row r="7" spans="1:11" x14ac:dyDescent="0.25">
      <c r="A7" s="155"/>
      <c r="B7" s="12" t="s">
        <v>1</v>
      </c>
      <c r="C7" s="13">
        <v>263778</v>
      </c>
      <c r="D7" s="13">
        <v>283446</v>
      </c>
      <c r="E7" s="13">
        <v>240824</v>
      </c>
      <c r="F7" s="13">
        <v>19808</v>
      </c>
      <c r="G7" s="13"/>
      <c r="H7" s="36">
        <v>9.1</v>
      </c>
      <c r="I7" s="36">
        <v>7.5</v>
      </c>
      <c r="J7" s="15"/>
      <c r="K7" s="15"/>
    </row>
    <row r="8" spans="1:11" x14ac:dyDescent="0.25">
      <c r="A8" s="155"/>
      <c r="B8" s="12" t="s">
        <v>2</v>
      </c>
      <c r="C8" s="13">
        <v>264330</v>
      </c>
      <c r="D8" s="13">
        <v>282741</v>
      </c>
      <c r="E8" s="13">
        <v>243658</v>
      </c>
      <c r="F8" s="13">
        <v>19677</v>
      </c>
      <c r="G8" s="13"/>
      <c r="H8" s="36">
        <v>8.1999999999999993</v>
      </c>
      <c r="I8" s="36">
        <v>7.4</v>
      </c>
      <c r="J8" s="15"/>
      <c r="K8" s="15"/>
    </row>
    <row r="9" spans="1:11" x14ac:dyDescent="0.25">
      <c r="A9" s="156"/>
      <c r="B9" s="12" t="s">
        <v>3</v>
      </c>
      <c r="C9" s="13">
        <v>266556</v>
      </c>
      <c r="D9" s="13">
        <v>283904</v>
      </c>
      <c r="E9" s="13">
        <v>245804</v>
      </c>
      <c r="F9" s="13">
        <v>19461</v>
      </c>
      <c r="G9" s="13"/>
      <c r="H9" s="36">
        <v>8.1</v>
      </c>
      <c r="I9" s="36">
        <v>7.3</v>
      </c>
      <c r="J9" s="15"/>
      <c r="K9" s="15"/>
    </row>
    <row r="10" spans="1:11" x14ac:dyDescent="0.25">
      <c r="A10" s="154">
        <v>2011</v>
      </c>
      <c r="B10" s="12" t="s">
        <v>0</v>
      </c>
      <c r="C10" s="13">
        <v>269894</v>
      </c>
      <c r="D10" s="13">
        <v>284533</v>
      </c>
      <c r="E10" s="13">
        <v>248147</v>
      </c>
      <c r="F10" s="13">
        <v>19288</v>
      </c>
      <c r="G10" s="13"/>
      <c r="H10" s="36">
        <v>8.3000000000000007</v>
      </c>
      <c r="I10" s="36">
        <v>7.1</v>
      </c>
      <c r="J10" s="15"/>
      <c r="K10" s="15"/>
    </row>
    <row r="11" spans="1:11" x14ac:dyDescent="0.25">
      <c r="A11" s="155"/>
      <c r="B11" s="12" t="s">
        <v>1</v>
      </c>
      <c r="C11" s="13">
        <v>271536</v>
      </c>
      <c r="D11" s="13">
        <v>283778</v>
      </c>
      <c r="E11" s="13">
        <v>250367</v>
      </c>
      <c r="F11" s="13">
        <v>19052</v>
      </c>
      <c r="G11" s="13"/>
      <c r="H11" s="36">
        <v>8.1</v>
      </c>
      <c r="I11" s="36">
        <v>7</v>
      </c>
      <c r="J11" s="15"/>
      <c r="K11" s="15"/>
    </row>
    <row r="12" spans="1:11" x14ac:dyDescent="0.25">
      <c r="A12" s="155"/>
      <c r="B12" s="12" t="s">
        <v>2</v>
      </c>
      <c r="C12" s="13">
        <v>271771</v>
      </c>
      <c r="D12" s="13">
        <v>282040</v>
      </c>
      <c r="E12" s="13">
        <v>251001</v>
      </c>
      <c r="F12" s="13">
        <v>18744</v>
      </c>
      <c r="G12" s="13"/>
      <c r="H12" s="36">
        <v>7.9</v>
      </c>
      <c r="I12" s="36">
        <v>6.9</v>
      </c>
      <c r="J12" s="17"/>
      <c r="K12" s="17"/>
    </row>
    <row r="13" spans="1:11" x14ac:dyDescent="0.25">
      <c r="A13" s="156"/>
      <c r="B13" s="12" t="s">
        <v>3</v>
      </c>
      <c r="C13" s="13">
        <v>272148</v>
      </c>
      <c r="D13" s="13">
        <v>280037</v>
      </c>
      <c r="E13" s="13">
        <v>249312</v>
      </c>
      <c r="F13" s="13">
        <v>18672</v>
      </c>
      <c r="G13" s="13"/>
      <c r="H13" s="36">
        <v>8.6999999999999993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266192</v>
      </c>
      <c r="D14" s="13">
        <v>271906</v>
      </c>
      <c r="E14" s="13">
        <v>247545</v>
      </c>
      <c r="F14" s="13">
        <v>17412</v>
      </c>
      <c r="G14" s="13"/>
      <c r="H14" s="36">
        <v>7.3</v>
      </c>
      <c r="I14" s="36">
        <v>6.5</v>
      </c>
      <c r="J14" s="15"/>
      <c r="K14" s="15"/>
    </row>
    <row r="15" spans="1:11" x14ac:dyDescent="0.25">
      <c r="A15" s="16"/>
      <c r="B15" s="12" t="s">
        <v>1</v>
      </c>
      <c r="C15" s="13">
        <v>265423</v>
      </c>
      <c r="D15" s="13">
        <v>269479</v>
      </c>
      <c r="E15" s="13">
        <v>247522</v>
      </c>
      <c r="F15" s="13">
        <v>17697</v>
      </c>
      <c r="G15" s="13"/>
      <c r="H15" s="36">
        <v>7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262100</v>
      </c>
      <c r="D16" s="13">
        <v>265654</v>
      </c>
      <c r="E16" s="13">
        <v>246147</v>
      </c>
      <c r="F16" s="13">
        <v>17670</v>
      </c>
      <c r="G16" s="13"/>
      <c r="H16" s="36">
        <v>6.4</v>
      </c>
      <c r="I16" s="36">
        <v>6.7</v>
      </c>
      <c r="J16" s="15"/>
      <c r="K16" s="15"/>
    </row>
    <row r="17" spans="1:11" x14ac:dyDescent="0.25">
      <c r="A17" s="62"/>
      <c r="B17" s="12" t="s">
        <v>3</v>
      </c>
      <c r="C17" s="13">
        <v>261065</v>
      </c>
      <c r="D17" s="13">
        <v>263537</v>
      </c>
      <c r="E17" s="13">
        <v>245798</v>
      </c>
      <c r="F17" s="13">
        <v>17429</v>
      </c>
      <c r="G17" s="13"/>
      <c r="H17" s="36">
        <v>6.1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263460</v>
      </c>
      <c r="D18" s="13">
        <v>265115</v>
      </c>
      <c r="E18" s="13">
        <v>243512</v>
      </c>
      <c r="F18" s="13">
        <v>16793</v>
      </c>
      <c r="G18" s="13"/>
      <c r="H18" s="36">
        <v>7.8</v>
      </c>
      <c r="I18" s="36">
        <v>6.4</v>
      </c>
      <c r="J18" s="15"/>
      <c r="K18" s="15"/>
    </row>
    <row r="19" spans="1:11" x14ac:dyDescent="0.25">
      <c r="A19" s="16"/>
      <c r="B19" s="12" t="s">
        <v>1</v>
      </c>
      <c r="C19" s="13">
        <v>263868</v>
      </c>
      <c r="D19" s="13">
        <v>265060</v>
      </c>
      <c r="E19" s="13">
        <v>242637</v>
      </c>
      <c r="F19" s="13">
        <v>16834</v>
      </c>
      <c r="G19" s="13"/>
      <c r="H19" s="36">
        <v>8.3000000000000007</v>
      </c>
      <c r="I19" s="36">
        <v>6.4</v>
      </c>
      <c r="J19" s="15"/>
      <c r="K19" s="15"/>
    </row>
    <row r="20" spans="1:11" x14ac:dyDescent="0.25">
      <c r="A20" s="16"/>
      <c r="B20" s="12" t="s">
        <v>2</v>
      </c>
      <c r="C20" s="13">
        <v>266648</v>
      </c>
      <c r="D20" s="13">
        <v>267090</v>
      </c>
      <c r="E20" s="13">
        <v>243781</v>
      </c>
      <c r="F20" s="13">
        <v>16795</v>
      </c>
      <c r="G20" s="13"/>
      <c r="H20" s="36">
        <v>8.9</v>
      </c>
      <c r="I20" s="36">
        <v>6.3</v>
      </c>
      <c r="J20" s="15"/>
      <c r="K20" s="15"/>
    </row>
    <row r="21" spans="1:11" x14ac:dyDescent="0.25">
      <c r="A21" s="63"/>
      <c r="B21" s="12" t="s">
        <v>3</v>
      </c>
      <c r="C21" s="13">
        <v>266744</v>
      </c>
      <c r="D21" s="13">
        <v>267557</v>
      </c>
      <c r="E21" s="13">
        <v>243441</v>
      </c>
      <c r="F21" s="13">
        <v>16182</v>
      </c>
      <c r="G21" s="13"/>
      <c r="H21" s="36">
        <v>9.1</v>
      </c>
      <c r="I21" s="36">
        <v>6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266928</v>
      </c>
      <c r="D22" s="13">
        <v>267309</v>
      </c>
      <c r="E22" s="13">
        <v>243500</v>
      </c>
      <c r="F22" s="13">
        <v>15686</v>
      </c>
      <c r="G22" s="13"/>
      <c r="H22" s="36">
        <v>9.3000000000000007</v>
      </c>
      <c r="I22" s="36">
        <v>5.8</v>
      </c>
      <c r="J22" s="15"/>
      <c r="K22" s="15"/>
    </row>
    <row r="23" spans="1:11" x14ac:dyDescent="0.25">
      <c r="A23" s="16"/>
      <c r="B23" s="12" t="s">
        <v>1</v>
      </c>
      <c r="C23" s="13">
        <v>267078</v>
      </c>
      <c r="D23" s="13">
        <v>267471</v>
      </c>
      <c r="E23" s="13">
        <v>243644</v>
      </c>
      <c r="F23" s="13">
        <v>15371</v>
      </c>
      <c r="G23" s="13"/>
      <c r="H23" s="36">
        <v>9.1999999999999993</v>
      </c>
      <c r="I23" s="36">
        <v>5.7</v>
      </c>
      <c r="J23" s="15"/>
      <c r="K23" s="15"/>
    </row>
    <row r="24" spans="1:11" x14ac:dyDescent="0.25">
      <c r="A24" s="16"/>
      <c r="B24" s="12" t="s">
        <v>2</v>
      </c>
      <c r="C24" s="13">
        <v>267432</v>
      </c>
      <c r="D24" s="13">
        <v>267902</v>
      </c>
      <c r="E24" s="13">
        <v>244485</v>
      </c>
      <c r="F24" s="13">
        <v>15266</v>
      </c>
      <c r="G24" s="13"/>
      <c r="H24" s="36">
        <v>9</v>
      </c>
      <c r="I24" s="36">
        <v>5.7</v>
      </c>
      <c r="J24" s="15"/>
      <c r="K24" s="15"/>
    </row>
    <row r="25" spans="1:11" x14ac:dyDescent="0.25">
      <c r="A25" s="63"/>
      <c r="B25" s="12" t="s">
        <v>3</v>
      </c>
      <c r="C25" s="13">
        <v>267307</v>
      </c>
      <c r="D25" s="13">
        <v>267739</v>
      </c>
      <c r="E25" s="13">
        <v>245361</v>
      </c>
      <c r="F25" s="13">
        <v>15119</v>
      </c>
      <c r="G25" s="13"/>
      <c r="H25" s="36">
        <v>8.6</v>
      </c>
      <c r="I25" s="36">
        <v>5.6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268736</v>
      </c>
      <c r="D26" s="13">
        <v>269485</v>
      </c>
      <c r="E26" s="13">
        <v>246258</v>
      </c>
      <c r="F26" s="13">
        <v>14916</v>
      </c>
      <c r="G26" s="13"/>
      <c r="H26" s="36">
        <v>8.6999999999999993</v>
      </c>
      <c r="I26" s="36">
        <v>5.5</v>
      </c>
      <c r="J26" s="15"/>
      <c r="K26" s="15"/>
    </row>
    <row r="27" spans="1:11" x14ac:dyDescent="0.25">
      <c r="A27" s="16"/>
      <c r="B27" s="12" t="s">
        <v>1</v>
      </c>
      <c r="C27" s="13">
        <v>270165</v>
      </c>
      <c r="D27" s="13">
        <v>270038</v>
      </c>
      <c r="E27" s="13">
        <v>249225</v>
      </c>
      <c r="F27" s="13">
        <v>15033</v>
      </c>
      <c r="G27" s="13"/>
      <c r="H27" s="36">
        <v>8.1</v>
      </c>
      <c r="I27" s="36">
        <v>5.5</v>
      </c>
      <c r="J27" s="15"/>
      <c r="K27" s="15"/>
    </row>
    <row r="28" spans="1:11" x14ac:dyDescent="0.25">
      <c r="A28" s="68"/>
      <c r="B28" s="12" t="s">
        <v>2</v>
      </c>
      <c r="C28" s="13">
        <v>270996</v>
      </c>
      <c r="D28" s="13">
        <v>270934</v>
      </c>
      <c r="E28" s="13">
        <v>250130</v>
      </c>
      <c r="F28" s="13">
        <v>15093</v>
      </c>
      <c r="G28" s="13"/>
      <c r="H28" s="36">
        <v>8.1</v>
      </c>
      <c r="I28" s="36">
        <v>5.5</v>
      </c>
      <c r="J28" s="15"/>
      <c r="K28" s="15"/>
    </row>
    <row r="29" spans="1:11" x14ac:dyDescent="0.25">
      <c r="A29" s="63"/>
      <c r="B29" s="12" t="s">
        <v>3</v>
      </c>
      <c r="C29" s="13">
        <v>272400</v>
      </c>
      <c r="D29" s="13">
        <v>271845</v>
      </c>
      <c r="E29" s="13">
        <v>251521</v>
      </c>
      <c r="F29" s="13">
        <v>15276</v>
      </c>
      <c r="G29" s="13"/>
      <c r="H29" s="36">
        <v>8.1</v>
      </c>
      <c r="I29" s="36">
        <v>5.6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273494</v>
      </c>
      <c r="D30" s="13">
        <v>273784</v>
      </c>
      <c r="E30" s="13">
        <v>251252</v>
      </c>
      <c r="F30" s="13">
        <v>15094</v>
      </c>
      <c r="G30" s="13"/>
      <c r="H30" s="36">
        <v>8.6</v>
      </c>
      <c r="I30" s="36">
        <v>5.5</v>
      </c>
      <c r="J30" s="15"/>
      <c r="K30" s="15"/>
    </row>
    <row r="31" spans="1:11" x14ac:dyDescent="0.25">
      <c r="A31" s="72"/>
      <c r="B31" s="12" t="s">
        <v>1</v>
      </c>
      <c r="C31" s="13">
        <v>274336</v>
      </c>
      <c r="D31" s="13">
        <v>274520</v>
      </c>
      <c r="E31" s="13">
        <v>251684</v>
      </c>
      <c r="F31" s="13">
        <v>15153</v>
      </c>
      <c r="G31" s="13"/>
      <c r="H31" s="36">
        <v>8.8000000000000007</v>
      </c>
      <c r="I31" s="36">
        <v>5.5</v>
      </c>
      <c r="J31" s="15"/>
      <c r="K31" s="15"/>
    </row>
    <row r="32" spans="1:11" x14ac:dyDescent="0.25">
      <c r="A32" s="76"/>
      <c r="B32" s="12" t="s">
        <v>2</v>
      </c>
      <c r="C32" s="13">
        <v>275028</v>
      </c>
      <c r="D32" s="13">
        <v>274723</v>
      </c>
      <c r="E32" s="13">
        <v>252883</v>
      </c>
      <c r="F32" s="13">
        <v>15261</v>
      </c>
      <c r="G32" s="13"/>
      <c r="H32" s="36">
        <v>8.6</v>
      </c>
      <c r="I32" s="36">
        <v>5.5</v>
      </c>
      <c r="J32" s="15"/>
      <c r="K32" s="15"/>
    </row>
    <row r="33" spans="1:11" x14ac:dyDescent="0.25">
      <c r="A33" s="63"/>
      <c r="B33" s="12" t="s">
        <v>3</v>
      </c>
      <c r="C33" s="13">
        <v>275262</v>
      </c>
      <c r="D33" s="13">
        <v>273914</v>
      </c>
      <c r="E33" s="13">
        <v>254731</v>
      </c>
      <c r="F33" s="13">
        <v>15294</v>
      </c>
      <c r="G33" s="13"/>
      <c r="H33" s="36">
        <v>8</v>
      </c>
      <c r="I33" s="36">
        <v>5.5</v>
      </c>
      <c r="J33" s="15"/>
      <c r="K33" s="15"/>
    </row>
    <row r="34" spans="1:11" s="20" customFormat="1" ht="13.5" customHeight="1" x14ac:dyDescent="0.25">
      <c r="A34" s="77">
        <v>2017</v>
      </c>
      <c r="B34" s="12" t="s">
        <v>0</v>
      </c>
      <c r="C34" s="13">
        <v>278403</v>
      </c>
      <c r="D34" s="13">
        <v>275336</v>
      </c>
      <c r="E34" s="13">
        <v>257864</v>
      </c>
      <c r="F34" s="13">
        <v>15312</v>
      </c>
      <c r="G34" s="13"/>
      <c r="H34" s="36">
        <v>7.9</v>
      </c>
      <c r="I34" s="36">
        <v>5.5</v>
      </c>
    </row>
    <row r="35" spans="1:11" x14ac:dyDescent="0.25">
      <c r="A35" s="91"/>
      <c r="B35" s="12" t="s">
        <v>1</v>
      </c>
      <c r="C35" s="13">
        <v>279158</v>
      </c>
      <c r="D35" s="13">
        <v>276013</v>
      </c>
      <c r="E35" s="13">
        <v>258831</v>
      </c>
      <c r="F35" s="13">
        <v>15571</v>
      </c>
      <c r="G35" s="13"/>
      <c r="H35" s="36">
        <v>7.8</v>
      </c>
      <c r="I35" s="36">
        <v>5.5</v>
      </c>
      <c r="J35" s="15"/>
      <c r="K35" s="15"/>
    </row>
    <row r="36" spans="1:11" x14ac:dyDescent="0.25">
      <c r="A36" s="93"/>
      <c r="B36" s="12" t="s">
        <v>2</v>
      </c>
      <c r="C36" s="13">
        <v>281349</v>
      </c>
      <c r="D36" s="13">
        <v>278456</v>
      </c>
      <c r="E36" s="13">
        <v>259248</v>
      </c>
      <c r="F36" s="13">
        <v>15701</v>
      </c>
      <c r="G36" s="13"/>
      <c r="H36" s="36">
        <v>8.4</v>
      </c>
      <c r="I36" s="36">
        <v>5.5</v>
      </c>
      <c r="J36" s="15"/>
      <c r="K36" s="15"/>
    </row>
    <row r="37" spans="1:11" x14ac:dyDescent="0.25">
      <c r="A37" s="63"/>
      <c r="B37" s="12" t="s">
        <v>3</v>
      </c>
      <c r="C37" s="13">
        <v>282837</v>
      </c>
      <c r="D37" s="13">
        <v>278858</v>
      </c>
      <c r="E37" s="13">
        <v>260740</v>
      </c>
      <c r="F37" s="13">
        <v>15991</v>
      </c>
      <c r="G37" s="13"/>
      <c r="H37" s="36">
        <v>8.4</v>
      </c>
      <c r="I37" s="36">
        <v>5.6</v>
      </c>
      <c r="J37" s="15"/>
      <c r="K37" s="15"/>
    </row>
    <row r="38" spans="1:11" s="20" customFormat="1" ht="13.5" customHeight="1" x14ac:dyDescent="0.25">
      <c r="A38" s="95">
        <v>2018</v>
      </c>
      <c r="B38" s="12" t="s">
        <v>0</v>
      </c>
      <c r="C38" s="13">
        <v>283740</v>
      </c>
      <c r="D38" s="13">
        <v>278627</v>
      </c>
      <c r="E38" s="13">
        <v>263014</v>
      </c>
      <c r="F38" s="13">
        <v>15573</v>
      </c>
      <c r="G38" s="13"/>
      <c r="H38" s="36">
        <v>7.9</v>
      </c>
      <c r="I38" s="36">
        <v>5.5</v>
      </c>
    </row>
    <row r="39" spans="1:11" x14ac:dyDescent="0.25">
      <c r="A39" s="118"/>
      <c r="B39" s="12" t="s">
        <v>1</v>
      </c>
      <c r="C39" s="13">
        <v>285620</v>
      </c>
      <c r="D39" s="13">
        <v>280241</v>
      </c>
      <c r="E39" s="13">
        <v>263440</v>
      </c>
      <c r="F39" s="13">
        <v>15880</v>
      </c>
      <c r="G39" s="13"/>
      <c r="H39" s="36">
        <v>8.4</v>
      </c>
      <c r="I39" s="36">
        <v>5.5</v>
      </c>
      <c r="J39" s="15"/>
      <c r="K39" s="15"/>
    </row>
    <row r="40" spans="1:11" x14ac:dyDescent="0.25">
      <c r="A40" s="119"/>
      <c r="B40" s="12" t="s">
        <v>2</v>
      </c>
      <c r="C40" s="13">
        <v>285685</v>
      </c>
      <c r="D40" s="13">
        <v>279232</v>
      </c>
      <c r="E40" s="13">
        <v>264855</v>
      </c>
      <c r="F40" s="13">
        <v>16193</v>
      </c>
      <c r="G40" s="13"/>
      <c r="H40" s="36">
        <v>7.9</v>
      </c>
      <c r="I40" s="36">
        <v>5.6</v>
      </c>
      <c r="J40" s="15"/>
      <c r="K40" s="15"/>
    </row>
    <row r="41" spans="1:11" x14ac:dyDescent="0.25">
      <c r="A41" s="63"/>
      <c r="B41" s="12" t="s">
        <v>3</v>
      </c>
      <c r="C41" s="13">
        <v>287134</v>
      </c>
      <c r="D41" s="13">
        <v>280065</v>
      </c>
      <c r="E41" s="13">
        <v>265339</v>
      </c>
      <c r="F41" s="13">
        <v>16322</v>
      </c>
      <c r="G41" s="13"/>
      <c r="H41" s="36">
        <v>8.3000000000000007</v>
      </c>
      <c r="I41" s="36">
        <v>5.6</v>
      </c>
      <c r="J41" s="15"/>
      <c r="K41" s="15"/>
    </row>
    <row r="42" spans="1:11" s="20" customFormat="1" ht="14.45" customHeight="1" x14ac:dyDescent="0.25">
      <c r="A42" s="120">
        <v>2019</v>
      </c>
      <c r="B42" s="12" t="s">
        <v>0</v>
      </c>
      <c r="C42" s="13">
        <v>287303</v>
      </c>
      <c r="D42" s="13">
        <v>279853</v>
      </c>
      <c r="E42" s="13">
        <v>265272</v>
      </c>
      <c r="F42" s="13">
        <v>16226</v>
      </c>
      <c r="G42" s="13"/>
      <c r="H42" s="36">
        <v>8.1999999999999993</v>
      </c>
      <c r="I42" s="36">
        <v>5.6</v>
      </c>
    </row>
    <row r="43" spans="1:11" x14ac:dyDescent="0.25">
      <c r="A43" s="121"/>
      <c r="B43" s="12" t="s">
        <v>1</v>
      </c>
      <c r="C43" s="13">
        <v>287843</v>
      </c>
      <c r="D43" s="13">
        <v>280347</v>
      </c>
      <c r="E43" s="13">
        <v>265263</v>
      </c>
      <c r="F43" s="13">
        <v>16055</v>
      </c>
      <c r="G43" s="13"/>
      <c r="H43" s="36">
        <v>8.4</v>
      </c>
      <c r="I43" s="36">
        <v>5.5</v>
      </c>
      <c r="J43" s="15"/>
      <c r="K43" s="15"/>
    </row>
    <row r="44" spans="1:11" x14ac:dyDescent="0.25">
      <c r="A44" s="122"/>
      <c r="B44" s="12" t="s">
        <v>2</v>
      </c>
      <c r="C44" s="13">
        <v>287514</v>
      </c>
      <c r="D44" s="13">
        <v>279966</v>
      </c>
      <c r="E44" s="13">
        <v>267276</v>
      </c>
      <c r="F44" s="13">
        <v>15800</v>
      </c>
      <c r="G44" s="13"/>
      <c r="H44" s="36">
        <v>7.6</v>
      </c>
      <c r="I44" s="36">
        <v>5.5</v>
      </c>
      <c r="J44" s="15"/>
      <c r="K44" s="15"/>
    </row>
    <row r="45" spans="1:11" x14ac:dyDescent="0.25">
      <c r="A45" s="63"/>
      <c r="B45" s="12" t="s">
        <v>3</v>
      </c>
      <c r="C45" s="13">
        <v>288002</v>
      </c>
      <c r="D45" s="13">
        <v>279736</v>
      </c>
      <c r="E45" s="13">
        <v>267220</v>
      </c>
      <c r="F45" s="13">
        <v>15350</v>
      </c>
      <c r="G45" s="13"/>
      <c r="H45" s="36">
        <v>7.8</v>
      </c>
      <c r="I45" s="36">
        <v>5.3</v>
      </c>
      <c r="J45" s="15"/>
      <c r="K45" s="15"/>
    </row>
    <row r="46" spans="1:11" s="20" customFormat="1" ht="14.45" customHeight="1" x14ac:dyDescent="0.25">
      <c r="A46" s="128">
        <v>2020</v>
      </c>
      <c r="B46" s="12" t="s">
        <v>0</v>
      </c>
      <c r="C46" s="13">
        <v>285181</v>
      </c>
      <c r="D46" s="13">
        <v>276765</v>
      </c>
      <c r="E46" s="13">
        <v>245586</v>
      </c>
      <c r="F46" s="13">
        <v>13636</v>
      </c>
      <c r="G46" s="13"/>
      <c r="H46" s="36">
        <v>14.4</v>
      </c>
      <c r="I46" s="36">
        <v>4.8</v>
      </c>
    </row>
    <row r="47" spans="1:11" x14ac:dyDescent="0.25">
      <c r="A47" s="129"/>
      <c r="B47" s="12" t="s">
        <v>1</v>
      </c>
      <c r="C47" s="13">
        <v>271033</v>
      </c>
      <c r="D47" s="13">
        <v>263394</v>
      </c>
      <c r="E47" s="13">
        <v>218893</v>
      </c>
      <c r="F47" s="13">
        <v>10770</v>
      </c>
      <c r="G47" s="13"/>
      <c r="H47" s="36">
        <v>19.7</v>
      </c>
      <c r="I47" s="36">
        <v>4</v>
      </c>
      <c r="J47" s="15"/>
      <c r="K47" s="15"/>
    </row>
    <row r="48" spans="1:11" x14ac:dyDescent="0.25">
      <c r="A48" s="131"/>
      <c r="B48" s="12" t="s">
        <v>2</v>
      </c>
      <c r="C48" s="13">
        <v>284462</v>
      </c>
      <c r="D48" s="13">
        <v>277091</v>
      </c>
      <c r="E48" s="13">
        <v>248640</v>
      </c>
      <c r="F48" s="13">
        <v>16591</v>
      </c>
      <c r="G48" s="13"/>
      <c r="H48" s="36">
        <v>13.1</v>
      </c>
      <c r="I48" s="36">
        <v>5.8</v>
      </c>
      <c r="J48" s="15"/>
      <c r="K48" s="15"/>
    </row>
    <row r="49" spans="1:11" x14ac:dyDescent="0.25">
      <c r="A49" s="63"/>
      <c r="B49" s="12" t="s">
        <v>3</v>
      </c>
      <c r="C49" s="13">
        <v>284639</v>
      </c>
      <c r="D49" s="13">
        <v>276650</v>
      </c>
      <c r="E49" s="13">
        <v>242808</v>
      </c>
      <c r="F49" s="13">
        <v>17670</v>
      </c>
      <c r="G49" s="13"/>
      <c r="H49" s="36">
        <v>15.2</v>
      </c>
      <c r="I49" s="36">
        <v>6.2</v>
      </c>
      <c r="J49" s="15"/>
      <c r="K49" s="15"/>
    </row>
    <row r="50" spans="1:11" s="20" customFormat="1" ht="14.45" customHeight="1" x14ac:dyDescent="0.25">
      <c r="A50" s="135">
        <v>2021</v>
      </c>
      <c r="B50" s="12" t="s">
        <v>0</v>
      </c>
      <c r="C50" s="13">
        <v>289365</v>
      </c>
      <c r="D50" s="13">
        <v>279596</v>
      </c>
      <c r="E50" s="13">
        <v>239230</v>
      </c>
      <c r="F50" s="13">
        <v>20243</v>
      </c>
      <c r="G50" s="13"/>
      <c r="H50" s="36">
        <v>17.7</v>
      </c>
      <c r="I50" s="36">
        <v>7</v>
      </c>
    </row>
    <row r="51" spans="1:11" x14ac:dyDescent="0.25">
      <c r="A51" s="136"/>
      <c r="B51" s="12" t="s">
        <v>1</v>
      </c>
      <c r="C51" s="13">
        <v>292470</v>
      </c>
      <c r="D51" s="13">
        <v>281668</v>
      </c>
      <c r="E51" s="13">
        <v>250800</v>
      </c>
      <c r="F51" s="13">
        <v>22975</v>
      </c>
      <c r="G51" s="13"/>
      <c r="H51" s="36">
        <v>14.6</v>
      </c>
      <c r="I51" s="36">
        <v>7.8</v>
      </c>
      <c r="J51" s="15"/>
      <c r="K51" s="15"/>
    </row>
    <row r="52" spans="1:11" x14ac:dyDescent="0.25">
      <c r="A52" s="139"/>
      <c r="B52" s="12" t="s">
        <v>2</v>
      </c>
      <c r="C52" s="13">
        <v>298988</v>
      </c>
      <c r="D52" s="13">
        <v>285968</v>
      </c>
      <c r="E52" s="13">
        <v>263470</v>
      </c>
      <c r="F52" s="13">
        <v>25149</v>
      </c>
      <c r="G52" s="13"/>
      <c r="H52" s="36">
        <v>12.3</v>
      </c>
      <c r="I52" s="36">
        <v>8.4</v>
      </c>
      <c r="J52" s="15"/>
      <c r="K52" s="15"/>
    </row>
    <row r="53" spans="1:11" x14ac:dyDescent="0.25">
      <c r="A53" s="63"/>
      <c r="B53" s="12" t="s">
        <v>3</v>
      </c>
      <c r="C53" s="13">
        <v>298465</v>
      </c>
      <c r="D53" s="13">
        <v>281848</v>
      </c>
      <c r="E53" s="13">
        <v>268023</v>
      </c>
      <c r="F53" s="13">
        <v>26722</v>
      </c>
      <c r="G53" s="13"/>
      <c r="H53" s="36">
        <v>10.6</v>
      </c>
      <c r="I53" s="36">
        <v>8.9</v>
      </c>
      <c r="J53" s="15"/>
      <c r="K53" s="15"/>
    </row>
    <row r="54" spans="1:11" s="20" customFormat="1" ht="14.45" customHeight="1" x14ac:dyDescent="0.25">
      <c r="A54" s="141">
        <v>2022</v>
      </c>
      <c r="B54" s="12" t="s">
        <v>0</v>
      </c>
      <c r="C54" s="13">
        <v>303722</v>
      </c>
      <c r="D54" s="13">
        <v>279941</v>
      </c>
      <c r="E54" s="13">
        <v>271828</v>
      </c>
      <c r="F54" s="13">
        <v>28274</v>
      </c>
      <c r="G54" s="13"/>
      <c r="H54" s="36">
        <v>10.9</v>
      </c>
      <c r="I54" s="36">
        <v>9.3000000000000007</v>
      </c>
    </row>
    <row r="55" spans="1:11" x14ac:dyDescent="0.25">
      <c r="A55" s="142"/>
      <c r="B55" s="12" t="s">
        <v>1</v>
      </c>
      <c r="C55" s="13">
        <v>309274</v>
      </c>
      <c r="D55" s="13">
        <v>281166</v>
      </c>
      <c r="E55" s="13">
        <v>281561</v>
      </c>
      <c r="F55" s="13">
        <v>28998</v>
      </c>
      <c r="G55" s="13"/>
      <c r="H55" s="36">
        <v>9.4</v>
      </c>
      <c r="I55" s="36">
        <v>9.3000000000000007</v>
      </c>
      <c r="J55" s="15"/>
      <c r="K55" s="15"/>
    </row>
    <row r="56" spans="1:11" x14ac:dyDescent="0.25">
      <c r="A56" s="143"/>
      <c r="B56" s="12" t="s">
        <v>2</v>
      </c>
      <c r="C56" s="13">
        <v>315305</v>
      </c>
      <c r="D56" s="13">
        <v>281209</v>
      </c>
      <c r="E56" s="13">
        <v>294143</v>
      </c>
      <c r="F56" s="13">
        <v>27670</v>
      </c>
      <c r="G56" s="13"/>
      <c r="H56" s="36">
        <v>7.2</v>
      </c>
      <c r="I56" s="36">
        <v>8.6999999999999993</v>
      </c>
      <c r="J56" s="15"/>
      <c r="K56" s="15"/>
    </row>
    <row r="57" spans="1:11" x14ac:dyDescent="0.25">
      <c r="A57" s="63"/>
      <c r="B57" s="12" t="s">
        <v>3</v>
      </c>
      <c r="C57" s="13">
        <v>316512</v>
      </c>
      <c r="D57" s="13">
        <v>269441</v>
      </c>
      <c r="E57" s="13">
        <v>303055</v>
      </c>
      <c r="F57" s="13">
        <v>27369</v>
      </c>
      <c r="G57" s="13"/>
      <c r="H57" s="36">
        <v>4.7</v>
      </c>
      <c r="I57" s="36">
        <v>8.6</v>
      </c>
      <c r="J57" s="15"/>
      <c r="K57" s="15"/>
    </row>
    <row r="58" spans="1:11" s="20" customFormat="1" ht="14.45" customHeight="1" x14ac:dyDescent="0.25">
      <c r="A58" s="144">
        <v>2023</v>
      </c>
      <c r="B58" s="12" t="s">
        <v>0</v>
      </c>
      <c r="C58" s="13">
        <v>325641</v>
      </c>
      <c r="D58" s="13">
        <v>276901</v>
      </c>
      <c r="E58" s="13">
        <v>305136</v>
      </c>
      <c r="F58" s="13">
        <v>27306</v>
      </c>
      <c r="G58" s="13"/>
      <c r="H58" s="36">
        <v>6.7</v>
      </c>
      <c r="I58" s="36">
        <v>8.3000000000000007</v>
      </c>
    </row>
    <row r="59" spans="1:11" x14ac:dyDescent="0.25">
      <c r="A59" s="145"/>
      <c r="B59" s="12" t="s">
        <v>1</v>
      </c>
      <c r="C59" s="13">
        <v>325190</v>
      </c>
      <c r="D59" s="13">
        <v>276475</v>
      </c>
      <c r="E59" s="13">
        <v>305818</v>
      </c>
      <c r="F59" s="13">
        <v>26516</v>
      </c>
      <c r="G59" s="13"/>
      <c r="H59" s="36">
        <v>6.3</v>
      </c>
      <c r="I59" s="36">
        <v>8.1</v>
      </c>
      <c r="J59" s="15"/>
      <c r="K59" s="15"/>
    </row>
    <row r="60" spans="1:11" x14ac:dyDescent="0.25">
      <c r="A60" s="142"/>
      <c r="B60" s="19"/>
      <c r="C60" s="44"/>
      <c r="D60" s="44"/>
      <c r="E60" s="44"/>
      <c r="F60" s="44"/>
      <c r="G60" s="44"/>
      <c r="H60" s="38"/>
      <c r="I60" s="38"/>
      <c r="J60" s="15"/>
      <c r="K60" s="15"/>
    </row>
    <row r="61" spans="1:11" s="57" customFormat="1" ht="13.15" customHeight="1" x14ac:dyDescent="0.15">
      <c r="A61" s="153" t="s">
        <v>94</v>
      </c>
      <c r="B61" s="153"/>
      <c r="C61" s="153"/>
      <c r="D61" s="153"/>
      <c r="E61" s="153"/>
      <c r="F61" s="153"/>
      <c r="G61" s="153"/>
      <c r="H61" s="153"/>
      <c r="I61" s="153"/>
    </row>
    <row r="62" spans="1:11" s="57" customFormat="1" ht="18" customHeight="1" x14ac:dyDescent="0.15">
      <c r="A62" s="153" t="s">
        <v>93</v>
      </c>
      <c r="B62" s="153"/>
      <c r="C62" s="153"/>
      <c r="D62" s="153"/>
      <c r="E62" s="153"/>
      <c r="F62" s="153"/>
      <c r="G62" s="153"/>
      <c r="H62" s="153"/>
      <c r="I62" s="153"/>
    </row>
    <row r="63" spans="1:11" s="57" customFormat="1" ht="18" customHeight="1" x14ac:dyDescent="0.25">
      <c r="A63" s="126" t="s">
        <v>33</v>
      </c>
      <c r="B63" s="126"/>
      <c r="C63" s="126"/>
      <c r="D63" s="126"/>
      <c r="E63" s="24"/>
      <c r="F63" s="24"/>
      <c r="G63" s="24"/>
      <c r="H63" s="23"/>
      <c r="I63" s="23"/>
    </row>
    <row r="64" spans="1:11" s="57" customFormat="1" ht="18" customHeight="1" x14ac:dyDescent="0.15">
      <c r="A64" s="153" t="s">
        <v>34</v>
      </c>
      <c r="B64" s="153"/>
      <c r="C64" s="153"/>
      <c r="D64" s="153"/>
      <c r="E64" s="153"/>
      <c r="F64" s="153"/>
      <c r="G64" s="153"/>
      <c r="H64" s="153"/>
      <c r="I64" s="153"/>
    </row>
    <row r="65" spans="1:9" x14ac:dyDescent="0.25">
      <c r="A65" s="26"/>
      <c r="B65" s="27"/>
      <c r="H65" s="30"/>
      <c r="I65" s="30"/>
    </row>
    <row r="66" spans="1:9" x14ac:dyDescent="0.25">
      <c r="A66" s="27"/>
      <c r="B66" s="27"/>
      <c r="H66" s="30"/>
      <c r="I66" s="30"/>
    </row>
    <row r="67" spans="1:9" x14ac:dyDescent="0.25">
      <c r="A67" s="27"/>
      <c r="B67" s="27"/>
    </row>
    <row r="68" spans="1:9" x14ac:dyDescent="0.25">
      <c r="A68" s="27"/>
      <c r="B68" s="27"/>
    </row>
    <row r="69" spans="1:9" x14ac:dyDescent="0.25">
      <c r="A69" s="27"/>
      <c r="B69" s="27"/>
      <c r="H69" s="31"/>
      <c r="I69" s="31"/>
    </row>
    <row r="70" spans="1:9" x14ac:dyDescent="0.25">
      <c r="A70" s="27"/>
      <c r="B70" s="27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3"/>
      <c r="B77" s="33"/>
    </row>
  </sheetData>
  <mergeCells count="15">
    <mergeCell ref="A64:I64"/>
    <mergeCell ref="A6:A9"/>
    <mergeCell ref="A61:I61"/>
    <mergeCell ref="A10:A13"/>
    <mergeCell ref="A62:I62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view="pageBreakPreview" zoomScaleNormal="100" zoomScaleSheetLayoutView="100" workbookViewId="0">
      <selection activeCell="N19" sqref="N1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s="10" customFormat="1" ht="36" customHeight="1" x14ac:dyDescent="0.25">
      <c r="A2" s="6"/>
      <c r="B2" s="6"/>
      <c r="C2" s="148" t="s">
        <v>4</v>
      </c>
      <c r="D2" s="148"/>
      <c r="E2" s="148"/>
      <c r="F2" s="148"/>
      <c r="G2" s="148"/>
      <c r="H2" s="148"/>
      <c r="I2" s="148"/>
      <c r="J2" s="148"/>
      <c r="K2" s="148"/>
    </row>
    <row r="3" spans="1:11" ht="21.75" customHeight="1" x14ac:dyDescent="0.2">
      <c r="A3" s="8"/>
      <c r="B3" s="8"/>
      <c r="C3" s="151" t="s">
        <v>16</v>
      </c>
      <c r="D3" s="152"/>
      <c r="E3" s="152"/>
      <c r="F3" s="152"/>
      <c r="G3" s="34"/>
      <c r="H3" s="151" t="s">
        <v>17</v>
      </c>
      <c r="I3" s="152"/>
      <c r="J3" s="152"/>
      <c r="K3" s="152"/>
    </row>
    <row r="4" spans="1:11" s="10" customFormat="1" ht="30" customHeight="1" x14ac:dyDescent="0.2">
      <c r="A4" s="8"/>
      <c r="B4" s="8"/>
      <c r="C4" s="149" t="s">
        <v>6</v>
      </c>
      <c r="D4" s="149" t="s">
        <v>13</v>
      </c>
      <c r="E4" s="149" t="s">
        <v>12</v>
      </c>
      <c r="F4" s="149" t="s">
        <v>7</v>
      </c>
      <c r="G4" s="35"/>
      <c r="H4" s="149" t="s">
        <v>6</v>
      </c>
      <c r="I4" s="149" t="s">
        <v>13</v>
      </c>
      <c r="J4" s="149" t="s">
        <v>12</v>
      </c>
      <c r="K4" s="149" t="s">
        <v>7</v>
      </c>
    </row>
    <row r="5" spans="1:11" ht="15.75" customHeight="1" x14ac:dyDescent="0.2">
      <c r="A5" s="11"/>
      <c r="B5" s="11"/>
      <c r="C5" s="150"/>
      <c r="D5" s="150"/>
      <c r="E5" s="150"/>
      <c r="F5" s="150"/>
      <c r="G5" s="35"/>
      <c r="H5" s="150"/>
      <c r="I5" s="150"/>
      <c r="J5" s="150"/>
      <c r="K5" s="150"/>
    </row>
    <row r="6" spans="1:11" x14ac:dyDescent="0.25">
      <c r="A6" s="154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5"/>
      <c r="B7" s="12" t="s">
        <v>1</v>
      </c>
      <c r="C7" s="36">
        <v>0.4</v>
      </c>
      <c r="D7" s="36">
        <v>0</v>
      </c>
      <c r="E7" s="36">
        <v>0.5</v>
      </c>
      <c r="F7" s="36">
        <v>4.2</v>
      </c>
      <c r="G7" s="37"/>
      <c r="H7" s="36"/>
      <c r="I7" s="36"/>
      <c r="J7" s="36"/>
      <c r="K7" s="36"/>
    </row>
    <row r="8" spans="1:11" x14ac:dyDescent="0.25">
      <c r="A8" s="155"/>
      <c r="B8" s="12" t="s">
        <v>2</v>
      </c>
      <c r="C8" s="36">
        <v>0.2</v>
      </c>
      <c r="D8" s="36">
        <v>-0.2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25">
      <c r="A9" s="156"/>
      <c r="B9" s="12" t="s">
        <v>3</v>
      </c>
      <c r="C9" s="36">
        <v>0.8</v>
      </c>
      <c r="D9" s="36">
        <v>0.4</v>
      </c>
      <c r="E9" s="36">
        <v>0.9</v>
      </c>
      <c r="F9" s="36">
        <v>-1.1000000000000001</v>
      </c>
      <c r="G9" s="37"/>
      <c r="H9" s="36"/>
      <c r="I9" s="36"/>
      <c r="J9" s="36"/>
      <c r="K9" s="36"/>
    </row>
    <row r="10" spans="1:11" x14ac:dyDescent="0.25">
      <c r="A10" s="154">
        <v>2011</v>
      </c>
      <c r="B10" s="12" t="s">
        <v>0</v>
      </c>
      <c r="C10" s="36">
        <v>1.3</v>
      </c>
      <c r="D10" s="36">
        <v>0.2</v>
      </c>
      <c r="E10" s="36">
        <v>1</v>
      </c>
      <c r="F10" s="36">
        <v>-0.9</v>
      </c>
      <c r="G10" s="37"/>
      <c r="H10" s="36">
        <v>2.8</v>
      </c>
      <c r="I10" s="36">
        <v>0.4</v>
      </c>
      <c r="J10" s="36">
        <v>3.5</v>
      </c>
      <c r="K10" s="36">
        <v>1.5</v>
      </c>
    </row>
    <row r="11" spans="1:11" x14ac:dyDescent="0.25">
      <c r="A11" s="155"/>
      <c r="B11" s="12" t="s">
        <v>1</v>
      </c>
      <c r="C11" s="36">
        <v>0.6</v>
      </c>
      <c r="D11" s="36">
        <v>-0.3</v>
      </c>
      <c r="E11" s="36">
        <v>0.9</v>
      </c>
      <c r="F11" s="36">
        <v>-1.2</v>
      </c>
      <c r="G11" s="37"/>
      <c r="H11" s="36">
        <v>2.9</v>
      </c>
      <c r="I11" s="36">
        <v>0.1</v>
      </c>
      <c r="J11" s="36">
        <v>4</v>
      </c>
      <c r="K11" s="36">
        <v>-3.8</v>
      </c>
    </row>
    <row r="12" spans="1:11" x14ac:dyDescent="0.25">
      <c r="A12" s="155"/>
      <c r="B12" s="12" t="s">
        <v>2</v>
      </c>
      <c r="C12" s="36">
        <v>0.1</v>
      </c>
      <c r="D12" s="36">
        <v>-0.6</v>
      </c>
      <c r="E12" s="36">
        <v>0.3</v>
      </c>
      <c r="F12" s="36">
        <v>-1.6</v>
      </c>
      <c r="G12" s="37"/>
      <c r="H12" s="36">
        <v>2.8</v>
      </c>
      <c r="I12" s="36">
        <v>-0.2</v>
      </c>
      <c r="J12" s="36">
        <v>3</v>
      </c>
      <c r="K12" s="36">
        <v>-4.7</v>
      </c>
    </row>
    <row r="13" spans="1:11" x14ac:dyDescent="0.25">
      <c r="A13" s="156"/>
      <c r="B13" s="12" t="s">
        <v>3</v>
      </c>
      <c r="C13" s="36">
        <v>0.1</v>
      </c>
      <c r="D13" s="36">
        <v>-0.7</v>
      </c>
      <c r="E13" s="36">
        <v>-0.7</v>
      </c>
      <c r="F13" s="36">
        <v>-0.4</v>
      </c>
      <c r="G13" s="37"/>
      <c r="H13" s="36">
        <v>2.1</v>
      </c>
      <c r="I13" s="36">
        <v>-1.4</v>
      </c>
      <c r="J13" s="36">
        <v>1.4</v>
      </c>
      <c r="K13" s="36">
        <v>-4.0999999999999996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-2.9</v>
      </c>
      <c r="E14" s="36">
        <v>-0.7</v>
      </c>
      <c r="F14" s="36">
        <v>-6.7</v>
      </c>
      <c r="G14" s="37"/>
      <c r="H14" s="36">
        <v>-1.4</v>
      </c>
      <c r="I14" s="36">
        <v>-4.4000000000000004</v>
      </c>
      <c r="J14" s="36">
        <v>-0.2</v>
      </c>
      <c r="K14" s="36">
        <v>-9.6999999999999993</v>
      </c>
    </row>
    <row r="15" spans="1:11" x14ac:dyDescent="0.25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1.6</v>
      </c>
      <c r="G15" s="37"/>
      <c r="H15" s="36">
        <v>-2.2999999999999998</v>
      </c>
      <c r="I15" s="36">
        <v>-5</v>
      </c>
      <c r="J15" s="36">
        <v>-1.1000000000000001</v>
      </c>
      <c r="K15" s="36">
        <v>-7.1</v>
      </c>
    </row>
    <row r="16" spans="1:11" x14ac:dyDescent="0.25">
      <c r="A16" s="16"/>
      <c r="B16" s="12" t="s">
        <v>2</v>
      </c>
      <c r="C16" s="36">
        <v>-1.3</v>
      </c>
      <c r="D16" s="36">
        <v>-1.4</v>
      </c>
      <c r="E16" s="36">
        <v>-0.6</v>
      </c>
      <c r="F16" s="36">
        <v>-0.2</v>
      </c>
      <c r="G16" s="37"/>
      <c r="H16" s="36">
        <v>-3.6</v>
      </c>
      <c r="I16" s="36">
        <v>-5.8</v>
      </c>
      <c r="J16" s="36">
        <v>-1.9</v>
      </c>
      <c r="K16" s="36">
        <v>-5.7</v>
      </c>
    </row>
    <row r="17" spans="1:11" x14ac:dyDescent="0.25">
      <c r="A17" s="62"/>
      <c r="B17" s="12" t="s">
        <v>3</v>
      </c>
      <c r="C17" s="36">
        <v>-0.4</v>
      </c>
      <c r="D17" s="36">
        <v>-0.8</v>
      </c>
      <c r="E17" s="36">
        <v>-0.1</v>
      </c>
      <c r="F17" s="36">
        <v>-1.4</v>
      </c>
      <c r="G17" s="37"/>
      <c r="H17" s="36">
        <v>-4.0999999999999996</v>
      </c>
      <c r="I17" s="36">
        <v>-5.9</v>
      </c>
      <c r="J17" s="36">
        <v>-1.4</v>
      </c>
      <c r="K17" s="36">
        <v>-6.7</v>
      </c>
    </row>
    <row r="18" spans="1:11" x14ac:dyDescent="0.25">
      <c r="A18" s="16">
        <v>2013</v>
      </c>
      <c r="B18" s="12" t="s">
        <v>0</v>
      </c>
      <c r="C18" s="36">
        <v>0.9</v>
      </c>
      <c r="D18" s="36">
        <v>0.6</v>
      </c>
      <c r="E18" s="36">
        <v>-0.9</v>
      </c>
      <c r="F18" s="36">
        <v>-3.6</v>
      </c>
      <c r="G18" s="37"/>
      <c r="H18" s="36">
        <v>-1</v>
      </c>
      <c r="I18" s="36">
        <v>-2.5</v>
      </c>
      <c r="J18" s="36">
        <v>-1.6</v>
      </c>
      <c r="K18" s="36">
        <v>-3.6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-0.4</v>
      </c>
      <c r="F19" s="36">
        <v>0.2</v>
      </c>
      <c r="G19" s="37"/>
      <c r="H19" s="36">
        <v>-0.6</v>
      </c>
      <c r="I19" s="36">
        <v>-1.6</v>
      </c>
      <c r="J19" s="36">
        <v>-2</v>
      </c>
      <c r="K19" s="36">
        <v>-4.9000000000000004</v>
      </c>
    </row>
    <row r="20" spans="1:11" x14ac:dyDescent="0.25">
      <c r="A20" s="16"/>
      <c r="B20" s="12" t="s">
        <v>2</v>
      </c>
      <c r="C20" s="36">
        <v>1.1000000000000001</v>
      </c>
      <c r="D20" s="36">
        <v>0.8</v>
      </c>
      <c r="E20" s="36">
        <v>0.5</v>
      </c>
      <c r="F20" s="36">
        <v>-0.2</v>
      </c>
      <c r="G20" s="37"/>
      <c r="H20" s="36">
        <v>1.7</v>
      </c>
      <c r="I20" s="36">
        <v>0.5</v>
      </c>
      <c r="J20" s="36">
        <v>-1</v>
      </c>
      <c r="K20" s="36">
        <v>-5</v>
      </c>
    </row>
    <row r="21" spans="1:11" x14ac:dyDescent="0.25">
      <c r="A21" s="63"/>
      <c r="B21" s="12" t="s">
        <v>3</v>
      </c>
      <c r="C21" s="36">
        <v>0</v>
      </c>
      <c r="D21" s="36">
        <v>0.2</v>
      </c>
      <c r="E21" s="36">
        <v>-0.1</v>
      </c>
      <c r="F21" s="36">
        <v>-3.6</v>
      </c>
      <c r="G21" s="37"/>
      <c r="H21" s="36">
        <v>2.2000000000000002</v>
      </c>
      <c r="I21" s="36">
        <v>1.5</v>
      </c>
      <c r="J21" s="36">
        <v>-1</v>
      </c>
      <c r="K21" s="36">
        <v>-7.2</v>
      </c>
    </row>
    <row r="22" spans="1:11" x14ac:dyDescent="0.25">
      <c r="A22" s="16">
        <v>2014</v>
      </c>
      <c r="B22" s="12" t="s">
        <v>0</v>
      </c>
      <c r="C22" s="36">
        <v>0.1</v>
      </c>
      <c r="D22" s="36">
        <v>-0.1</v>
      </c>
      <c r="E22" s="36">
        <v>0</v>
      </c>
      <c r="F22" s="36">
        <v>-3.1</v>
      </c>
      <c r="G22" s="37"/>
      <c r="H22" s="36">
        <v>1.3</v>
      </c>
      <c r="I22" s="36">
        <v>0.8</v>
      </c>
      <c r="J22" s="36">
        <v>0</v>
      </c>
      <c r="K22" s="36">
        <v>-6.6</v>
      </c>
    </row>
    <row r="23" spans="1:11" x14ac:dyDescent="0.25">
      <c r="A23" s="16"/>
      <c r="B23" s="12" t="s">
        <v>1</v>
      </c>
      <c r="C23" s="36">
        <v>0.1</v>
      </c>
      <c r="D23" s="36">
        <v>0.1</v>
      </c>
      <c r="E23" s="36">
        <v>0.1</v>
      </c>
      <c r="F23" s="36">
        <v>-2</v>
      </c>
      <c r="G23" s="37"/>
      <c r="H23" s="36">
        <v>1.2</v>
      </c>
      <c r="I23" s="36">
        <v>0.9</v>
      </c>
      <c r="J23" s="36">
        <v>0.4</v>
      </c>
      <c r="K23" s="36">
        <v>-8.6999999999999993</v>
      </c>
    </row>
    <row r="24" spans="1:11" x14ac:dyDescent="0.25">
      <c r="A24" s="16"/>
      <c r="B24" s="12" t="s">
        <v>2</v>
      </c>
      <c r="C24" s="36">
        <v>0.1</v>
      </c>
      <c r="D24" s="36">
        <v>0.2</v>
      </c>
      <c r="E24" s="36">
        <v>0.3</v>
      </c>
      <c r="F24" s="36">
        <v>-0.7</v>
      </c>
      <c r="G24" s="37"/>
      <c r="H24" s="36">
        <v>0.3</v>
      </c>
      <c r="I24" s="36">
        <v>0.3</v>
      </c>
      <c r="J24" s="36">
        <v>0.3</v>
      </c>
      <c r="K24" s="36">
        <v>-9.1</v>
      </c>
    </row>
    <row r="25" spans="1:11" x14ac:dyDescent="0.25">
      <c r="A25" s="63"/>
      <c r="B25" s="12" t="s">
        <v>3</v>
      </c>
      <c r="C25" s="36">
        <v>0</v>
      </c>
      <c r="D25" s="36">
        <v>-0.1</v>
      </c>
      <c r="E25" s="36">
        <v>0.4</v>
      </c>
      <c r="F25" s="36">
        <v>-1</v>
      </c>
      <c r="G25" s="37"/>
      <c r="H25" s="36">
        <v>0.2</v>
      </c>
      <c r="I25" s="36">
        <v>0.1</v>
      </c>
      <c r="J25" s="36">
        <v>0.8</v>
      </c>
      <c r="K25" s="36">
        <v>-6.6</v>
      </c>
    </row>
    <row r="26" spans="1:11" x14ac:dyDescent="0.25">
      <c r="A26" s="16">
        <v>2015</v>
      </c>
      <c r="B26" s="12" t="s">
        <v>0</v>
      </c>
      <c r="C26" s="36">
        <v>0.5</v>
      </c>
      <c r="D26" s="36">
        <v>0.7</v>
      </c>
      <c r="E26" s="36">
        <v>0.4</v>
      </c>
      <c r="F26" s="36">
        <v>-1.3</v>
      </c>
      <c r="G26" s="37"/>
      <c r="H26" s="36">
        <v>0.7</v>
      </c>
      <c r="I26" s="36">
        <v>0.8</v>
      </c>
      <c r="J26" s="36">
        <v>1.1000000000000001</v>
      </c>
      <c r="K26" s="36">
        <v>-4.9000000000000004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0.8</v>
      </c>
      <c r="G27" s="37"/>
      <c r="H27" s="36">
        <v>1.2</v>
      </c>
      <c r="I27" s="36">
        <v>1</v>
      </c>
      <c r="J27" s="36">
        <v>2.2999999999999998</v>
      </c>
      <c r="K27" s="36">
        <v>-2.2000000000000002</v>
      </c>
    </row>
    <row r="28" spans="1:11" x14ac:dyDescent="0.25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0.4</v>
      </c>
      <c r="G28" s="37"/>
      <c r="H28" s="36">
        <v>1.3</v>
      </c>
      <c r="I28" s="36">
        <v>1.1000000000000001</v>
      </c>
      <c r="J28" s="36">
        <v>2.2999999999999998</v>
      </c>
      <c r="K28" s="36">
        <v>-1.1000000000000001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0.6</v>
      </c>
      <c r="F29" s="36">
        <v>1.2</v>
      </c>
      <c r="G29" s="37"/>
      <c r="H29" s="36">
        <v>1.9</v>
      </c>
      <c r="I29" s="36">
        <v>1.5</v>
      </c>
      <c r="J29" s="36">
        <v>2.5</v>
      </c>
      <c r="K29" s="36">
        <v>1</v>
      </c>
    </row>
    <row r="30" spans="1:11" x14ac:dyDescent="0.25">
      <c r="A30" s="69">
        <v>2016</v>
      </c>
      <c r="B30" s="12" t="s">
        <v>0</v>
      </c>
      <c r="C30" s="36">
        <v>0.4</v>
      </c>
      <c r="D30" s="36">
        <v>0.7</v>
      </c>
      <c r="E30" s="36">
        <v>-0.1</v>
      </c>
      <c r="F30" s="36">
        <v>-1.2</v>
      </c>
      <c r="G30" s="37"/>
      <c r="H30" s="36">
        <v>1.8</v>
      </c>
      <c r="I30" s="36">
        <v>1.6</v>
      </c>
      <c r="J30" s="36">
        <v>2</v>
      </c>
      <c r="K30" s="36">
        <v>1.2</v>
      </c>
    </row>
    <row r="31" spans="1:11" x14ac:dyDescent="0.25">
      <c r="A31" s="72"/>
      <c r="B31" s="12" t="s">
        <v>1</v>
      </c>
      <c r="C31" s="36">
        <v>0.3</v>
      </c>
      <c r="D31" s="36">
        <v>0.3</v>
      </c>
      <c r="E31" s="36">
        <v>0.2</v>
      </c>
      <c r="F31" s="36">
        <v>0.4</v>
      </c>
      <c r="G31" s="37"/>
      <c r="H31" s="36">
        <v>1.5</v>
      </c>
      <c r="I31" s="36">
        <v>1.7</v>
      </c>
      <c r="J31" s="36">
        <v>1</v>
      </c>
      <c r="K31" s="36">
        <v>0.8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0.7</v>
      </c>
      <c r="G32" s="37"/>
      <c r="H32" s="36">
        <v>1.5</v>
      </c>
      <c r="I32" s="36">
        <v>1.4</v>
      </c>
      <c r="J32" s="36">
        <v>1.1000000000000001</v>
      </c>
      <c r="K32" s="36">
        <v>1.1000000000000001</v>
      </c>
    </row>
    <row r="33" spans="1:11" x14ac:dyDescent="0.25">
      <c r="A33" s="63"/>
      <c r="B33" s="12" t="s">
        <v>3</v>
      </c>
      <c r="C33" s="36">
        <v>0.1</v>
      </c>
      <c r="D33" s="36">
        <v>-0.3</v>
      </c>
      <c r="E33" s="36">
        <v>0.7</v>
      </c>
      <c r="F33" s="36">
        <v>0.2</v>
      </c>
      <c r="G33" s="37"/>
      <c r="H33" s="36">
        <v>1.1000000000000001</v>
      </c>
      <c r="I33" s="36">
        <v>0.8</v>
      </c>
      <c r="J33" s="36">
        <v>1.3</v>
      </c>
      <c r="K33" s="36">
        <v>0.1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1.2</v>
      </c>
      <c r="F34" s="36">
        <v>0.1</v>
      </c>
      <c r="G34" s="37"/>
      <c r="H34" s="36">
        <v>1.8</v>
      </c>
      <c r="I34" s="36">
        <v>0.6</v>
      </c>
      <c r="J34" s="36">
        <v>2.6</v>
      </c>
      <c r="K34" s="36">
        <v>1.4</v>
      </c>
    </row>
    <row r="35" spans="1:11" x14ac:dyDescent="0.25">
      <c r="A35" s="91"/>
      <c r="B35" s="12" t="s">
        <v>1</v>
      </c>
      <c r="C35" s="36">
        <v>0.3</v>
      </c>
      <c r="D35" s="36">
        <v>0.2</v>
      </c>
      <c r="E35" s="36">
        <v>0.4</v>
      </c>
      <c r="F35" s="36">
        <v>1.7</v>
      </c>
      <c r="G35" s="37"/>
      <c r="H35" s="36">
        <v>1.8</v>
      </c>
      <c r="I35" s="36">
        <v>0.5</v>
      </c>
      <c r="J35" s="36">
        <v>2.8</v>
      </c>
      <c r="K35" s="36">
        <v>2.8</v>
      </c>
    </row>
    <row r="36" spans="1:11" x14ac:dyDescent="0.25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0.8</v>
      </c>
      <c r="G36" s="37"/>
      <c r="H36" s="36">
        <v>2.2999999999999998</v>
      </c>
      <c r="I36" s="36">
        <v>1.4</v>
      </c>
      <c r="J36" s="36">
        <v>2.5</v>
      </c>
      <c r="K36" s="36">
        <v>2.9</v>
      </c>
    </row>
    <row r="37" spans="1:11" x14ac:dyDescent="0.25">
      <c r="A37" s="63"/>
      <c r="B37" s="12" t="s">
        <v>3</v>
      </c>
      <c r="C37" s="36">
        <v>0.5</v>
      </c>
      <c r="D37" s="36">
        <v>0.1</v>
      </c>
      <c r="E37" s="36">
        <v>0.6</v>
      </c>
      <c r="F37" s="36">
        <v>1.8</v>
      </c>
      <c r="G37" s="37"/>
      <c r="H37" s="36">
        <v>2.8</v>
      </c>
      <c r="I37" s="36">
        <v>1.8</v>
      </c>
      <c r="J37" s="36">
        <v>2.4</v>
      </c>
      <c r="K37" s="36">
        <v>4.5999999999999996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-2.6</v>
      </c>
      <c r="G38" s="37"/>
      <c r="H38" s="36">
        <v>1.9</v>
      </c>
      <c r="I38" s="36">
        <v>1.2</v>
      </c>
      <c r="J38" s="36">
        <v>2</v>
      </c>
      <c r="K38" s="36">
        <v>1.7</v>
      </c>
    </row>
    <row r="39" spans="1:11" x14ac:dyDescent="0.25">
      <c r="A39" s="118"/>
      <c r="B39" s="12" t="s">
        <v>1</v>
      </c>
      <c r="C39" s="36">
        <v>0.7</v>
      </c>
      <c r="D39" s="36">
        <v>0.6</v>
      </c>
      <c r="E39" s="36">
        <v>0.2</v>
      </c>
      <c r="F39" s="36">
        <v>2</v>
      </c>
      <c r="G39" s="37"/>
      <c r="H39" s="36">
        <v>2.2999999999999998</v>
      </c>
      <c r="I39" s="36">
        <v>1.5</v>
      </c>
      <c r="J39" s="36">
        <v>1.8</v>
      </c>
      <c r="K39" s="36">
        <v>2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2</v>
      </c>
      <c r="G40" s="37"/>
      <c r="H40" s="36">
        <v>1.5</v>
      </c>
      <c r="I40" s="36">
        <v>0.3</v>
      </c>
      <c r="J40" s="36">
        <v>2.2000000000000002</v>
      </c>
      <c r="K40" s="36">
        <v>3.1</v>
      </c>
    </row>
    <row r="41" spans="1:11" x14ac:dyDescent="0.25">
      <c r="A41" s="63"/>
      <c r="B41" s="12" t="s">
        <v>3</v>
      </c>
      <c r="C41" s="36">
        <v>0.5</v>
      </c>
      <c r="D41" s="36">
        <v>0.3</v>
      </c>
      <c r="E41" s="36">
        <v>0.2</v>
      </c>
      <c r="F41" s="36">
        <v>0.8</v>
      </c>
      <c r="G41" s="37"/>
      <c r="H41" s="36">
        <v>1.5</v>
      </c>
      <c r="I41" s="36">
        <v>0.4</v>
      </c>
      <c r="J41" s="36">
        <v>1.8</v>
      </c>
      <c r="K41" s="36">
        <v>2.1</v>
      </c>
    </row>
    <row r="42" spans="1:11" s="20" customFormat="1" ht="14.45" customHeight="1" x14ac:dyDescent="0.25">
      <c r="A42" s="120">
        <v>2019</v>
      </c>
      <c r="B42" s="12" t="s">
        <v>0</v>
      </c>
      <c r="C42" s="36">
        <v>0.1</v>
      </c>
      <c r="D42" s="36">
        <v>-0.1</v>
      </c>
      <c r="E42" s="36">
        <v>0</v>
      </c>
      <c r="F42" s="36">
        <v>-0.6</v>
      </c>
      <c r="G42" s="37"/>
      <c r="H42" s="36">
        <v>1.3</v>
      </c>
      <c r="I42" s="36">
        <v>0.4</v>
      </c>
      <c r="J42" s="36">
        <v>0.9</v>
      </c>
      <c r="K42" s="36">
        <v>4.2</v>
      </c>
    </row>
    <row r="43" spans="1:11" x14ac:dyDescent="0.25">
      <c r="A43" s="121"/>
      <c r="B43" s="12" t="s">
        <v>1</v>
      </c>
      <c r="C43" s="36">
        <v>0.2</v>
      </c>
      <c r="D43" s="36">
        <v>0.2</v>
      </c>
      <c r="E43" s="36">
        <v>0</v>
      </c>
      <c r="F43" s="36">
        <v>-1.1000000000000001</v>
      </c>
      <c r="G43" s="37"/>
      <c r="H43" s="36">
        <v>0.8</v>
      </c>
      <c r="I43" s="36">
        <v>0</v>
      </c>
      <c r="J43" s="36">
        <v>0.7</v>
      </c>
      <c r="K43" s="36">
        <v>1.1000000000000001</v>
      </c>
    </row>
    <row r="44" spans="1:11" x14ac:dyDescent="0.25">
      <c r="A44" s="122"/>
      <c r="B44" s="12" t="s">
        <v>2</v>
      </c>
      <c r="C44" s="36">
        <v>-0.1</v>
      </c>
      <c r="D44" s="36">
        <v>-0.1</v>
      </c>
      <c r="E44" s="36">
        <v>0.8</v>
      </c>
      <c r="F44" s="36">
        <v>-1.6</v>
      </c>
      <c r="G44" s="37"/>
      <c r="H44" s="36">
        <v>0.6</v>
      </c>
      <c r="I44" s="36">
        <v>0.3</v>
      </c>
      <c r="J44" s="36">
        <v>0.9</v>
      </c>
      <c r="K44" s="36">
        <v>-2.4</v>
      </c>
    </row>
    <row r="45" spans="1:11" x14ac:dyDescent="0.25">
      <c r="A45" s="63"/>
      <c r="B45" s="12" t="s">
        <v>3</v>
      </c>
      <c r="C45" s="36">
        <v>0.2</v>
      </c>
      <c r="D45" s="36">
        <v>-0.1</v>
      </c>
      <c r="E45" s="36">
        <v>0</v>
      </c>
      <c r="F45" s="36">
        <v>-2.8</v>
      </c>
      <c r="G45" s="37"/>
      <c r="H45" s="36">
        <v>0.3</v>
      </c>
      <c r="I45" s="36">
        <v>-0.1</v>
      </c>
      <c r="J45" s="36">
        <v>0.7</v>
      </c>
      <c r="K45" s="36">
        <v>-6</v>
      </c>
    </row>
    <row r="46" spans="1:11" s="20" customFormat="1" ht="14.45" customHeight="1" x14ac:dyDescent="0.25">
      <c r="A46" s="128">
        <v>2020</v>
      </c>
      <c r="B46" s="12" t="s">
        <v>0</v>
      </c>
      <c r="C46" s="36">
        <v>-1</v>
      </c>
      <c r="D46" s="36">
        <v>-1.1000000000000001</v>
      </c>
      <c r="E46" s="36">
        <v>-8.1</v>
      </c>
      <c r="F46" s="36">
        <v>-11.2</v>
      </c>
      <c r="G46" s="37"/>
      <c r="H46" s="36">
        <v>-0.7</v>
      </c>
      <c r="I46" s="36">
        <v>-1.1000000000000001</v>
      </c>
      <c r="J46" s="36">
        <v>-7.4</v>
      </c>
      <c r="K46" s="36">
        <v>-16</v>
      </c>
    </row>
    <row r="47" spans="1:11" x14ac:dyDescent="0.25">
      <c r="A47" s="129"/>
      <c r="B47" s="12" t="s">
        <v>1</v>
      </c>
      <c r="C47" s="36">
        <v>-5</v>
      </c>
      <c r="D47" s="36">
        <v>-4.8</v>
      </c>
      <c r="E47" s="36">
        <v>-10.9</v>
      </c>
      <c r="F47" s="36">
        <v>-21</v>
      </c>
      <c r="G47" s="37"/>
      <c r="H47" s="36">
        <v>-5.8</v>
      </c>
      <c r="I47" s="36">
        <v>-6</v>
      </c>
      <c r="J47" s="36">
        <v>-17.5</v>
      </c>
      <c r="K47" s="36">
        <v>-32.9</v>
      </c>
    </row>
    <row r="48" spans="1:11" x14ac:dyDescent="0.25">
      <c r="A48" s="131"/>
      <c r="B48" s="12" t="s">
        <v>2</v>
      </c>
      <c r="C48" s="36">
        <v>5</v>
      </c>
      <c r="D48" s="36">
        <v>5.2</v>
      </c>
      <c r="E48" s="36">
        <v>13.6</v>
      </c>
      <c r="F48" s="36">
        <v>54</v>
      </c>
      <c r="G48" s="37"/>
      <c r="H48" s="36">
        <v>-1.1000000000000001</v>
      </c>
      <c r="I48" s="36">
        <v>-1</v>
      </c>
      <c r="J48" s="36">
        <v>-7</v>
      </c>
      <c r="K48" s="36">
        <v>5</v>
      </c>
    </row>
    <row r="49" spans="1:21" x14ac:dyDescent="0.25">
      <c r="A49" s="63"/>
      <c r="B49" s="12" t="s">
        <v>3</v>
      </c>
      <c r="C49" s="36">
        <v>0.1</v>
      </c>
      <c r="D49" s="36">
        <v>-0.2</v>
      </c>
      <c r="E49" s="36">
        <v>-2.2999999999999998</v>
      </c>
      <c r="F49" s="36">
        <v>6.5</v>
      </c>
      <c r="G49" s="37"/>
      <c r="H49" s="36">
        <v>-1.2</v>
      </c>
      <c r="I49" s="36">
        <v>-1.1000000000000001</v>
      </c>
      <c r="J49" s="36">
        <v>-9.1</v>
      </c>
      <c r="K49" s="36">
        <v>15.1</v>
      </c>
    </row>
    <row r="50" spans="1:21" s="20" customFormat="1" ht="14.45" customHeight="1" x14ac:dyDescent="0.25">
      <c r="A50" s="135">
        <v>2021</v>
      </c>
      <c r="B50" s="12" t="s">
        <v>0</v>
      </c>
      <c r="C50" s="36">
        <v>1.7</v>
      </c>
      <c r="D50" s="36">
        <v>1.1000000000000001</v>
      </c>
      <c r="E50" s="36">
        <v>-1.5</v>
      </c>
      <c r="F50" s="36">
        <v>14.6</v>
      </c>
      <c r="G50" s="37"/>
      <c r="H50" s="36">
        <v>1.5</v>
      </c>
      <c r="I50" s="36">
        <v>1</v>
      </c>
      <c r="J50" s="36">
        <v>-2.6</v>
      </c>
      <c r="K50" s="36">
        <v>48.5</v>
      </c>
    </row>
    <row r="51" spans="1:21" x14ac:dyDescent="0.25">
      <c r="A51" s="136"/>
      <c r="B51" s="12" t="s">
        <v>1</v>
      </c>
      <c r="C51" s="36">
        <v>1.1000000000000001</v>
      </c>
      <c r="D51" s="36">
        <v>0.7</v>
      </c>
      <c r="E51" s="36">
        <v>4.8</v>
      </c>
      <c r="F51" s="36">
        <v>13.5</v>
      </c>
      <c r="G51" s="37"/>
      <c r="H51" s="36">
        <v>7.9</v>
      </c>
      <c r="I51" s="36">
        <v>6.9</v>
      </c>
      <c r="J51" s="36">
        <v>14.6</v>
      </c>
      <c r="K51" s="36">
        <v>113.3</v>
      </c>
      <c r="L51" s="20"/>
      <c r="M51" s="20"/>
      <c r="N51" s="20"/>
    </row>
    <row r="52" spans="1:21" x14ac:dyDescent="0.25">
      <c r="A52" s="139"/>
      <c r="B52" s="12" t="s">
        <v>2</v>
      </c>
      <c r="C52" s="36">
        <v>2.2000000000000002</v>
      </c>
      <c r="D52" s="36">
        <v>1.5</v>
      </c>
      <c r="E52" s="36">
        <v>5.0999999999999996</v>
      </c>
      <c r="F52" s="36">
        <v>9.5</v>
      </c>
      <c r="G52" s="37"/>
      <c r="H52" s="36">
        <v>5.0999999999999996</v>
      </c>
      <c r="I52" s="36">
        <v>3.2</v>
      </c>
      <c r="J52" s="36">
        <v>6</v>
      </c>
      <c r="K52" s="36">
        <v>51.6</v>
      </c>
    </row>
    <row r="53" spans="1:21" x14ac:dyDescent="0.25">
      <c r="A53" s="63"/>
      <c r="B53" s="12" t="s">
        <v>3</v>
      </c>
      <c r="C53" s="36">
        <v>-0.2</v>
      </c>
      <c r="D53" s="36">
        <v>-1.4</v>
      </c>
      <c r="E53" s="36">
        <v>1.7</v>
      </c>
      <c r="F53" s="36">
        <v>6.3</v>
      </c>
      <c r="G53" s="37"/>
      <c r="H53" s="36">
        <v>4.9000000000000004</v>
      </c>
      <c r="I53" s="36">
        <v>1.9</v>
      </c>
      <c r="J53" s="36">
        <v>10.4</v>
      </c>
      <c r="K53" s="36">
        <v>51.2</v>
      </c>
    </row>
    <row r="54" spans="1:21" s="20" customFormat="1" ht="14.45" customHeight="1" x14ac:dyDescent="0.25">
      <c r="A54" s="141">
        <v>2022</v>
      </c>
      <c r="B54" s="12" t="s">
        <v>0</v>
      </c>
      <c r="C54" s="36">
        <v>1.8</v>
      </c>
      <c r="D54" s="36">
        <v>-0.7</v>
      </c>
      <c r="E54" s="36">
        <v>1.4</v>
      </c>
      <c r="F54" s="36">
        <v>5.8</v>
      </c>
      <c r="G54" s="37"/>
      <c r="H54" s="36">
        <v>5</v>
      </c>
      <c r="I54" s="36">
        <v>0.1</v>
      </c>
      <c r="J54" s="36">
        <v>13.6</v>
      </c>
      <c r="K54" s="36">
        <v>39.700000000000003</v>
      </c>
    </row>
    <row r="55" spans="1:21" x14ac:dyDescent="0.25">
      <c r="A55" s="142"/>
      <c r="B55" s="12" t="s">
        <v>1</v>
      </c>
      <c r="C55" s="36">
        <v>1.8</v>
      </c>
      <c r="D55" s="36">
        <v>0.4</v>
      </c>
      <c r="E55" s="36">
        <v>3.6</v>
      </c>
      <c r="F55" s="36">
        <v>2.6</v>
      </c>
      <c r="G55" s="37"/>
      <c r="H55" s="36">
        <v>5.7</v>
      </c>
      <c r="I55" s="36">
        <v>-0.2</v>
      </c>
      <c r="J55" s="36">
        <v>12.3</v>
      </c>
      <c r="K55" s="36">
        <v>26.2</v>
      </c>
      <c r="L55" s="20"/>
      <c r="M55" s="20"/>
      <c r="N55" s="20"/>
    </row>
    <row r="56" spans="1:21" x14ac:dyDescent="0.25">
      <c r="A56" s="143"/>
      <c r="B56" s="12" t="s">
        <v>2</v>
      </c>
      <c r="C56" s="36">
        <v>2</v>
      </c>
      <c r="D56" s="36">
        <v>0</v>
      </c>
      <c r="E56" s="36">
        <v>4.5</v>
      </c>
      <c r="F56" s="36">
        <v>-4.5999999999999996</v>
      </c>
      <c r="G56" s="37"/>
      <c r="H56" s="36">
        <v>5.5</v>
      </c>
      <c r="I56" s="36">
        <v>-1.7</v>
      </c>
      <c r="J56" s="36">
        <v>11.6</v>
      </c>
      <c r="K56" s="36">
        <v>10</v>
      </c>
    </row>
    <row r="57" spans="1:21" x14ac:dyDescent="0.25">
      <c r="A57" s="63"/>
      <c r="B57" s="12" t="s">
        <v>3</v>
      </c>
      <c r="C57" s="36">
        <v>0.4</v>
      </c>
      <c r="D57" s="36">
        <v>-4.2</v>
      </c>
      <c r="E57" s="36">
        <v>3</v>
      </c>
      <c r="F57" s="36">
        <v>-1.1000000000000001</v>
      </c>
      <c r="G57" s="37"/>
      <c r="H57" s="36">
        <v>6</v>
      </c>
      <c r="I57" s="36">
        <v>-4.4000000000000004</v>
      </c>
      <c r="J57" s="36">
        <v>13.1</v>
      </c>
      <c r="K57" s="36">
        <v>2.4</v>
      </c>
    </row>
    <row r="58" spans="1:21" s="20" customFormat="1" ht="14.45" customHeight="1" x14ac:dyDescent="0.25">
      <c r="A58" s="144">
        <v>2023</v>
      </c>
      <c r="B58" s="12" t="s">
        <v>0</v>
      </c>
      <c r="C58" s="36">
        <v>2.9</v>
      </c>
      <c r="D58" s="36">
        <v>2.8</v>
      </c>
      <c r="E58" s="36">
        <v>0.7</v>
      </c>
      <c r="F58" s="36">
        <v>-0.2</v>
      </c>
      <c r="G58" s="37"/>
      <c r="H58" s="36">
        <v>7.2</v>
      </c>
      <c r="I58" s="36">
        <v>-1.1000000000000001</v>
      </c>
      <c r="J58" s="36">
        <v>12.3</v>
      </c>
      <c r="K58" s="36">
        <v>-3.4</v>
      </c>
    </row>
    <row r="59" spans="1:21" x14ac:dyDescent="0.25">
      <c r="A59" s="145"/>
      <c r="B59" s="12" t="s">
        <v>1</v>
      </c>
      <c r="C59" s="36">
        <v>-0.1</v>
      </c>
      <c r="D59" s="36">
        <v>-0.2</v>
      </c>
      <c r="E59" s="36">
        <v>0.2</v>
      </c>
      <c r="F59" s="36">
        <v>-2.9</v>
      </c>
      <c r="G59" s="37"/>
      <c r="H59" s="36">
        <v>5.0999999999999996</v>
      </c>
      <c r="I59" s="36">
        <v>-1.7</v>
      </c>
      <c r="J59" s="36">
        <v>8.6</v>
      </c>
      <c r="K59" s="36">
        <v>-8.6</v>
      </c>
      <c r="L59" s="20"/>
      <c r="M59" s="20"/>
      <c r="N59" s="20"/>
    </row>
    <row r="60" spans="1:21" x14ac:dyDescent="0.25">
      <c r="A60" s="142"/>
      <c r="B60" s="19"/>
      <c r="C60" s="38"/>
      <c r="D60" s="38"/>
      <c r="E60" s="38"/>
      <c r="F60" s="38"/>
      <c r="G60" s="37"/>
      <c r="H60" s="38"/>
      <c r="I60" s="38"/>
      <c r="J60" s="38"/>
      <c r="K60" s="38"/>
      <c r="L60" s="20"/>
      <c r="M60" s="20"/>
      <c r="N60" s="20"/>
    </row>
    <row r="61" spans="1:21" ht="18" customHeight="1" x14ac:dyDescent="0.25">
      <c r="A61" s="153" t="s">
        <v>93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23"/>
      <c r="M61" s="23"/>
      <c r="N61" s="24"/>
      <c r="O61" s="24"/>
      <c r="P61" s="21"/>
      <c r="Q61" s="22"/>
      <c r="R61" s="23"/>
      <c r="S61" s="23"/>
      <c r="T61" s="24"/>
      <c r="U61" s="24"/>
    </row>
    <row r="62" spans="1:21" ht="18" customHeight="1" x14ac:dyDescent="0.25">
      <c r="A62" s="21"/>
      <c r="B62" s="22"/>
      <c r="C62" s="23"/>
      <c r="D62" s="23"/>
      <c r="E62" s="24"/>
      <c r="F62" s="24"/>
      <c r="G62" s="24"/>
      <c r="H62" s="23"/>
      <c r="I62" s="23"/>
      <c r="J62" s="21"/>
      <c r="K62" s="22"/>
      <c r="L62" s="23"/>
      <c r="M62" s="23"/>
      <c r="N62" s="24"/>
      <c r="O62" s="24"/>
      <c r="P62" s="21"/>
      <c r="Q62" s="22"/>
      <c r="R62" s="23"/>
      <c r="S62" s="23"/>
      <c r="T62" s="24"/>
      <c r="U62" s="24"/>
    </row>
    <row r="63" spans="1:21" ht="18" customHeight="1" x14ac:dyDescent="0.25">
      <c r="A63" s="21"/>
      <c r="B63" s="22"/>
      <c r="C63" s="23"/>
      <c r="D63" s="23"/>
      <c r="E63" s="24"/>
      <c r="F63" s="24"/>
      <c r="G63" s="24"/>
      <c r="H63" s="23"/>
      <c r="I63" s="23"/>
      <c r="J63" s="21"/>
      <c r="K63" s="22"/>
      <c r="L63" s="23"/>
      <c r="M63" s="23"/>
      <c r="N63" s="24"/>
      <c r="O63" s="24"/>
      <c r="P63" s="21"/>
      <c r="Q63" s="22"/>
      <c r="R63" s="23"/>
      <c r="S63" s="23"/>
      <c r="T63" s="24"/>
      <c r="U63" s="24"/>
    </row>
    <row r="64" spans="1:21" x14ac:dyDescent="0.25">
      <c r="A64" s="21"/>
      <c r="B64" s="22"/>
      <c r="C64" s="23"/>
      <c r="D64" s="23"/>
      <c r="E64" s="24"/>
      <c r="F64" s="24"/>
      <c r="G64" s="24"/>
      <c r="H64" s="25"/>
      <c r="I64" s="25"/>
      <c r="J64" s="21"/>
      <c r="K64" s="22"/>
    </row>
    <row r="65" spans="1:11" x14ac:dyDescent="0.25">
      <c r="A65" s="21"/>
      <c r="B65" s="22"/>
      <c r="C65" s="23"/>
      <c r="D65" s="23"/>
      <c r="E65" s="24"/>
      <c r="F65" s="24"/>
      <c r="G65" s="39"/>
      <c r="H65" s="23"/>
      <c r="I65" s="23"/>
      <c r="J65" s="24"/>
      <c r="K65" s="24"/>
    </row>
    <row r="66" spans="1:11" x14ac:dyDescent="0.25">
      <c r="A66" s="26"/>
      <c r="B66" s="27"/>
    </row>
    <row r="67" spans="1:11" x14ac:dyDescent="0.25">
      <c r="A67" s="27"/>
      <c r="B67" s="27"/>
    </row>
    <row r="68" spans="1:11" x14ac:dyDescent="0.25">
      <c r="A68" s="27"/>
      <c r="B68" s="27"/>
    </row>
    <row r="69" spans="1:11" x14ac:dyDescent="0.25">
      <c r="A69" s="27"/>
      <c r="B69" s="27"/>
    </row>
    <row r="70" spans="1:11" x14ac:dyDescent="0.25">
      <c r="A70" s="27"/>
      <c r="B70" s="27"/>
    </row>
    <row r="71" spans="1:11" x14ac:dyDescent="0.25">
      <c r="A71" s="27"/>
      <c r="B71" s="27"/>
    </row>
    <row r="72" spans="1:11" x14ac:dyDescent="0.25">
      <c r="A72" s="32"/>
      <c r="B72" s="32"/>
    </row>
    <row r="73" spans="1:11" x14ac:dyDescent="0.25">
      <c r="A73" s="32"/>
      <c r="B73" s="32"/>
    </row>
    <row r="74" spans="1:11" x14ac:dyDescent="0.25">
      <c r="A74" s="32"/>
      <c r="B74" s="32"/>
    </row>
    <row r="75" spans="1:11" x14ac:dyDescent="0.25">
      <c r="A75" s="32"/>
      <c r="B75" s="32"/>
    </row>
    <row r="76" spans="1:11" x14ac:dyDescent="0.25">
      <c r="A76" s="32"/>
      <c r="B76" s="32"/>
    </row>
    <row r="77" spans="1:11" x14ac:dyDescent="0.25">
      <c r="A77" s="32"/>
      <c r="B77" s="32"/>
    </row>
    <row r="78" spans="1:11" x14ac:dyDescent="0.25">
      <c r="A78" s="33"/>
      <c r="B78" s="33"/>
    </row>
  </sheetData>
  <mergeCells count="15">
    <mergeCell ref="A61:K61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view="pageBreakPreview" topLeftCell="A88" zoomScaleNormal="100" zoomScaleSheetLayoutView="10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25">
      <c r="A2" s="6"/>
      <c r="B2" s="6"/>
      <c r="C2" s="148" t="s">
        <v>4</v>
      </c>
      <c r="D2" s="148"/>
      <c r="E2" s="148"/>
      <c r="F2" s="148"/>
      <c r="G2" s="148"/>
      <c r="H2" s="148"/>
      <c r="I2" s="148"/>
    </row>
    <row r="3" spans="1:12" ht="21.75" customHeight="1" x14ac:dyDescent="0.25">
      <c r="A3" s="8"/>
      <c r="B3" s="8"/>
      <c r="C3" s="151" t="s">
        <v>51</v>
      </c>
      <c r="D3" s="152"/>
      <c r="E3" s="152"/>
      <c r="F3" s="152"/>
      <c r="G3" s="9"/>
      <c r="H3" s="152" t="s">
        <v>9</v>
      </c>
      <c r="I3" s="152"/>
    </row>
    <row r="4" spans="1:12" s="10" customFormat="1" ht="51.6" customHeight="1" x14ac:dyDescent="0.2">
      <c r="A4" s="8"/>
      <c r="B4" s="8"/>
      <c r="C4" s="149" t="s">
        <v>6</v>
      </c>
      <c r="D4" s="149" t="s">
        <v>13</v>
      </c>
      <c r="E4" s="149" t="s">
        <v>12</v>
      </c>
      <c r="F4" s="149" t="s">
        <v>7</v>
      </c>
      <c r="G4" s="71"/>
      <c r="H4" s="149" t="s">
        <v>10</v>
      </c>
      <c r="I4" s="149" t="s">
        <v>11</v>
      </c>
    </row>
    <row r="5" spans="1:12" ht="15" customHeight="1" x14ac:dyDescent="0.2">
      <c r="A5" s="11"/>
      <c r="B5" s="11"/>
      <c r="C5" s="150"/>
      <c r="D5" s="150"/>
      <c r="E5" s="150"/>
      <c r="F5" s="150"/>
      <c r="G5" s="75"/>
      <c r="H5" s="150"/>
      <c r="I5" s="150"/>
    </row>
    <row r="6" spans="1:12" s="20" customFormat="1" x14ac:dyDescent="0.25">
      <c r="A6" s="154">
        <v>2010</v>
      </c>
      <c r="B6" s="12" t="s">
        <v>0</v>
      </c>
      <c r="C6" s="13">
        <v>252783</v>
      </c>
      <c r="D6" s="13">
        <v>274642</v>
      </c>
      <c r="E6" s="13">
        <v>234656</v>
      </c>
      <c r="F6" s="13">
        <v>17831</v>
      </c>
      <c r="G6" s="14"/>
      <c r="H6" s="36">
        <v>7.5</v>
      </c>
      <c r="I6" s="36">
        <v>7</v>
      </c>
    </row>
    <row r="7" spans="1:12" s="20" customFormat="1" x14ac:dyDescent="0.25">
      <c r="A7" s="155"/>
      <c r="B7" s="12" t="s">
        <v>1</v>
      </c>
      <c r="C7" s="13">
        <v>271803</v>
      </c>
      <c r="D7" s="13">
        <v>290795</v>
      </c>
      <c r="E7" s="13">
        <v>241390</v>
      </c>
      <c r="F7" s="13">
        <v>21123</v>
      </c>
      <c r="G7" s="14"/>
      <c r="H7" s="36">
        <v>11.5</v>
      </c>
      <c r="I7" s="36">
        <v>7.7</v>
      </c>
    </row>
    <row r="8" spans="1:12" x14ac:dyDescent="0.25">
      <c r="A8" s="155"/>
      <c r="B8" s="12" t="s">
        <v>2</v>
      </c>
      <c r="C8" s="13">
        <v>253680</v>
      </c>
      <c r="D8" s="13">
        <v>271631</v>
      </c>
      <c r="E8" s="13">
        <v>248469</v>
      </c>
      <c r="F8" s="13">
        <v>19026</v>
      </c>
      <c r="G8" s="14"/>
      <c r="H8" s="36">
        <v>2.4</v>
      </c>
      <c r="I8" s="36">
        <v>7.5</v>
      </c>
      <c r="J8" s="41"/>
      <c r="K8" s="42"/>
      <c r="L8" s="43"/>
    </row>
    <row r="9" spans="1:12" s="20" customFormat="1" x14ac:dyDescent="0.25">
      <c r="A9" s="156"/>
      <c r="B9" s="12" t="s">
        <v>3</v>
      </c>
      <c r="C9" s="13">
        <v>279354</v>
      </c>
      <c r="D9" s="13">
        <v>296585</v>
      </c>
      <c r="E9" s="13">
        <v>245177</v>
      </c>
      <c r="F9" s="13">
        <v>20300</v>
      </c>
      <c r="G9" s="14"/>
      <c r="H9" s="36">
        <v>12.5</v>
      </c>
      <c r="I9" s="36">
        <v>7.2</v>
      </c>
    </row>
    <row r="10" spans="1:12" s="20" customFormat="1" x14ac:dyDescent="0.25">
      <c r="A10" s="154">
        <v>2011</v>
      </c>
      <c r="B10" s="12" t="s">
        <v>0</v>
      </c>
      <c r="C10" s="13">
        <v>259315</v>
      </c>
      <c r="D10" s="13">
        <v>275175</v>
      </c>
      <c r="E10" s="13">
        <v>242775</v>
      </c>
      <c r="F10" s="13">
        <v>18078</v>
      </c>
      <c r="G10" s="14"/>
      <c r="H10" s="36">
        <v>6.7</v>
      </c>
      <c r="I10" s="36">
        <v>6.9</v>
      </c>
    </row>
    <row r="11" spans="1:12" s="20" customFormat="1" x14ac:dyDescent="0.25">
      <c r="A11" s="155"/>
      <c r="B11" s="12" t="s">
        <v>1</v>
      </c>
      <c r="C11" s="13">
        <v>279635</v>
      </c>
      <c r="D11" s="13">
        <v>290344</v>
      </c>
      <c r="E11" s="13">
        <v>251279</v>
      </c>
      <c r="F11" s="13">
        <v>20256</v>
      </c>
      <c r="G11" s="14"/>
      <c r="H11" s="36">
        <v>10.4</v>
      </c>
      <c r="I11" s="36">
        <v>7.2</v>
      </c>
    </row>
    <row r="12" spans="1:12" x14ac:dyDescent="0.25">
      <c r="A12" s="155"/>
      <c r="B12" s="12" t="s">
        <v>2</v>
      </c>
      <c r="C12" s="13">
        <v>261090</v>
      </c>
      <c r="D12" s="13">
        <v>272181</v>
      </c>
      <c r="E12" s="13">
        <v>255809</v>
      </c>
      <c r="F12" s="13">
        <v>17964</v>
      </c>
      <c r="G12" s="14"/>
      <c r="H12" s="36">
        <v>2.2999999999999998</v>
      </c>
      <c r="I12" s="36">
        <v>6.9</v>
      </c>
      <c r="J12" s="41"/>
      <c r="K12" s="42"/>
      <c r="L12" s="43"/>
    </row>
    <row r="13" spans="1:12" s="20" customFormat="1" x14ac:dyDescent="0.25">
      <c r="A13" s="156"/>
      <c r="B13" s="12" t="s">
        <v>3</v>
      </c>
      <c r="C13" s="13">
        <v>285062</v>
      </c>
      <c r="D13" s="13">
        <v>292067</v>
      </c>
      <c r="E13" s="13">
        <v>248989</v>
      </c>
      <c r="F13" s="13">
        <v>19255</v>
      </c>
      <c r="G13" s="14"/>
      <c r="H13" s="36">
        <v>12.9</v>
      </c>
      <c r="I13" s="36">
        <v>6.7</v>
      </c>
    </row>
    <row r="14" spans="1:12" s="20" customFormat="1" x14ac:dyDescent="0.25">
      <c r="A14" s="16">
        <v>2012</v>
      </c>
      <c r="B14" s="12" t="s">
        <v>0</v>
      </c>
      <c r="C14" s="13">
        <v>256949</v>
      </c>
      <c r="D14" s="13">
        <v>264329</v>
      </c>
      <c r="E14" s="13">
        <v>241934</v>
      </c>
      <c r="F14" s="13">
        <v>16652</v>
      </c>
      <c r="G14" s="14"/>
      <c r="H14" s="36">
        <v>6.2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273726</v>
      </c>
      <c r="D15" s="13">
        <v>276284</v>
      </c>
      <c r="E15" s="13">
        <v>247749</v>
      </c>
      <c r="F15" s="13">
        <v>18575</v>
      </c>
      <c r="G15" s="14"/>
      <c r="H15" s="36">
        <v>9.8000000000000007</v>
      </c>
      <c r="I15" s="36">
        <v>6.8</v>
      </c>
    </row>
    <row r="16" spans="1:12" s="20" customFormat="1" x14ac:dyDescent="0.25">
      <c r="A16" s="16"/>
      <c r="B16" s="12" t="s">
        <v>2</v>
      </c>
      <c r="C16" s="13">
        <v>253147</v>
      </c>
      <c r="D16" s="13">
        <v>257214</v>
      </c>
      <c r="E16" s="13">
        <v>251488</v>
      </c>
      <c r="F16" s="13">
        <v>16853</v>
      </c>
      <c r="G16" s="14"/>
      <c r="H16" s="36">
        <v>1</v>
      </c>
      <c r="I16" s="36">
        <v>6.6</v>
      </c>
    </row>
    <row r="17" spans="1:9" s="20" customFormat="1" x14ac:dyDescent="0.25">
      <c r="A17" s="62"/>
      <c r="B17" s="12" t="s">
        <v>3</v>
      </c>
      <c r="C17" s="13">
        <v>271222</v>
      </c>
      <c r="D17" s="13">
        <v>272823</v>
      </c>
      <c r="E17" s="13">
        <v>245904</v>
      </c>
      <c r="F17" s="13">
        <v>18146</v>
      </c>
      <c r="G17" s="14"/>
      <c r="H17" s="36">
        <v>9.6</v>
      </c>
      <c r="I17" s="36">
        <v>6.7</v>
      </c>
    </row>
    <row r="18" spans="1:9" s="20" customFormat="1" x14ac:dyDescent="0.25">
      <c r="A18" s="16">
        <v>2013</v>
      </c>
      <c r="B18" s="12" t="s">
        <v>0</v>
      </c>
      <c r="C18" s="13">
        <v>254366</v>
      </c>
      <c r="D18" s="13">
        <v>257882</v>
      </c>
      <c r="E18" s="13">
        <v>238787</v>
      </c>
      <c r="F18" s="13">
        <v>15744</v>
      </c>
      <c r="G18" s="14"/>
      <c r="H18" s="36">
        <v>6.4</v>
      </c>
      <c r="I18" s="36">
        <v>6.2</v>
      </c>
    </row>
    <row r="19" spans="1:9" s="20" customFormat="1" x14ac:dyDescent="0.25">
      <c r="A19" s="16"/>
      <c r="B19" s="12" t="s">
        <v>1</v>
      </c>
      <c r="C19" s="13">
        <v>268111</v>
      </c>
      <c r="D19" s="13">
        <v>267692</v>
      </c>
      <c r="E19" s="13">
        <v>242469</v>
      </c>
      <c r="F19" s="13">
        <v>17686</v>
      </c>
      <c r="G19" s="14"/>
      <c r="H19" s="36">
        <v>9.8000000000000007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260737</v>
      </c>
      <c r="D20" s="13">
        <v>261839</v>
      </c>
      <c r="E20" s="13">
        <v>248459</v>
      </c>
      <c r="F20" s="13">
        <v>16308</v>
      </c>
      <c r="G20" s="14"/>
      <c r="H20" s="36">
        <v>5</v>
      </c>
      <c r="I20" s="36">
        <v>6.2</v>
      </c>
    </row>
    <row r="21" spans="1:9" s="20" customFormat="1" x14ac:dyDescent="0.25">
      <c r="A21" s="63"/>
      <c r="B21" s="12" t="s">
        <v>3</v>
      </c>
      <c r="C21" s="13">
        <v>277450</v>
      </c>
      <c r="D21" s="13">
        <v>277221</v>
      </c>
      <c r="E21" s="13">
        <v>243596</v>
      </c>
      <c r="F21" s="13">
        <v>16861</v>
      </c>
      <c r="G21" s="14"/>
      <c r="H21" s="36">
        <v>12.5</v>
      </c>
      <c r="I21" s="36">
        <v>6.1</v>
      </c>
    </row>
    <row r="22" spans="1:9" s="20" customFormat="1" x14ac:dyDescent="0.25">
      <c r="A22" s="16">
        <v>2014</v>
      </c>
      <c r="B22" s="12" t="s">
        <v>0</v>
      </c>
      <c r="C22" s="13">
        <v>256948</v>
      </c>
      <c r="D22" s="13">
        <v>259255</v>
      </c>
      <c r="E22" s="13">
        <v>239197</v>
      </c>
      <c r="F22" s="13">
        <v>14692</v>
      </c>
      <c r="G22" s="14"/>
      <c r="H22" s="36">
        <v>7.4</v>
      </c>
      <c r="I22" s="36">
        <v>5.7</v>
      </c>
    </row>
    <row r="23" spans="1:9" s="20" customFormat="1" x14ac:dyDescent="0.25">
      <c r="A23" s="16"/>
      <c r="B23" s="12" t="s">
        <v>1</v>
      </c>
      <c r="C23" s="13">
        <v>270667</v>
      </c>
      <c r="D23" s="13">
        <v>269326</v>
      </c>
      <c r="E23" s="13">
        <v>243658</v>
      </c>
      <c r="F23" s="13">
        <v>15936</v>
      </c>
      <c r="G23" s="14"/>
      <c r="H23" s="36">
        <v>10.4</v>
      </c>
      <c r="I23" s="36">
        <v>5.9</v>
      </c>
    </row>
    <row r="24" spans="1:9" s="20" customFormat="1" x14ac:dyDescent="0.25">
      <c r="A24" s="16"/>
      <c r="B24" s="12" t="s">
        <v>2</v>
      </c>
      <c r="C24" s="13">
        <v>261815</v>
      </c>
      <c r="D24" s="13">
        <v>263004</v>
      </c>
      <c r="E24" s="13">
        <v>248781</v>
      </c>
      <c r="F24" s="13">
        <v>14826</v>
      </c>
      <c r="G24" s="14"/>
      <c r="H24" s="36">
        <v>5.4</v>
      </c>
      <c r="I24" s="36">
        <v>5.6</v>
      </c>
    </row>
    <row r="25" spans="1:9" s="20" customFormat="1" x14ac:dyDescent="0.25">
      <c r="A25" s="63"/>
      <c r="B25" s="12" t="s">
        <v>3</v>
      </c>
      <c r="C25" s="13">
        <v>278934</v>
      </c>
      <c r="D25" s="13">
        <v>278319</v>
      </c>
      <c r="E25" s="13">
        <v>245526</v>
      </c>
      <c r="F25" s="13">
        <v>15783</v>
      </c>
      <c r="G25" s="14"/>
      <c r="H25" s="36">
        <v>12.4</v>
      </c>
      <c r="I25" s="36">
        <v>5.6</v>
      </c>
    </row>
    <row r="26" spans="1:9" s="20" customFormat="1" x14ac:dyDescent="0.25">
      <c r="A26" s="16">
        <v>2015</v>
      </c>
      <c r="B26" s="12" t="s">
        <v>0</v>
      </c>
      <c r="C26" s="13">
        <v>257168</v>
      </c>
      <c r="D26" s="13">
        <v>259992</v>
      </c>
      <c r="E26" s="13">
        <v>242191</v>
      </c>
      <c r="F26" s="13">
        <v>13968</v>
      </c>
      <c r="G26" s="14"/>
      <c r="H26" s="36">
        <v>6.2</v>
      </c>
      <c r="I26" s="36">
        <v>5.4</v>
      </c>
    </row>
    <row r="27" spans="1:9" s="20" customFormat="1" x14ac:dyDescent="0.25">
      <c r="A27" s="16"/>
      <c r="B27" s="12" t="s">
        <v>1</v>
      </c>
      <c r="C27" s="13">
        <v>274610</v>
      </c>
      <c r="D27" s="13">
        <v>272669</v>
      </c>
      <c r="E27" s="13">
        <v>248982</v>
      </c>
      <c r="F27" s="13">
        <v>15690</v>
      </c>
      <c r="G27" s="14"/>
      <c r="H27" s="36">
        <v>9.6999999999999993</v>
      </c>
      <c r="I27" s="36">
        <v>5.7</v>
      </c>
    </row>
    <row r="28" spans="1:9" s="20" customFormat="1" x14ac:dyDescent="0.25">
      <c r="A28" s="68"/>
      <c r="B28" s="12" t="s">
        <v>2</v>
      </c>
      <c r="C28" s="13">
        <v>264726</v>
      </c>
      <c r="D28" s="13">
        <v>265358</v>
      </c>
      <c r="E28" s="13">
        <v>254345</v>
      </c>
      <c r="F28" s="13">
        <v>14769</v>
      </c>
      <c r="G28" s="14"/>
      <c r="H28" s="36">
        <v>4.3</v>
      </c>
      <c r="I28" s="36">
        <v>5.6</v>
      </c>
    </row>
    <row r="29" spans="1:9" s="20" customFormat="1" x14ac:dyDescent="0.25">
      <c r="A29" s="63"/>
      <c r="B29" s="12" t="s">
        <v>3</v>
      </c>
      <c r="C29" s="13">
        <v>285951</v>
      </c>
      <c r="D29" s="13">
        <v>284239</v>
      </c>
      <c r="E29" s="13">
        <v>251414</v>
      </c>
      <c r="F29" s="13">
        <v>16036</v>
      </c>
      <c r="G29" s="14"/>
      <c r="H29" s="36">
        <v>12.4</v>
      </c>
      <c r="I29" s="36">
        <v>5.6</v>
      </c>
    </row>
    <row r="30" spans="1:9" s="20" customFormat="1" x14ac:dyDescent="0.25">
      <c r="A30" s="69">
        <v>2016</v>
      </c>
      <c r="B30" s="12" t="s">
        <v>0</v>
      </c>
      <c r="C30" s="13">
        <v>261980</v>
      </c>
      <c r="D30" s="13">
        <v>264351</v>
      </c>
      <c r="E30" s="13">
        <v>247919</v>
      </c>
      <c r="F30" s="13">
        <v>14176</v>
      </c>
      <c r="G30" s="14"/>
      <c r="H30" s="36">
        <v>5.9</v>
      </c>
      <c r="I30" s="36">
        <v>5.4</v>
      </c>
    </row>
    <row r="31" spans="1:9" s="20" customFormat="1" x14ac:dyDescent="0.25">
      <c r="A31" s="72"/>
      <c r="B31" s="12" t="s">
        <v>1</v>
      </c>
      <c r="C31" s="13">
        <v>278397</v>
      </c>
      <c r="D31" s="13">
        <v>276682</v>
      </c>
      <c r="E31" s="13">
        <v>250915</v>
      </c>
      <c r="F31" s="13">
        <v>16032</v>
      </c>
      <c r="G31" s="14"/>
      <c r="H31" s="36">
        <v>10.4</v>
      </c>
      <c r="I31" s="36">
        <v>5.7</v>
      </c>
    </row>
    <row r="32" spans="1:9" s="20" customFormat="1" x14ac:dyDescent="0.25">
      <c r="A32" s="76"/>
      <c r="B32" s="12" t="s">
        <v>2</v>
      </c>
      <c r="C32" s="13">
        <v>269368</v>
      </c>
      <c r="D32" s="13">
        <v>269771</v>
      </c>
      <c r="E32" s="13">
        <v>257262</v>
      </c>
      <c r="F32" s="13">
        <v>14640</v>
      </c>
      <c r="G32" s="14"/>
      <c r="H32" s="36">
        <v>5</v>
      </c>
      <c r="I32" s="36">
        <v>5.4</v>
      </c>
    </row>
    <row r="33" spans="1:9" s="20" customFormat="1" x14ac:dyDescent="0.25">
      <c r="A33" s="63"/>
      <c r="B33" s="12" t="s">
        <v>3</v>
      </c>
      <c r="C33" s="13">
        <v>288453</v>
      </c>
      <c r="D33" s="13">
        <v>285985</v>
      </c>
      <c r="E33" s="13">
        <v>254536</v>
      </c>
      <c r="F33" s="13">
        <v>15825</v>
      </c>
      <c r="G33" s="14"/>
      <c r="H33" s="36">
        <v>12.2</v>
      </c>
      <c r="I33" s="36">
        <v>5.5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266219</v>
      </c>
      <c r="D34" s="13">
        <v>265497</v>
      </c>
      <c r="E34" s="13">
        <v>253621</v>
      </c>
      <c r="F34" s="13">
        <v>14720</v>
      </c>
      <c r="G34" s="14"/>
      <c r="H34" s="36">
        <v>5.3</v>
      </c>
      <c r="I34" s="36">
        <v>5.5</v>
      </c>
    </row>
    <row r="35" spans="1:9" s="20" customFormat="1" x14ac:dyDescent="0.25">
      <c r="A35" s="91"/>
      <c r="B35" s="12" t="s">
        <v>1</v>
      </c>
      <c r="C35" s="13">
        <v>283418</v>
      </c>
      <c r="D35" s="13">
        <v>278234</v>
      </c>
      <c r="E35" s="13">
        <v>258541</v>
      </c>
      <c r="F35" s="13">
        <v>16144</v>
      </c>
      <c r="G35" s="14"/>
      <c r="H35" s="36">
        <v>9.3000000000000007</v>
      </c>
      <c r="I35" s="36">
        <v>5.7</v>
      </c>
    </row>
    <row r="36" spans="1:9" s="20" customFormat="1" x14ac:dyDescent="0.25">
      <c r="A36" s="93"/>
      <c r="B36" s="12" t="s">
        <v>2</v>
      </c>
      <c r="C36" s="13">
        <v>275146</v>
      </c>
      <c r="D36" s="13">
        <v>272786</v>
      </c>
      <c r="E36" s="13">
        <v>263690</v>
      </c>
      <c r="F36" s="13">
        <v>14883</v>
      </c>
      <c r="G36" s="14"/>
      <c r="H36" s="36">
        <v>4.8</v>
      </c>
      <c r="I36" s="36">
        <v>5.4</v>
      </c>
    </row>
    <row r="37" spans="1:9" s="20" customFormat="1" x14ac:dyDescent="0.25">
      <c r="A37" s="63"/>
      <c r="B37" s="12" t="s">
        <v>3</v>
      </c>
      <c r="C37" s="13">
        <v>296301</v>
      </c>
      <c r="D37" s="13">
        <v>291285</v>
      </c>
      <c r="E37" s="13">
        <v>261130</v>
      </c>
      <c r="F37" s="13">
        <v>16429</v>
      </c>
      <c r="G37" s="14"/>
      <c r="H37" s="36">
        <v>12.4</v>
      </c>
      <c r="I37" s="36">
        <v>5.5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269956</v>
      </c>
      <c r="D38" s="13">
        <v>267397</v>
      </c>
      <c r="E38" s="13">
        <v>258239</v>
      </c>
      <c r="F38" s="13">
        <v>14909</v>
      </c>
      <c r="G38" s="14"/>
      <c r="H38" s="36">
        <v>5</v>
      </c>
      <c r="I38" s="36">
        <v>5.5</v>
      </c>
    </row>
    <row r="39" spans="1:9" s="20" customFormat="1" x14ac:dyDescent="0.25">
      <c r="A39" s="118"/>
      <c r="B39" s="12" t="s">
        <v>1</v>
      </c>
      <c r="C39" s="13">
        <v>290439</v>
      </c>
      <c r="D39" s="13">
        <v>282899</v>
      </c>
      <c r="E39" s="13">
        <v>262356</v>
      </c>
      <c r="F39" s="13">
        <v>16649</v>
      </c>
      <c r="G39" s="14"/>
      <c r="H39" s="36">
        <v>10.199999999999999</v>
      </c>
      <c r="I39" s="36">
        <v>5.7</v>
      </c>
    </row>
    <row r="40" spans="1:9" s="20" customFormat="1" x14ac:dyDescent="0.25">
      <c r="A40" s="119"/>
      <c r="B40" s="12" t="s">
        <v>2</v>
      </c>
      <c r="C40" s="13">
        <v>279865</v>
      </c>
      <c r="D40" s="13">
        <v>273996</v>
      </c>
      <c r="E40" s="13">
        <v>269553</v>
      </c>
      <c r="F40" s="13">
        <v>15347</v>
      </c>
      <c r="G40" s="14"/>
      <c r="H40" s="36">
        <v>4.4000000000000004</v>
      </c>
      <c r="I40" s="36">
        <v>5.4</v>
      </c>
    </row>
    <row r="41" spans="1:9" s="20" customFormat="1" x14ac:dyDescent="0.25">
      <c r="A41" s="63"/>
      <c r="B41" s="12" t="s">
        <v>3</v>
      </c>
      <c r="C41" s="13">
        <v>301869</v>
      </c>
      <c r="D41" s="13">
        <v>293595</v>
      </c>
      <c r="E41" s="13">
        <v>266423</v>
      </c>
      <c r="F41" s="13">
        <v>17018</v>
      </c>
      <c r="G41" s="14"/>
      <c r="H41" s="36">
        <v>12.4</v>
      </c>
      <c r="I41" s="36">
        <v>5.6</v>
      </c>
    </row>
    <row r="42" spans="1:9" s="20" customFormat="1" ht="14.45" customHeight="1" x14ac:dyDescent="0.25">
      <c r="A42" s="120">
        <v>2019</v>
      </c>
      <c r="B42" s="12" t="s">
        <v>0</v>
      </c>
      <c r="C42" s="13">
        <v>272187</v>
      </c>
      <c r="D42" s="13">
        <v>267382</v>
      </c>
      <c r="E42" s="13">
        <v>261532</v>
      </c>
      <c r="F42" s="13">
        <v>15609</v>
      </c>
      <c r="G42" s="14"/>
      <c r="H42" s="36">
        <v>4.5</v>
      </c>
      <c r="I42" s="36">
        <v>5.7</v>
      </c>
    </row>
    <row r="43" spans="1:9" s="20" customFormat="1" x14ac:dyDescent="0.25">
      <c r="A43" s="121"/>
      <c r="B43" s="12" t="s">
        <v>1</v>
      </c>
      <c r="C43" s="13">
        <v>293858</v>
      </c>
      <c r="D43" s="13">
        <v>284176</v>
      </c>
      <c r="E43" s="13">
        <v>264993</v>
      </c>
      <c r="F43" s="13">
        <v>16723</v>
      </c>
      <c r="G43" s="14"/>
      <c r="H43" s="36">
        <v>10.3</v>
      </c>
      <c r="I43" s="36">
        <v>5.7</v>
      </c>
    </row>
    <row r="44" spans="1:9" s="20" customFormat="1" x14ac:dyDescent="0.25">
      <c r="A44" s="122"/>
      <c r="B44" s="12" t="s">
        <v>2</v>
      </c>
      <c r="C44" s="13">
        <v>282702</v>
      </c>
      <c r="D44" s="13">
        <v>275599</v>
      </c>
      <c r="E44" s="13">
        <v>270822</v>
      </c>
      <c r="F44" s="13">
        <v>15099</v>
      </c>
      <c r="G44" s="14"/>
      <c r="H44" s="36">
        <v>4.8</v>
      </c>
      <c r="I44" s="36">
        <v>5.3</v>
      </c>
    </row>
    <row r="45" spans="1:9" s="20" customFormat="1" x14ac:dyDescent="0.25">
      <c r="A45" s="63"/>
      <c r="B45" s="12" t="s">
        <v>3</v>
      </c>
      <c r="C45" s="13">
        <v>301867</v>
      </c>
      <c r="D45" s="13">
        <v>292484</v>
      </c>
      <c r="E45" s="13">
        <v>267550</v>
      </c>
      <c r="F45" s="13">
        <v>15990</v>
      </c>
      <c r="G45" s="14"/>
      <c r="H45" s="36">
        <v>11.9</v>
      </c>
      <c r="I45" s="36">
        <v>5.3</v>
      </c>
    </row>
    <row r="46" spans="1:9" s="20" customFormat="1" ht="14.45" customHeight="1" x14ac:dyDescent="0.25">
      <c r="A46" s="128">
        <v>2020</v>
      </c>
      <c r="B46" s="12" t="s">
        <v>0</v>
      </c>
      <c r="C46" s="13">
        <v>271423</v>
      </c>
      <c r="D46" s="13">
        <v>265168</v>
      </c>
      <c r="E46" s="13">
        <v>244610</v>
      </c>
      <c r="F46" s="13">
        <v>13157</v>
      </c>
      <c r="G46" s="14"/>
      <c r="H46" s="36">
        <v>10.4</v>
      </c>
      <c r="I46" s="36">
        <v>4.8</v>
      </c>
    </row>
    <row r="47" spans="1:9" s="20" customFormat="1" x14ac:dyDescent="0.25">
      <c r="A47" s="129"/>
      <c r="B47" s="12" t="s">
        <v>1</v>
      </c>
      <c r="C47" s="13">
        <v>275973</v>
      </c>
      <c r="D47" s="13">
        <v>266529</v>
      </c>
      <c r="E47" s="13">
        <v>218568</v>
      </c>
      <c r="F47" s="13">
        <v>11400</v>
      </c>
      <c r="G47" s="14"/>
      <c r="H47" s="36">
        <v>21.3</v>
      </c>
      <c r="I47" s="36">
        <v>4.0999999999999996</v>
      </c>
    </row>
    <row r="48" spans="1:9" s="20" customFormat="1" x14ac:dyDescent="0.25">
      <c r="A48" s="131"/>
      <c r="B48" s="12" t="s">
        <v>2</v>
      </c>
      <c r="C48" s="13">
        <v>282316</v>
      </c>
      <c r="D48" s="13">
        <v>275481</v>
      </c>
      <c r="E48" s="13">
        <v>250671</v>
      </c>
      <c r="F48" s="13">
        <v>15857</v>
      </c>
      <c r="G48" s="14"/>
      <c r="H48" s="36">
        <v>11.7</v>
      </c>
      <c r="I48" s="36">
        <v>5.6</v>
      </c>
    </row>
    <row r="49" spans="1:9" s="20" customFormat="1" x14ac:dyDescent="0.25">
      <c r="A49" s="63"/>
      <c r="B49" s="12" t="s">
        <v>3</v>
      </c>
      <c r="C49" s="13">
        <v>296279</v>
      </c>
      <c r="D49" s="13">
        <v>287112</v>
      </c>
      <c r="E49" s="13">
        <v>242055</v>
      </c>
      <c r="F49" s="13">
        <v>18481</v>
      </c>
      <c r="G49" s="14"/>
      <c r="H49" s="36">
        <v>18.7</v>
      </c>
      <c r="I49" s="36">
        <v>6.2</v>
      </c>
    </row>
    <row r="50" spans="1:9" s="20" customFormat="1" ht="14.45" customHeight="1" x14ac:dyDescent="0.25">
      <c r="A50" s="135">
        <v>2021</v>
      </c>
      <c r="B50" s="12" t="s">
        <v>0</v>
      </c>
      <c r="C50" s="13">
        <v>278785</v>
      </c>
      <c r="D50" s="13">
        <v>270906</v>
      </c>
      <c r="E50" s="13">
        <v>235754</v>
      </c>
      <c r="F50" s="13">
        <v>19660</v>
      </c>
      <c r="G50" s="14"/>
      <c r="H50" s="36">
        <v>15.8</v>
      </c>
      <c r="I50" s="36">
        <v>7</v>
      </c>
    </row>
    <row r="51" spans="1:9" s="20" customFormat="1" x14ac:dyDescent="0.25">
      <c r="A51" s="136"/>
      <c r="B51" s="12" t="s">
        <v>1</v>
      </c>
      <c r="C51" s="13">
        <v>296583</v>
      </c>
      <c r="D51" s="13">
        <v>284053</v>
      </c>
      <c r="E51" s="13">
        <v>251715</v>
      </c>
      <c r="F51" s="13">
        <v>24179</v>
      </c>
      <c r="G51" s="14"/>
      <c r="H51" s="36">
        <v>15.5</v>
      </c>
      <c r="I51" s="36">
        <v>8.1</v>
      </c>
    </row>
    <row r="52" spans="1:9" s="20" customFormat="1" x14ac:dyDescent="0.25">
      <c r="A52" s="139"/>
      <c r="B52" s="12" t="s">
        <v>2</v>
      </c>
      <c r="C52" s="13">
        <v>291999</v>
      </c>
      <c r="D52" s="13">
        <v>279717</v>
      </c>
      <c r="E52" s="13">
        <v>266972</v>
      </c>
      <c r="F52" s="13">
        <v>24017</v>
      </c>
      <c r="G52" s="14"/>
      <c r="H52" s="36">
        <v>9</v>
      </c>
      <c r="I52" s="36">
        <v>8.1999999999999993</v>
      </c>
    </row>
    <row r="53" spans="1:9" s="20" customFormat="1" x14ac:dyDescent="0.25">
      <c r="A53" s="63"/>
      <c r="B53" s="12" t="s">
        <v>3</v>
      </c>
      <c r="C53" s="13">
        <v>312324</v>
      </c>
      <c r="D53" s="13">
        <v>294535</v>
      </c>
      <c r="E53" s="13">
        <v>267185</v>
      </c>
      <c r="F53" s="13">
        <v>27607</v>
      </c>
      <c r="G53" s="14"/>
      <c r="H53" s="36">
        <v>14.9</v>
      </c>
      <c r="I53" s="36">
        <v>8.8000000000000007</v>
      </c>
    </row>
    <row r="54" spans="1:9" s="20" customFormat="1" ht="14.45" customHeight="1" x14ac:dyDescent="0.25">
      <c r="A54" s="141">
        <v>2022</v>
      </c>
      <c r="B54" s="12" t="s">
        <v>0</v>
      </c>
      <c r="C54" s="13">
        <v>292566</v>
      </c>
      <c r="D54" s="13">
        <v>271685</v>
      </c>
      <c r="E54" s="13">
        <v>268648</v>
      </c>
      <c r="F54" s="13">
        <v>27850</v>
      </c>
      <c r="G54" s="14"/>
      <c r="H54" s="36">
        <v>8.6</v>
      </c>
      <c r="I54" s="36">
        <v>9.5</v>
      </c>
    </row>
    <row r="55" spans="1:9" s="20" customFormat="1" x14ac:dyDescent="0.25">
      <c r="A55" s="142"/>
      <c r="B55" s="12" t="s">
        <v>1</v>
      </c>
      <c r="C55" s="13">
        <v>310907</v>
      </c>
      <c r="D55" s="13">
        <v>280888</v>
      </c>
      <c r="E55" s="13">
        <v>280484</v>
      </c>
      <c r="F55" s="13">
        <v>30220</v>
      </c>
      <c r="G55" s="14"/>
      <c r="H55" s="36">
        <v>10.199999999999999</v>
      </c>
      <c r="I55" s="36">
        <v>9.6999999999999993</v>
      </c>
    </row>
    <row r="56" spans="1:9" s="20" customFormat="1" x14ac:dyDescent="0.25">
      <c r="A56" s="143"/>
      <c r="B56" s="12" t="s">
        <v>2</v>
      </c>
      <c r="C56" s="13">
        <v>306268</v>
      </c>
      <c r="D56" s="13">
        <v>273935</v>
      </c>
      <c r="E56" s="13">
        <v>296557</v>
      </c>
      <c r="F56" s="13">
        <v>26147</v>
      </c>
      <c r="G56" s="14"/>
      <c r="H56" s="36">
        <v>3.6</v>
      </c>
      <c r="I56" s="36">
        <v>8.5</v>
      </c>
    </row>
    <row r="57" spans="1:9" s="20" customFormat="1" x14ac:dyDescent="0.25">
      <c r="A57" s="63"/>
      <c r="B57" s="12" t="s">
        <v>3</v>
      </c>
      <c r="C57" s="13">
        <v>334776</v>
      </c>
      <c r="D57" s="13">
        <v>284060</v>
      </c>
      <c r="E57" s="13">
        <v>304922</v>
      </c>
      <c r="F57" s="13">
        <v>27870</v>
      </c>
      <c r="G57" s="14"/>
      <c r="H57" s="36">
        <v>9.4</v>
      </c>
      <c r="I57" s="36">
        <v>8.3000000000000007</v>
      </c>
    </row>
    <row r="58" spans="1:9" s="20" customFormat="1" ht="14.45" customHeight="1" x14ac:dyDescent="0.25">
      <c r="A58" s="144">
        <v>2023</v>
      </c>
      <c r="B58" s="12" t="s">
        <v>0</v>
      </c>
      <c r="C58" s="13">
        <v>314361</v>
      </c>
      <c r="D58" s="13">
        <v>269103</v>
      </c>
      <c r="E58" s="13">
        <v>302391</v>
      </c>
      <c r="F58" s="13">
        <v>27080</v>
      </c>
      <c r="G58" s="14"/>
      <c r="H58" s="36">
        <v>4.2</v>
      </c>
      <c r="I58" s="36">
        <v>8.6</v>
      </c>
    </row>
    <row r="59" spans="1:9" s="20" customFormat="1" x14ac:dyDescent="0.25">
      <c r="A59" s="145"/>
      <c r="B59" s="12" t="s">
        <v>1</v>
      </c>
      <c r="C59" s="13">
        <v>325247</v>
      </c>
      <c r="D59" s="13">
        <v>275161</v>
      </c>
      <c r="E59" s="13">
        <v>304598</v>
      </c>
      <c r="F59" s="13">
        <v>27427</v>
      </c>
      <c r="G59" s="14"/>
      <c r="H59" s="36">
        <v>6.7</v>
      </c>
      <c r="I59" s="36">
        <v>8.4</v>
      </c>
    </row>
    <row r="60" spans="1:9" s="20" customFormat="1" x14ac:dyDescent="0.25">
      <c r="A60" s="142"/>
      <c r="B60" s="19"/>
      <c r="C60" s="44"/>
      <c r="D60" s="44"/>
      <c r="E60" s="44"/>
      <c r="F60" s="44"/>
      <c r="G60" s="132"/>
      <c r="H60" s="38"/>
      <c r="I60" s="38"/>
    </row>
    <row r="61" spans="1:9" s="57" customFormat="1" ht="13.15" customHeight="1" x14ac:dyDescent="0.15">
      <c r="A61" s="127" t="s">
        <v>94</v>
      </c>
      <c r="B61" s="127"/>
      <c r="C61" s="127"/>
      <c r="D61" s="127"/>
      <c r="E61" s="127"/>
      <c r="F61" s="127"/>
      <c r="G61" s="127"/>
      <c r="H61" s="127"/>
      <c r="I61" s="127"/>
    </row>
    <row r="62" spans="1:9" s="57" customFormat="1" ht="18" customHeight="1" x14ac:dyDescent="0.15">
      <c r="A62" s="153" t="s">
        <v>93</v>
      </c>
      <c r="B62" s="153"/>
      <c r="C62" s="153"/>
      <c r="D62" s="153"/>
      <c r="E62" s="153"/>
      <c r="F62" s="153"/>
      <c r="G62" s="153"/>
      <c r="H62" s="153"/>
      <c r="I62" s="153"/>
    </row>
    <row r="63" spans="1:9" s="57" customFormat="1" ht="18" customHeight="1" x14ac:dyDescent="0.25">
      <c r="A63" s="126" t="s">
        <v>33</v>
      </c>
      <c r="B63" s="126"/>
      <c r="C63" s="126"/>
      <c r="D63" s="126"/>
      <c r="E63" s="24"/>
      <c r="F63" s="24"/>
      <c r="G63" s="24"/>
      <c r="H63" s="23"/>
      <c r="I63" s="23"/>
    </row>
    <row r="64" spans="1:9" s="57" customFormat="1" ht="18" customHeight="1" x14ac:dyDescent="0.15">
      <c r="A64" s="153" t="s">
        <v>48</v>
      </c>
      <c r="B64" s="153"/>
      <c r="C64" s="153"/>
      <c r="D64" s="153"/>
      <c r="E64" s="153"/>
      <c r="F64" s="153"/>
      <c r="G64" s="153"/>
      <c r="H64" s="153"/>
      <c r="I64" s="153"/>
    </row>
    <row r="65" spans="1:9" x14ac:dyDescent="0.25">
      <c r="A65" s="21"/>
      <c r="B65" s="22"/>
      <c r="C65" s="23"/>
      <c r="D65" s="23"/>
      <c r="E65" s="24"/>
      <c r="F65" s="24"/>
      <c r="G65" s="24"/>
      <c r="H65" s="25"/>
      <c r="I65" s="25"/>
    </row>
    <row r="66" spans="1:9" x14ac:dyDescent="0.25">
      <c r="A66" s="26"/>
      <c r="B66" s="27"/>
      <c r="H66" s="30"/>
      <c r="I66" s="30"/>
    </row>
    <row r="67" spans="1:9" x14ac:dyDescent="0.25">
      <c r="A67" s="27"/>
      <c r="B67" s="27"/>
      <c r="H67" s="30"/>
      <c r="I67" s="30"/>
    </row>
    <row r="68" spans="1:9" x14ac:dyDescent="0.25">
      <c r="A68" s="27"/>
      <c r="B68" s="27"/>
    </row>
    <row r="69" spans="1:9" x14ac:dyDescent="0.25">
      <c r="A69" s="27"/>
      <c r="B69" s="27"/>
    </row>
    <row r="70" spans="1:9" x14ac:dyDescent="0.25">
      <c r="A70" s="27"/>
      <c r="B70" s="27"/>
      <c r="H70" s="31"/>
      <c r="I70" s="31"/>
    </row>
    <row r="71" spans="1:9" x14ac:dyDescent="0.25">
      <c r="A71" s="27"/>
      <c r="B71" s="27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3"/>
      <c r="B78" s="33"/>
    </row>
  </sheetData>
  <mergeCells count="13">
    <mergeCell ref="A64:I64"/>
    <mergeCell ref="A10:A13"/>
    <mergeCell ref="A62:I62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view="pageBreakPreview" topLeftCell="A91" zoomScaleNormal="100" zoomScaleSheetLayoutView="10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9" customFormat="1" ht="27" customHeight="1" x14ac:dyDescent="0.2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25">
      <c r="A2" s="6"/>
      <c r="B2" s="6"/>
      <c r="C2" s="148" t="s">
        <v>5</v>
      </c>
      <c r="D2" s="148"/>
      <c r="E2" s="148"/>
      <c r="F2" s="148"/>
      <c r="G2" s="148"/>
      <c r="H2" s="148"/>
    </row>
    <row r="3" spans="1:8" ht="19.149999999999999" customHeight="1" x14ac:dyDescent="0.25">
      <c r="A3" s="8"/>
      <c r="B3" s="8"/>
      <c r="C3" s="163" t="s">
        <v>8</v>
      </c>
      <c r="D3" s="164"/>
      <c r="E3" s="164"/>
      <c r="F3" s="45"/>
      <c r="G3" s="160" t="s">
        <v>9</v>
      </c>
      <c r="H3" s="160"/>
    </row>
    <row r="4" spans="1:8" s="10" customFormat="1" ht="34.15" customHeight="1" x14ac:dyDescent="0.2">
      <c r="A4" s="8"/>
      <c r="B4" s="8"/>
      <c r="C4" s="149" t="s">
        <v>18</v>
      </c>
      <c r="D4" s="161" t="s">
        <v>19</v>
      </c>
      <c r="E4" s="149" t="s">
        <v>7</v>
      </c>
      <c r="F4" s="71"/>
      <c r="G4" s="158" t="s">
        <v>20</v>
      </c>
      <c r="H4" s="149" t="s">
        <v>21</v>
      </c>
    </row>
    <row r="5" spans="1:8" ht="11.45" customHeight="1" x14ac:dyDescent="0.2">
      <c r="A5" s="11"/>
      <c r="B5" s="11"/>
      <c r="C5" s="150"/>
      <c r="D5" s="162"/>
      <c r="E5" s="150"/>
      <c r="F5" s="75"/>
      <c r="G5" s="159"/>
      <c r="H5" s="150"/>
    </row>
    <row r="6" spans="1:8" s="20" customFormat="1" x14ac:dyDescent="0.25">
      <c r="A6" s="154">
        <v>2010</v>
      </c>
      <c r="B6" s="12" t="s">
        <v>0</v>
      </c>
      <c r="C6" s="13">
        <v>176189</v>
      </c>
      <c r="D6" s="13">
        <v>75641</v>
      </c>
      <c r="E6" s="13">
        <v>36600</v>
      </c>
      <c r="F6" s="13"/>
      <c r="G6" s="36">
        <v>42.9</v>
      </c>
      <c r="H6" s="36">
        <v>20.8</v>
      </c>
    </row>
    <row r="7" spans="1:8" s="20" customFormat="1" x14ac:dyDescent="0.25">
      <c r="A7" s="155"/>
      <c r="B7" s="12" t="s">
        <v>1</v>
      </c>
      <c r="C7" s="13">
        <v>178069</v>
      </c>
      <c r="D7" s="13">
        <v>76183</v>
      </c>
      <c r="E7" s="13">
        <v>38336</v>
      </c>
      <c r="F7" s="13"/>
      <c r="G7" s="36">
        <v>42.8</v>
      </c>
      <c r="H7" s="36">
        <v>21.5</v>
      </c>
    </row>
    <row r="8" spans="1:8" x14ac:dyDescent="0.25">
      <c r="A8" s="155"/>
      <c r="B8" s="12" t="s">
        <v>2</v>
      </c>
      <c r="C8" s="13">
        <v>180143</v>
      </c>
      <c r="D8" s="13">
        <v>77821</v>
      </c>
      <c r="E8" s="13">
        <v>38320</v>
      </c>
      <c r="F8" s="13"/>
      <c r="G8" s="36">
        <v>43.2</v>
      </c>
      <c r="H8" s="36">
        <v>21.3</v>
      </c>
    </row>
    <row r="9" spans="1:8" s="20" customFormat="1" x14ac:dyDescent="0.25">
      <c r="A9" s="156"/>
      <c r="B9" s="12" t="s">
        <v>3</v>
      </c>
      <c r="C9" s="13">
        <v>182313</v>
      </c>
      <c r="D9" s="13">
        <v>79240</v>
      </c>
      <c r="E9" s="13">
        <v>40097</v>
      </c>
      <c r="F9" s="13"/>
      <c r="G9" s="36">
        <v>43.5</v>
      </c>
      <c r="H9" s="36">
        <v>22</v>
      </c>
    </row>
    <row r="10" spans="1:8" s="20" customFormat="1" x14ac:dyDescent="0.25">
      <c r="A10" s="154">
        <v>2011</v>
      </c>
      <c r="B10" s="12" t="s">
        <v>0</v>
      </c>
      <c r="C10" s="13">
        <v>184169</v>
      </c>
      <c r="D10" s="13">
        <v>79414</v>
      </c>
      <c r="E10" s="13">
        <v>40158</v>
      </c>
      <c r="F10" s="13"/>
      <c r="G10" s="36">
        <v>43.1</v>
      </c>
      <c r="H10" s="36">
        <v>21.8</v>
      </c>
    </row>
    <row r="11" spans="1:8" s="20" customFormat="1" x14ac:dyDescent="0.25">
      <c r="A11" s="155"/>
      <c r="B11" s="12" t="s">
        <v>1</v>
      </c>
      <c r="C11" s="13">
        <v>186107</v>
      </c>
      <c r="D11" s="13">
        <v>80596</v>
      </c>
      <c r="E11" s="13">
        <v>39997</v>
      </c>
      <c r="F11" s="13"/>
      <c r="G11" s="36">
        <v>43.3</v>
      </c>
      <c r="H11" s="36">
        <v>21.5</v>
      </c>
    </row>
    <row r="12" spans="1:8" x14ac:dyDescent="0.25">
      <c r="A12" s="155"/>
      <c r="B12" s="12" t="s">
        <v>2</v>
      </c>
      <c r="C12" s="13">
        <v>185865</v>
      </c>
      <c r="D12" s="13">
        <v>80874</v>
      </c>
      <c r="E12" s="13">
        <v>41357</v>
      </c>
      <c r="F12" s="13"/>
      <c r="G12" s="36">
        <v>43.5</v>
      </c>
      <c r="H12" s="36">
        <v>22.3</v>
      </c>
    </row>
    <row r="13" spans="1:8" s="20" customFormat="1" x14ac:dyDescent="0.25">
      <c r="A13" s="156"/>
      <c r="B13" s="12" t="s">
        <v>3</v>
      </c>
      <c r="C13" s="13">
        <v>183403</v>
      </c>
      <c r="D13" s="13">
        <v>78440</v>
      </c>
      <c r="E13" s="13">
        <v>40130</v>
      </c>
      <c r="F13" s="13"/>
      <c r="G13" s="36">
        <v>42.8</v>
      </c>
      <c r="H13" s="36">
        <v>21.9</v>
      </c>
    </row>
    <row r="14" spans="1:8" s="20" customFormat="1" x14ac:dyDescent="0.25">
      <c r="A14" s="16">
        <v>2012</v>
      </c>
      <c r="B14" s="12" t="s">
        <v>0</v>
      </c>
      <c r="C14" s="13">
        <v>181020</v>
      </c>
      <c r="D14" s="13">
        <v>75689</v>
      </c>
      <c r="E14" s="13">
        <v>38339</v>
      </c>
      <c r="F14" s="13"/>
      <c r="G14" s="36">
        <v>41.8</v>
      </c>
      <c r="H14" s="36">
        <v>21.2</v>
      </c>
    </row>
    <row r="15" spans="1:8" s="20" customFormat="1" x14ac:dyDescent="0.25">
      <c r="A15" s="16"/>
      <c r="B15" s="12" t="s">
        <v>1</v>
      </c>
      <c r="C15" s="13">
        <v>179691</v>
      </c>
      <c r="D15" s="13">
        <v>75421</v>
      </c>
      <c r="E15" s="13">
        <v>38291</v>
      </c>
      <c r="F15" s="13"/>
      <c r="G15" s="36">
        <v>42</v>
      </c>
      <c r="H15" s="36">
        <v>21.3</v>
      </c>
    </row>
    <row r="16" spans="1:8" s="20" customFormat="1" x14ac:dyDescent="0.25">
      <c r="A16" s="16"/>
      <c r="B16" s="12" t="s">
        <v>2</v>
      </c>
      <c r="C16" s="13">
        <v>178555</v>
      </c>
      <c r="D16" s="13">
        <v>74461</v>
      </c>
      <c r="E16" s="13">
        <v>37480</v>
      </c>
      <c r="F16" s="13"/>
      <c r="G16" s="36">
        <v>41.7</v>
      </c>
      <c r="H16" s="36">
        <v>21</v>
      </c>
    </row>
    <row r="17" spans="1:8" s="20" customFormat="1" x14ac:dyDescent="0.25">
      <c r="A17" s="62"/>
      <c r="B17" s="12" t="s">
        <v>3</v>
      </c>
      <c r="C17" s="13">
        <v>176987</v>
      </c>
      <c r="D17" s="13">
        <v>73087</v>
      </c>
      <c r="E17" s="13">
        <v>35340</v>
      </c>
      <c r="F17" s="13"/>
      <c r="G17" s="36">
        <v>41.3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175697</v>
      </c>
      <c r="D18" s="13">
        <v>72512</v>
      </c>
      <c r="E18" s="13">
        <v>35349</v>
      </c>
      <c r="F18" s="13"/>
      <c r="G18" s="36">
        <v>41.3</v>
      </c>
      <c r="H18" s="36">
        <v>20.100000000000001</v>
      </c>
    </row>
    <row r="19" spans="1:8" s="20" customFormat="1" x14ac:dyDescent="0.25">
      <c r="A19" s="16"/>
      <c r="B19" s="12" t="s">
        <v>1</v>
      </c>
      <c r="C19" s="13">
        <v>177101</v>
      </c>
      <c r="D19" s="13">
        <v>73554</v>
      </c>
      <c r="E19" s="13">
        <v>34939</v>
      </c>
      <c r="F19" s="13"/>
      <c r="G19" s="36">
        <v>41.5</v>
      </c>
      <c r="H19" s="36">
        <v>19.7</v>
      </c>
    </row>
    <row r="20" spans="1:8" s="20" customFormat="1" x14ac:dyDescent="0.25">
      <c r="A20" s="16"/>
      <c r="B20" s="12" t="s">
        <v>2</v>
      </c>
      <c r="C20" s="13">
        <v>178027</v>
      </c>
      <c r="D20" s="13">
        <v>74682</v>
      </c>
      <c r="E20" s="13">
        <v>34574</v>
      </c>
      <c r="F20" s="13"/>
      <c r="G20" s="36">
        <v>41.9</v>
      </c>
      <c r="H20" s="36">
        <v>19.399999999999999</v>
      </c>
    </row>
    <row r="21" spans="1:8" s="20" customFormat="1" x14ac:dyDescent="0.25">
      <c r="A21" s="63"/>
      <c r="B21" s="12" t="s">
        <v>3</v>
      </c>
      <c r="C21" s="13">
        <v>178004</v>
      </c>
      <c r="D21" s="13">
        <v>74920</v>
      </c>
      <c r="E21" s="13">
        <v>35019</v>
      </c>
      <c r="F21" s="13"/>
      <c r="G21" s="36">
        <v>42.1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178648</v>
      </c>
      <c r="D22" s="13">
        <v>75235</v>
      </c>
      <c r="E22" s="13">
        <v>35076</v>
      </c>
      <c r="F22" s="13"/>
      <c r="G22" s="36">
        <v>42.1</v>
      </c>
      <c r="H22" s="36">
        <v>19.600000000000001</v>
      </c>
    </row>
    <row r="23" spans="1:8" s="20" customFormat="1" x14ac:dyDescent="0.25">
      <c r="A23" s="16"/>
      <c r="B23" s="12" t="s">
        <v>1</v>
      </c>
      <c r="C23" s="13">
        <v>178591</v>
      </c>
      <c r="D23" s="13">
        <v>75040</v>
      </c>
      <c r="E23" s="13">
        <v>35776</v>
      </c>
      <c r="F23" s="13"/>
      <c r="G23" s="36">
        <v>42</v>
      </c>
      <c r="H23" s="36">
        <v>20</v>
      </c>
    </row>
    <row r="24" spans="1:8" s="20" customFormat="1" x14ac:dyDescent="0.25">
      <c r="A24" s="16"/>
      <c r="B24" s="12" t="s">
        <v>2</v>
      </c>
      <c r="C24" s="13">
        <v>179062</v>
      </c>
      <c r="D24" s="13">
        <v>74932</v>
      </c>
      <c r="E24" s="13">
        <v>36053</v>
      </c>
      <c r="F24" s="13"/>
      <c r="G24" s="36">
        <v>41.8</v>
      </c>
      <c r="H24" s="36">
        <v>20.100000000000001</v>
      </c>
    </row>
    <row r="25" spans="1:8" s="20" customFormat="1" x14ac:dyDescent="0.25">
      <c r="A25" s="63"/>
      <c r="B25" s="12" t="s">
        <v>3</v>
      </c>
      <c r="C25" s="13">
        <v>179899</v>
      </c>
      <c r="D25" s="13">
        <v>74036</v>
      </c>
      <c r="E25" s="13">
        <v>36345</v>
      </c>
      <c r="F25" s="13"/>
      <c r="G25" s="36">
        <v>41.2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181020</v>
      </c>
      <c r="D26" s="13">
        <v>76051</v>
      </c>
      <c r="E26" s="13">
        <v>37060</v>
      </c>
      <c r="F26" s="13"/>
      <c r="G26" s="36">
        <v>42</v>
      </c>
      <c r="H26" s="36">
        <v>20.5</v>
      </c>
    </row>
    <row r="27" spans="1:8" s="20" customFormat="1" x14ac:dyDescent="0.25">
      <c r="A27" s="16"/>
      <c r="B27" s="12" t="s">
        <v>1</v>
      </c>
      <c r="C27" s="13">
        <v>182265</v>
      </c>
      <c r="D27" s="13">
        <v>75312</v>
      </c>
      <c r="E27" s="13">
        <v>37634</v>
      </c>
      <c r="F27" s="13"/>
      <c r="G27" s="36">
        <v>41.3</v>
      </c>
      <c r="H27" s="36">
        <v>20.6</v>
      </c>
    </row>
    <row r="28" spans="1:8" s="20" customFormat="1" x14ac:dyDescent="0.25">
      <c r="A28" s="68"/>
      <c r="B28" s="12" t="s">
        <v>2</v>
      </c>
      <c r="C28" s="13">
        <v>184509</v>
      </c>
      <c r="D28" s="13">
        <v>77257</v>
      </c>
      <c r="E28" s="13">
        <v>38109</v>
      </c>
      <c r="F28" s="13"/>
      <c r="G28" s="36">
        <v>41.9</v>
      </c>
      <c r="H28" s="36">
        <v>20.7</v>
      </c>
    </row>
    <row r="29" spans="1:8" s="20" customFormat="1" x14ac:dyDescent="0.25">
      <c r="A29" s="63"/>
      <c r="B29" s="12" t="s">
        <v>3</v>
      </c>
      <c r="C29" s="13">
        <v>187555</v>
      </c>
      <c r="D29" s="13">
        <v>78368</v>
      </c>
      <c r="E29" s="13">
        <v>37353</v>
      </c>
      <c r="F29" s="13"/>
      <c r="G29" s="36">
        <v>41.8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190565</v>
      </c>
      <c r="D30" s="13">
        <v>82354</v>
      </c>
      <c r="E30" s="13">
        <v>39027</v>
      </c>
      <c r="F30" s="13"/>
      <c r="G30" s="36">
        <v>43.2</v>
      </c>
      <c r="H30" s="36">
        <v>20.5</v>
      </c>
    </row>
    <row r="31" spans="1:8" s="20" customFormat="1" x14ac:dyDescent="0.25">
      <c r="A31" s="72"/>
      <c r="B31" s="12" t="s">
        <v>1</v>
      </c>
      <c r="C31" s="13">
        <v>191126</v>
      </c>
      <c r="D31" s="13">
        <v>82828</v>
      </c>
      <c r="E31" s="13">
        <v>39150</v>
      </c>
      <c r="F31" s="13"/>
      <c r="G31" s="36">
        <v>43.3</v>
      </c>
      <c r="H31" s="36">
        <v>20.5</v>
      </c>
    </row>
    <row r="32" spans="1:8" s="20" customFormat="1" x14ac:dyDescent="0.25">
      <c r="A32" s="76"/>
      <c r="B32" s="12" t="s">
        <v>2</v>
      </c>
      <c r="C32" s="13">
        <v>193742</v>
      </c>
      <c r="D32" s="13">
        <v>85239</v>
      </c>
      <c r="E32" s="13">
        <v>40117</v>
      </c>
      <c r="F32" s="13"/>
      <c r="G32" s="36">
        <v>44</v>
      </c>
      <c r="H32" s="36">
        <v>20.7</v>
      </c>
    </row>
    <row r="33" spans="1:8" s="20" customFormat="1" x14ac:dyDescent="0.25">
      <c r="A33" s="63"/>
      <c r="B33" s="12" t="s">
        <v>3</v>
      </c>
      <c r="C33" s="13">
        <v>196196</v>
      </c>
      <c r="D33" s="13">
        <v>86263</v>
      </c>
      <c r="E33" s="13">
        <v>40963</v>
      </c>
      <c r="F33" s="13"/>
      <c r="G33" s="36">
        <v>44</v>
      </c>
      <c r="H33" s="36">
        <v>20.9</v>
      </c>
    </row>
    <row r="34" spans="1:8" s="20" customFormat="1" x14ac:dyDescent="0.25">
      <c r="A34" s="77">
        <v>2017</v>
      </c>
      <c r="B34" s="12" t="s">
        <v>0</v>
      </c>
      <c r="C34" s="13">
        <v>197041</v>
      </c>
      <c r="D34" s="13">
        <v>84832</v>
      </c>
      <c r="E34" s="13">
        <v>40720</v>
      </c>
      <c r="F34" s="13"/>
      <c r="G34" s="36">
        <v>43.1</v>
      </c>
      <c r="H34" s="36">
        <v>20.7</v>
      </c>
    </row>
    <row r="35" spans="1:8" s="20" customFormat="1" x14ac:dyDescent="0.25">
      <c r="A35" s="91"/>
      <c r="B35" s="12" t="s">
        <v>1</v>
      </c>
      <c r="C35" s="13">
        <v>199650</v>
      </c>
      <c r="D35" s="13">
        <v>86616</v>
      </c>
      <c r="E35" s="13">
        <v>41783</v>
      </c>
      <c r="F35" s="13"/>
      <c r="G35" s="36">
        <v>43.4</v>
      </c>
      <c r="H35" s="36">
        <v>20.9</v>
      </c>
    </row>
    <row r="36" spans="1:8" s="20" customFormat="1" x14ac:dyDescent="0.25">
      <c r="A36" s="93"/>
      <c r="B36" s="12" t="s">
        <v>2</v>
      </c>
      <c r="C36" s="13">
        <v>202441</v>
      </c>
      <c r="D36" s="13">
        <v>87668</v>
      </c>
      <c r="E36" s="13">
        <v>42798</v>
      </c>
      <c r="F36" s="13"/>
      <c r="G36" s="36">
        <v>43.3</v>
      </c>
      <c r="H36" s="36">
        <v>21.1</v>
      </c>
    </row>
    <row r="37" spans="1:8" s="20" customFormat="1" x14ac:dyDescent="0.25">
      <c r="A37" s="63"/>
      <c r="B37" s="12" t="s">
        <v>3</v>
      </c>
      <c r="C37" s="13">
        <v>204598</v>
      </c>
      <c r="D37" s="13">
        <v>89158</v>
      </c>
      <c r="E37" s="13">
        <v>44128</v>
      </c>
      <c r="F37" s="13"/>
      <c r="G37" s="36">
        <v>43.6</v>
      </c>
      <c r="H37" s="36">
        <v>21.6</v>
      </c>
    </row>
    <row r="38" spans="1:8" s="20" customFormat="1" x14ac:dyDescent="0.25">
      <c r="A38" s="95">
        <v>2018</v>
      </c>
      <c r="B38" s="12" t="s">
        <v>0</v>
      </c>
      <c r="C38" s="13">
        <v>204071</v>
      </c>
      <c r="D38" s="13">
        <v>87243</v>
      </c>
      <c r="E38" s="13">
        <v>44445</v>
      </c>
      <c r="F38" s="13"/>
      <c r="G38" s="36">
        <v>42.8</v>
      </c>
      <c r="H38" s="36">
        <v>21.8</v>
      </c>
    </row>
    <row r="39" spans="1:8" s="20" customFormat="1" x14ac:dyDescent="0.25">
      <c r="A39" s="118"/>
      <c r="B39" s="12" t="s">
        <v>1</v>
      </c>
      <c r="C39" s="13">
        <v>204864</v>
      </c>
      <c r="D39" s="13">
        <v>86549</v>
      </c>
      <c r="E39" s="13">
        <v>45033</v>
      </c>
      <c r="F39" s="13"/>
      <c r="G39" s="36">
        <v>42.2</v>
      </c>
      <c r="H39" s="36">
        <v>22</v>
      </c>
    </row>
    <row r="40" spans="1:8" s="20" customFormat="1" x14ac:dyDescent="0.25">
      <c r="A40" s="119"/>
      <c r="B40" s="12" t="s">
        <v>2</v>
      </c>
      <c r="C40" s="13">
        <v>205251</v>
      </c>
      <c r="D40" s="13">
        <v>86183</v>
      </c>
      <c r="E40" s="13">
        <v>45160</v>
      </c>
      <c r="F40" s="13"/>
      <c r="G40" s="36">
        <v>42</v>
      </c>
      <c r="H40" s="36">
        <v>22</v>
      </c>
    </row>
    <row r="41" spans="1:8" s="20" customFormat="1" x14ac:dyDescent="0.25">
      <c r="A41" s="63"/>
      <c r="B41" s="12" t="s">
        <v>3</v>
      </c>
      <c r="C41" s="13">
        <v>207454</v>
      </c>
      <c r="D41" s="13">
        <v>88277</v>
      </c>
      <c r="E41" s="13">
        <v>45295</v>
      </c>
      <c r="F41" s="13"/>
      <c r="G41" s="36">
        <v>42.6</v>
      </c>
      <c r="H41" s="36">
        <v>21.8</v>
      </c>
    </row>
    <row r="42" spans="1:8" s="20" customFormat="1" x14ac:dyDescent="0.25">
      <c r="A42" s="120">
        <v>2019</v>
      </c>
      <c r="B42" s="12" t="s">
        <v>0</v>
      </c>
      <c r="C42" s="13">
        <v>209387</v>
      </c>
      <c r="D42" s="13">
        <v>88288</v>
      </c>
      <c r="E42" s="13">
        <v>45418</v>
      </c>
      <c r="F42" s="13"/>
      <c r="G42" s="36">
        <v>42.2</v>
      </c>
      <c r="H42" s="36">
        <v>21.7</v>
      </c>
    </row>
    <row r="43" spans="1:8" s="20" customFormat="1" x14ac:dyDescent="0.25">
      <c r="A43" s="121"/>
      <c r="B43" s="12" t="s">
        <v>1</v>
      </c>
      <c r="C43" s="13">
        <v>211139</v>
      </c>
      <c r="D43" s="13">
        <v>89711</v>
      </c>
      <c r="E43" s="13">
        <v>45854</v>
      </c>
      <c r="F43" s="13"/>
      <c r="G43" s="36">
        <v>42.5</v>
      </c>
      <c r="H43" s="36">
        <v>21.7</v>
      </c>
    </row>
    <row r="44" spans="1:8" s="20" customFormat="1" x14ac:dyDescent="0.25">
      <c r="A44" s="122"/>
      <c r="B44" s="12" t="s">
        <v>2</v>
      </c>
      <c r="C44" s="13">
        <v>212783</v>
      </c>
      <c r="D44" s="13">
        <v>91128</v>
      </c>
      <c r="E44" s="13">
        <v>46272</v>
      </c>
      <c r="F44" s="13"/>
      <c r="G44" s="36">
        <v>42.8</v>
      </c>
      <c r="H44" s="36">
        <v>21.7</v>
      </c>
    </row>
    <row r="45" spans="1:8" s="20" customFormat="1" x14ac:dyDescent="0.25">
      <c r="A45" s="63"/>
      <c r="B45" s="12" t="s">
        <v>3</v>
      </c>
      <c r="C45" s="13">
        <v>212722</v>
      </c>
      <c r="D45" s="13">
        <v>91339</v>
      </c>
      <c r="E45" s="13">
        <v>45578</v>
      </c>
      <c r="F45" s="13"/>
      <c r="G45" s="36">
        <v>42.9</v>
      </c>
      <c r="H45" s="36">
        <v>21.4</v>
      </c>
    </row>
    <row r="46" spans="1:8" s="20" customFormat="1" x14ac:dyDescent="0.25">
      <c r="A46" s="128">
        <v>2020</v>
      </c>
      <c r="B46" s="12" t="s">
        <v>0</v>
      </c>
      <c r="C46" s="13">
        <v>195038</v>
      </c>
      <c r="D46" s="13">
        <v>80405</v>
      </c>
      <c r="E46" s="13">
        <v>41644</v>
      </c>
      <c r="F46" s="13"/>
      <c r="G46" s="36">
        <v>41.2</v>
      </c>
      <c r="H46" s="36">
        <v>21.4</v>
      </c>
    </row>
    <row r="47" spans="1:8" s="20" customFormat="1" x14ac:dyDescent="0.25">
      <c r="A47" s="129"/>
      <c r="B47" s="12" t="s">
        <v>1</v>
      </c>
      <c r="C47" s="13">
        <v>164061</v>
      </c>
      <c r="D47" s="13">
        <v>67208</v>
      </c>
      <c r="E47" s="13">
        <v>35095</v>
      </c>
      <c r="F47" s="13"/>
      <c r="G47" s="36">
        <v>41</v>
      </c>
      <c r="H47" s="36">
        <v>21.4</v>
      </c>
    </row>
    <row r="48" spans="1:8" s="20" customFormat="1" x14ac:dyDescent="0.25">
      <c r="A48" s="131"/>
      <c r="B48" s="12" t="s">
        <v>2</v>
      </c>
      <c r="C48" s="13">
        <v>199074</v>
      </c>
      <c r="D48" s="13">
        <v>84631</v>
      </c>
      <c r="E48" s="13">
        <v>43802</v>
      </c>
      <c r="F48" s="13"/>
      <c r="G48" s="36">
        <v>42.5</v>
      </c>
      <c r="H48" s="36">
        <v>22</v>
      </c>
    </row>
    <row r="49" spans="1:9" s="20" customFormat="1" x14ac:dyDescent="0.25">
      <c r="A49" s="63"/>
      <c r="B49" s="12" t="s">
        <v>3</v>
      </c>
      <c r="C49" s="13">
        <v>199202</v>
      </c>
      <c r="D49" s="13">
        <v>86065</v>
      </c>
      <c r="E49" s="13">
        <v>43304</v>
      </c>
      <c r="F49" s="13"/>
      <c r="G49" s="36">
        <v>43.2</v>
      </c>
      <c r="H49" s="36">
        <v>21.7</v>
      </c>
    </row>
    <row r="50" spans="1:9" s="20" customFormat="1" x14ac:dyDescent="0.25">
      <c r="A50" s="135">
        <v>2021</v>
      </c>
      <c r="B50" s="12" t="s">
        <v>0</v>
      </c>
      <c r="C50" s="13">
        <v>205226</v>
      </c>
      <c r="D50" s="13">
        <v>88917</v>
      </c>
      <c r="E50" s="13">
        <v>44842</v>
      </c>
      <c r="F50" s="13"/>
      <c r="G50" s="36">
        <v>43.3</v>
      </c>
      <c r="H50" s="36">
        <v>21.9</v>
      </c>
    </row>
    <row r="51" spans="1:9" s="20" customFormat="1" x14ac:dyDescent="0.25">
      <c r="A51" s="136"/>
      <c r="B51" s="12" t="s">
        <v>1</v>
      </c>
      <c r="C51" s="13">
        <v>212996</v>
      </c>
      <c r="D51" s="13">
        <v>93306</v>
      </c>
      <c r="E51" s="13">
        <v>46513</v>
      </c>
      <c r="F51" s="13"/>
      <c r="G51" s="36">
        <v>43.8</v>
      </c>
      <c r="H51" s="36">
        <v>21.8</v>
      </c>
    </row>
    <row r="52" spans="1:9" s="20" customFormat="1" x14ac:dyDescent="0.25">
      <c r="A52" s="139"/>
      <c r="B52" s="12" t="s">
        <v>2</v>
      </c>
      <c r="C52" s="13">
        <v>223917</v>
      </c>
      <c r="D52" s="13">
        <v>97359</v>
      </c>
      <c r="E52" s="13">
        <v>46539</v>
      </c>
      <c r="F52" s="13"/>
      <c r="G52" s="36">
        <v>43.5</v>
      </c>
      <c r="H52" s="36">
        <v>20.8</v>
      </c>
    </row>
    <row r="53" spans="1:9" s="20" customFormat="1" x14ac:dyDescent="0.25">
      <c r="A53" s="63"/>
      <c r="B53" s="12" t="s">
        <v>3</v>
      </c>
      <c r="C53" s="13">
        <v>227265</v>
      </c>
      <c r="D53" s="13">
        <v>99196</v>
      </c>
      <c r="E53" s="13">
        <v>48365</v>
      </c>
      <c r="F53" s="13"/>
      <c r="G53" s="36">
        <v>43.6</v>
      </c>
      <c r="H53" s="36">
        <v>21.3</v>
      </c>
    </row>
    <row r="54" spans="1:9" s="20" customFormat="1" x14ac:dyDescent="0.25">
      <c r="A54" s="141">
        <v>2022</v>
      </c>
      <c r="B54" s="12" t="s">
        <v>0</v>
      </c>
      <c r="C54" s="13">
        <v>230094</v>
      </c>
      <c r="D54" s="13">
        <v>101924</v>
      </c>
      <c r="E54" s="13">
        <v>51617</v>
      </c>
      <c r="F54" s="13"/>
      <c r="G54" s="36">
        <v>44.3</v>
      </c>
      <c r="H54" s="36">
        <v>22.4</v>
      </c>
    </row>
    <row r="55" spans="1:9" s="20" customFormat="1" x14ac:dyDescent="0.25">
      <c r="A55" s="142"/>
      <c r="B55" s="12" t="s">
        <v>1</v>
      </c>
      <c r="C55" s="13">
        <v>238594</v>
      </c>
      <c r="D55" s="13">
        <v>107026</v>
      </c>
      <c r="E55" s="13">
        <v>55095</v>
      </c>
      <c r="F55" s="13"/>
      <c r="G55" s="36">
        <v>44.9</v>
      </c>
      <c r="H55" s="36">
        <v>23.1</v>
      </c>
    </row>
    <row r="56" spans="1:9" s="20" customFormat="1" x14ac:dyDescent="0.25">
      <c r="A56" s="143"/>
      <c r="B56" s="12" t="s">
        <v>2</v>
      </c>
      <c r="C56" s="13">
        <v>238415</v>
      </c>
      <c r="D56" s="13">
        <v>107644</v>
      </c>
      <c r="E56" s="13">
        <v>55276</v>
      </c>
      <c r="F56" s="13"/>
      <c r="G56" s="36">
        <v>45.1</v>
      </c>
      <c r="H56" s="36">
        <v>23.2</v>
      </c>
    </row>
    <row r="57" spans="1:9" s="20" customFormat="1" x14ac:dyDescent="0.25">
      <c r="A57" s="63"/>
      <c r="B57" s="12" t="s">
        <v>3</v>
      </c>
      <c r="C57" s="13">
        <v>243836</v>
      </c>
      <c r="D57" s="13">
        <v>112320</v>
      </c>
      <c r="E57" s="13">
        <v>55550</v>
      </c>
      <c r="F57" s="13"/>
      <c r="G57" s="36">
        <v>46.1</v>
      </c>
      <c r="H57" s="36">
        <v>22.8</v>
      </c>
    </row>
    <row r="58" spans="1:9" s="20" customFormat="1" x14ac:dyDescent="0.25">
      <c r="A58" s="144">
        <v>2023</v>
      </c>
      <c r="B58" s="12" t="s">
        <v>0</v>
      </c>
      <c r="C58" s="13">
        <v>249819</v>
      </c>
      <c r="D58" s="13">
        <v>112553</v>
      </c>
      <c r="E58" s="13">
        <v>56756</v>
      </c>
      <c r="F58" s="13"/>
      <c r="G58" s="36">
        <v>45.1</v>
      </c>
      <c r="H58" s="36">
        <v>22.7</v>
      </c>
    </row>
    <row r="59" spans="1:9" s="20" customFormat="1" x14ac:dyDescent="0.25">
      <c r="A59" s="145"/>
      <c r="B59" s="12" t="s">
        <v>1</v>
      </c>
      <c r="C59" s="13">
        <v>247728</v>
      </c>
      <c r="D59" s="13">
        <v>106901</v>
      </c>
      <c r="E59" s="13">
        <v>56149</v>
      </c>
      <c r="F59" s="13"/>
      <c r="G59" s="36">
        <v>43.2</v>
      </c>
      <c r="H59" s="36">
        <v>22.7</v>
      </c>
    </row>
    <row r="60" spans="1:9" s="20" customFormat="1" x14ac:dyDescent="0.25">
      <c r="A60" s="142"/>
      <c r="B60" s="19"/>
      <c r="C60" s="44"/>
      <c r="D60" s="44"/>
      <c r="E60" s="44"/>
      <c r="F60" s="44"/>
      <c r="G60" s="38"/>
      <c r="H60" s="38"/>
    </row>
    <row r="61" spans="1:9" s="57" customFormat="1" ht="13.15" customHeight="1" x14ac:dyDescent="0.15">
      <c r="A61" s="127" t="s">
        <v>94</v>
      </c>
      <c r="B61" s="127"/>
      <c r="C61" s="127"/>
      <c r="D61" s="127"/>
      <c r="E61" s="127"/>
      <c r="F61" s="127"/>
      <c r="G61" s="127"/>
      <c r="H61" s="127"/>
      <c r="I61" s="127"/>
    </row>
    <row r="62" spans="1:9" s="61" customFormat="1" ht="18" customHeight="1" x14ac:dyDescent="0.25">
      <c r="A62" s="127" t="s">
        <v>49</v>
      </c>
      <c r="B62" s="46"/>
      <c r="C62" s="47"/>
      <c r="D62" s="47"/>
      <c r="E62" s="48"/>
      <c r="F62" s="48"/>
      <c r="G62" s="49"/>
      <c r="H62" s="50"/>
    </row>
    <row r="63" spans="1:9" s="57" customFormat="1" ht="18" customHeight="1" x14ac:dyDescent="0.25">
      <c r="A63" s="127" t="s">
        <v>50</v>
      </c>
      <c r="B63" s="51"/>
      <c r="C63" s="52"/>
      <c r="D63" s="52"/>
      <c r="E63" s="53"/>
      <c r="F63" s="53"/>
      <c r="G63" s="54"/>
      <c r="H63" s="55"/>
    </row>
    <row r="64" spans="1:9" ht="18" customHeight="1" x14ac:dyDescent="0.25">
      <c r="A64" s="21"/>
      <c r="B64" s="22"/>
      <c r="C64" s="23"/>
      <c r="D64" s="52"/>
      <c r="E64" s="24"/>
      <c r="F64" s="24"/>
      <c r="G64" s="56"/>
      <c r="H64" s="23"/>
    </row>
    <row r="65" spans="1:8" x14ac:dyDescent="0.25">
      <c r="A65" s="57"/>
      <c r="B65" s="22"/>
      <c r="C65" s="23"/>
      <c r="D65" s="52"/>
      <c r="E65" s="24"/>
      <c r="F65" s="24"/>
      <c r="G65" s="56"/>
      <c r="H65" s="23"/>
    </row>
    <row r="66" spans="1:8" x14ac:dyDescent="0.25">
      <c r="A66" s="21"/>
      <c r="B66" s="22"/>
      <c r="C66" s="23"/>
      <c r="D66" s="52"/>
      <c r="E66" s="24"/>
      <c r="F66" s="24"/>
      <c r="G66" s="56"/>
      <c r="H66" s="25"/>
    </row>
    <row r="67" spans="1:8" x14ac:dyDescent="0.25">
      <c r="A67" s="22"/>
      <c r="B67" s="22"/>
      <c r="C67" s="23"/>
      <c r="D67" s="52"/>
      <c r="E67" s="24"/>
      <c r="F67" s="24"/>
      <c r="G67" s="56"/>
      <c r="H67" s="25"/>
    </row>
    <row r="68" spans="1:8" x14ac:dyDescent="0.25">
      <c r="A68" s="27"/>
      <c r="B68" s="27"/>
    </row>
    <row r="69" spans="1:8" x14ac:dyDescent="0.25">
      <c r="A69" s="27"/>
      <c r="B69" s="27"/>
    </row>
    <row r="70" spans="1:8" x14ac:dyDescent="0.25">
      <c r="A70" s="27"/>
      <c r="B70" s="27"/>
      <c r="H70" s="31"/>
    </row>
    <row r="71" spans="1:8" x14ac:dyDescent="0.25">
      <c r="A71" s="27"/>
      <c r="B71" s="27"/>
    </row>
    <row r="72" spans="1:8" x14ac:dyDescent="0.25">
      <c r="A72" s="32"/>
      <c r="B72" s="32"/>
    </row>
    <row r="73" spans="1:8" x14ac:dyDescent="0.25">
      <c r="A73" s="32"/>
      <c r="B73" s="32"/>
    </row>
    <row r="74" spans="1:8" x14ac:dyDescent="0.25">
      <c r="A74" s="32"/>
      <c r="B74" s="32"/>
    </row>
    <row r="75" spans="1:8" x14ac:dyDescent="0.25">
      <c r="A75" s="32"/>
      <c r="B75" s="32"/>
    </row>
    <row r="76" spans="1:8" x14ac:dyDescent="0.25">
      <c r="A76" s="32"/>
      <c r="B76" s="32"/>
    </row>
    <row r="77" spans="1:8" x14ac:dyDescent="0.25">
      <c r="A77" s="32"/>
      <c r="B77" s="32"/>
    </row>
    <row r="78" spans="1:8" x14ac:dyDescent="0.25">
      <c r="A78" s="33"/>
      <c r="B78" s="33"/>
    </row>
  </sheetData>
  <mergeCells count="10">
    <mergeCell ref="A10:A13"/>
    <mergeCell ref="A6:A9"/>
    <mergeCell ref="C2:H2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view="pageBreakPreview" zoomScaleNormal="100" zoomScaleSheetLayoutView="100" workbookViewId="0">
      <selection activeCell="N19" sqref="N1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1" customFormat="1" ht="27" customHeight="1" x14ac:dyDescent="0.2">
      <c r="A1" s="157" t="s">
        <v>47</v>
      </c>
      <c r="B1" s="165"/>
      <c r="C1" s="165"/>
      <c r="D1" s="165"/>
      <c r="E1" s="165"/>
      <c r="F1" s="165"/>
      <c r="G1" s="165"/>
      <c r="H1" s="165"/>
      <c r="I1" s="165"/>
      <c r="J1" s="165"/>
      <c r="K1" s="87"/>
    </row>
    <row r="2" spans="1:11" s="10" customFormat="1" ht="40.5" customHeight="1" x14ac:dyDescent="0.25">
      <c r="A2" s="6"/>
      <c r="B2" s="6"/>
      <c r="C2" s="148" t="s">
        <v>5</v>
      </c>
      <c r="D2" s="148"/>
      <c r="E2" s="148"/>
      <c r="F2" s="148"/>
      <c r="G2" s="148"/>
      <c r="H2" s="148"/>
      <c r="I2" s="148"/>
      <c r="J2" s="148"/>
      <c r="K2" s="124"/>
    </row>
    <row r="3" spans="1:11" ht="21.75" customHeight="1" x14ac:dyDescent="0.2">
      <c r="A3" s="8"/>
      <c r="B3" s="8"/>
      <c r="C3" s="151" t="s">
        <v>16</v>
      </c>
      <c r="D3" s="152"/>
      <c r="E3" s="152"/>
      <c r="F3" s="152"/>
      <c r="G3" s="8"/>
      <c r="H3" s="151" t="s">
        <v>17</v>
      </c>
      <c r="I3" s="151"/>
      <c r="J3" s="151"/>
    </row>
    <row r="4" spans="1:11" s="10" customFormat="1" ht="36" customHeight="1" x14ac:dyDescent="0.2">
      <c r="A4" s="8"/>
      <c r="B4" s="8"/>
      <c r="C4" s="149" t="s">
        <v>18</v>
      </c>
      <c r="D4" s="161" t="s">
        <v>19</v>
      </c>
      <c r="E4" s="149" t="s">
        <v>7</v>
      </c>
      <c r="F4" s="8"/>
      <c r="G4" s="8"/>
      <c r="H4" s="149" t="s">
        <v>18</v>
      </c>
      <c r="I4" s="161" t="s">
        <v>19</v>
      </c>
      <c r="J4" s="149" t="s">
        <v>7</v>
      </c>
    </row>
    <row r="5" spans="1:11" ht="15.75" customHeight="1" x14ac:dyDescent="0.2">
      <c r="A5" s="11"/>
      <c r="B5" s="11"/>
      <c r="C5" s="150"/>
      <c r="D5" s="162"/>
      <c r="E5" s="150"/>
      <c r="F5" s="60"/>
      <c r="G5" s="60"/>
      <c r="H5" s="150"/>
      <c r="I5" s="162"/>
      <c r="J5" s="150"/>
    </row>
    <row r="6" spans="1:11" s="20" customFormat="1" x14ac:dyDescent="0.25">
      <c r="A6" s="154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25">
      <c r="A7" s="155"/>
      <c r="B7" s="12" t="s">
        <v>1</v>
      </c>
      <c r="C7" s="36">
        <v>1.1000000000000001</v>
      </c>
      <c r="D7" s="36">
        <v>0.7</v>
      </c>
      <c r="E7" s="36">
        <v>4.7</v>
      </c>
      <c r="F7" s="65"/>
      <c r="G7" s="64"/>
      <c r="H7" s="36"/>
      <c r="I7" s="36"/>
      <c r="J7" s="36"/>
    </row>
    <row r="8" spans="1:11" x14ac:dyDescent="0.25">
      <c r="A8" s="155"/>
      <c r="B8" s="12" t="s">
        <v>2</v>
      </c>
      <c r="C8" s="36">
        <v>1.2</v>
      </c>
      <c r="D8" s="36">
        <v>2.2000000000000002</v>
      </c>
      <c r="E8" s="36">
        <v>0</v>
      </c>
      <c r="F8" s="65"/>
      <c r="G8" s="64"/>
      <c r="H8" s="36"/>
      <c r="I8" s="36"/>
      <c r="J8" s="36"/>
    </row>
    <row r="9" spans="1:11" s="20" customFormat="1" x14ac:dyDescent="0.25">
      <c r="A9" s="156"/>
      <c r="B9" s="12" t="s">
        <v>3</v>
      </c>
      <c r="C9" s="36">
        <v>1.2</v>
      </c>
      <c r="D9" s="36">
        <v>1.8</v>
      </c>
      <c r="E9" s="36">
        <v>4.5999999999999996</v>
      </c>
      <c r="F9" s="65"/>
      <c r="G9" s="64"/>
      <c r="H9" s="36"/>
      <c r="I9" s="36"/>
      <c r="J9" s="36"/>
    </row>
    <row r="10" spans="1:11" s="20" customFormat="1" x14ac:dyDescent="0.25">
      <c r="A10" s="154">
        <v>2011</v>
      </c>
      <c r="B10" s="12" t="s">
        <v>0</v>
      </c>
      <c r="C10" s="36">
        <v>1</v>
      </c>
      <c r="D10" s="36">
        <v>0.2</v>
      </c>
      <c r="E10" s="36">
        <v>0.2</v>
      </c>
      <c r="F10" s="65"/>
      <c r="G10" s="64"/>
      <c r="H10" s="36">
        <v>4.5</v>
      </c>
      <c r="I10" s="36">
        <v>5</v>
      </c>
      <c r="J10" s="36">
        <v>9.6999999999999993</v>
      </c>
    </row>
    <row r="11" spans="1:11" s="20" customFormat="1" x14ac:dyDescent="0.25">
      <c r="A11" s="155"/>
      <c r="B11" s="12" t="s">
        <v>1</v>
      </c>
      <c r="C11" s="36">
        <v>1.1000000000000001</v>
      </c>
      <c r="D11" s="36">
        <v>1.5</v>
      </c>
      <c r="E11" s="36">
        <v>-0.4</v>
      </c>
      <c r="F11" s="65"/>
      <c r="G11" s="64"/>
      <c r="H11" s="36">
        <v>4.5</v>
      </c>
      <c r="I11" s="36">
        <v>5.8</v>
      </c>
      <c r="J11" s="36">
        <v>4.3</v>
      </c>
    </row>
    <row r="12" spans="1:11" x14ac:dyDescent="0.25">
      <c r="A12" s="155"/>
      <c r="B12" s="12" t="s">
        <v>2</v>
      </c>
      <c r="C12" s="36">
        <v>-0.1</v>
      </c>
      <c r="D12" s="36">
        <v>0.3</v>
      </c>
      <c r="E12" s="36">
        <v>3.4</v>
      </c>
      <c r="F12" s="65"/>
      <c r="G12" s="64"/>
      <c r="H12" s="36">
        <v>3.2</v>
      </c>
      <c r="I12" s="36">
        <v>3.9</v>
      </c>
      <c r="J12" s="36">
        <v>7.9</v>
      </c>
    </row>
    <row r="13" spans="1:11" s="20" customFormat="1" x14ac:dyDescent="0.25">
      <c r="A13" s="156"/>
      <c r="B13" s="12" t="s">
        <v>3</v>
      </c>
      <c r="C13" s="36">
        <v>-1.3</v>
      </c>
      <c r="D13" s="36">
        <v>-3</v>
      </c>
      <c r="E13" s="36">
        <v>-3</v>
      </c>
      <c r="F13" s="65"/>
      <c r="G13" s="64"/>
      <c r="H13" s="36">
        <v>0.6</v>
      </c>
      <c r="I13" s="36">
        <v>-1</v>
      </c>
      <c r="J13" s="36">
        <v>0.1</v>
      </c>
    </row>
    <row r="14" spans="1:11" s="20" customFormat="1" x14ac:dyDescent="0.25">
      <c r="A14" s="16">
        <v>2012</v>
      </c>
      <c r="B14" s="12" t="s">
        <v>0</v>
      </c>
      <c r="C14" s="36">
        <v>-1.3</v>
      </c>
      <c r="D14" s="36">
        <v>-3.5</v>
      </c>
      <c r="E14" s="36">
        <v>-4.5</v>
      </c>
      <c r="F14" s="65"/>
      <c r="G14" s="64"/>
      <c r="H14" s="36">
        <v>-1.7</v>
      </c>
      <c r="I14" s="36">
        <v>-4.7</v>
      </c>
      <c r="J14" s="36">
        <v>-4.5</v>
      </c>
    </row>
    <row r="15" spans="1:11" s="20" customFormat="1" x14ac:dyDescent="0.25">
      <c r="A15" s="16"/>
      <c r="B15" s="12" t="s">
        <v>1</v>
      </c>
      <c r="C15" s="36">
        <v>-0.7</v>
      </c>
      <c r="D15" s="36">
        <v>-0.4</v>
      </c>
      <c r="E15" s="36">
        <v>-0.1</v>
      </c>
      <c r="F15" s="18"/>
      <c r="G15" s="19"/>
      <c r="H15" s="36">
        <v>-3.4</v>
      </c>
      <c r="I15" s="36">
        <v>-6.4</v>
      </c>
      <c r="J15" s="36">
        <v>-4.3</v>
      </c>
    </row>
    <row r="16" spans="1:11" s="20" customFormat="1" x14ac:dyDescent="0.25">
      <c r="A16" s="16"/>
      <c r="B16" s="12" t="s">
        <v>2</v>
      </c>
      <c r="C16" s="36">
        <v>-0.6</v>
      </c>
      <c r="D16" s="36">
        <v>-1.3</v>
      </c>
      <c r="E16" s="36">
        <v>-2.1</v>
      </c>
      <c r="F16" s="18"/>
      <c r="G16" s="19"/>
      <c r="H16" s="36">
        <v>-3.9</v>
      </c>
      <c r="I16" s="36">
        <v>-7.9</v>
      </c>
      <c r="J16" s="36">
        <v>-9.4</v>
      </c>
    </row>
    <row r="17" spans="1:10" s="20" customFormat="1" x14ac:dyDescent="0.25">
      <c r="A17" s="62"/>
      <c r="B17" s="12" t="s">
        <v>3</v>
      </c>
      <c r="C17" s="36">
        <v>-0.9</v>
      </c>
      <c r="D17" s="36">
        <v>-1.8</v>
      </c>
      <c r="E17" s="36">
        <v>-5.7</v>
      </c>
      <c r="F17" s="18"/>
      <c r="G17" s="19"/>
      <c r="H17" s="36">
        <v>-3.5</v>
      </c>
      <c r="I17" s="36">
        <v>-6.8</v>
      </c>
      <c r="J17" s="36">
        <v>-11.9</v>
      </c>
    </row>
    <row r="18" spans="1:10" s="20" customFormat="1" x14ac:dyDescent="0.25">
      <c r="A18" s="16">
        <v>2013</v>
      </c>
      <c r="B18" s="12" t="s">
        <v>0</v>
      </c>
      <c r="C18" s="36">
        <v>-0.7</v>
      </c>
      <c r="D18" s="36">
        <v>-0.8</v>
      </c>
      <c r="E18" s="36">
        <v>0</v>
      </c>
      <c r="F18" s="18"/>
      <c r="G18" s="19"/>
      <c r="H18" s="36">
        <v>-2.9</v>
      </c>
      <c r="I18" s="36">
        <v>-4.2</v>
      </c>
      <c r="J18" s="36">
        <v>-7.8</v>
      </c>
    </row>
    <row r="19" spans="1:10" s="20" customFormat="1" x14ac:dyDescent="0.25">
      <c r="A19" s="16"/>
      <c r="B19" s="12" t="s">
        <v>1</v>
      </c>
      <c r="C19" s="36">
        <v>0.8</v>
      </c>
      <c r="D19" s="36">
        <v>1.4</v>
      </c>
      <c r="E19" s="36">
        <v>-1.2</v>
      </c>
      <c r="F19" s="18"/>
      <c r="G19" s="19"/>
      <c r="H19" s="36">
        <v>-1.4</v>
      </c>
      <c r="I19" s="36">
        <v>-2.5</v>
      </c>
      <c r="J19" s="36">
        <v>-8.8000000000000007</v>
      </c>
    </row>
    <row r="20" spans="1:10" s="20" customFormat="1" x14ac:dyDescent="0.25">
      <c r="A20" s="16"/>
      <c r="B20" s="12" t="s">
        <v>2</v>
      </c>
      <c r="C20" s="36">
        <v>0.5</v>
      </c>
      <c r="D20" s="36">
        <v>1.5</v>
      </c>
      <c r="E20" s="36">
        <v>-1</v>
      </c>
      <c r="F20" s="18"/>
      <c r="G20" s="19"/>
      <c r="H20" s="36">
        <v>-0.3</v>
      </c>
      <c r="I20" s="36">
        <v>0.3</v>
      </c>
      <c r="J20" s="36">
        <v>-7.8</v>
      </c>
    </row>
    <row r="21" spans="1:10" s="20" customFormat="1" x14ac:dyDescent="0.25">
      <c r="A21" s="63"/>
      <c r="B21" s="12" t="s">
        <v>3</v>
      </c>
      <c r="C21" s="36">
        <v>0</v>
      </c>
      <c r="D21" s="36">
        <v>0.3</v>
      </c>
      <c r="E21" s="36">
        <v>1.3</v>
      </c>
      <c r="F21" s="18"/>
      <c r="G21" s="19"/>
      <c r="H21" s="36">
        <v>0.6</v>
      </c>
      <c r="I21" s="36">
        <v>2.5</v>
      </c>
      <c r="J21" s="36">
        <v>-0.9</v>
      </c>
    </row>
    <row r="22" spans="1:10" s="20" customFormat="1" x14ac:dyDescent="0.25">
      <c r="A22" s="16">
        <v>2014</v>
      </c>
      <c r="B22" s="12" t="s">
        <v>0</v>
      </c>
      <c r="C22" s="36">
        <v>0.4</v>
      </c>
      <c r="D22" s="36">
        <v>0.4</v>
      </c>
      <c r="E22" s="36">
        <v>0.2</v>
      </c>
      <c r="F22" s="18"/>
      <c r="G22" s="19"/>
      <c r="H22" s="36">
        <v>1.7</v>
      </c>
      <c r="I22" s="36">
        <v>3.8</v>
      </c>
      <c r="J22" s="36">
        <v>-0.8</v>
      </c>
    </row>
    <row r="23" spans="1:10" s="20" customFormat="1" x14ac:dyDescent="0.25">
      <c r="A23" s="16"/>
      <c r="B23" s="12" t="s">
        <v>1</v>
      </c>
      <c r="C23" s="36">
        <v>0</v>
      </c>
      <c r="D23" s="36">
        <v>-0.3</v>
      </c>
      <c r="E23" s="36">
        <v>2</v>
      </c>
      <c r="F23" s="18"/>
      <c r="G23" s="19"/>
      <c r="H23" s="36">
        <v>0.8</v>
      </c>
      <c r="I23" s="36">
        <v>2</v>
      </c>
      <c r="J23" s="36">
        <v>2.4</v>
      </c>
    </row>
    <row r="24" spans="1:10" s="20" customFormat="1" x14ac:dyDescent="0.25">
      <c r="A24" s="16"/>
      <c r="B24" s="12" t="s">
        <v>2</v>
      </c>
      <c r="C24" s="36">
        <v>0.3</v>
      </c>
      <c r="D24" s="36">
        <v>-0.1</v>
      </c>
      <c r="E24" s="36">
        <v>0.8</v>
      </c>
      <c r="F24" s="18"/>
      <c r="G24" s="19"/>
      <c r="H24" s="36">
        <v>0.6</v>
      </c>
      <c r="I24" s="36">
        <v>0.3</v>
      </c>
      <c r="J24" s="36">
        <v>4.3</v>
      </c>
    </row>
    <row r="25" spans="1:10" s="20" customFormat="1" x14ac:dyDescent="0.25">
      <c r="A25" s="63"/>
      <c r="B25" s="12" t="s">
        <v>3</v>
      </c>
      <c r="C25" s="36">
        <v>0.5</v>
      </c>
      <c r="D25" s="36">
        <v>-1.2</v>
      </c>
      <c r="E25" s="36">
        <v>0.8</v>
      </c>
      <c r="F25" s="18"/>
      <c r="G25" s="19"/>
      <c r="H25" s="36">
        <v>1.1000000000000001</v>
      </c>
      <c r="I25" s="36">
        <v>-1.2</v>
      </c>
      <c r="J25" s="36">
        <v>3.8</v>
      </c>
    </row>
    <row r="26" spans="1:10" s="20" customFormat="1" x14ac:dyDescent="0.25">
      <c r="A26" s="16">
        <v>2015</v>
      </c>
      <c r="B26" s="12" t="s">
        <v>0</v>
      </c>
      <c r="C26" s="36">
        <v>0.6</v>
      </c>
      <c r="D26" s="36">
        <v>2.7</v>
      </c>
      <c r="E26" s="36">
        <v>2</v>
      </c>
      <c r="F26" s="18"/>
      <c r="G26" s="19"/>
      <c r="H26" s="36">
        <v>1.3</v>
      </c>
      <c r="I26" s="36">
        <v>1.1000000000000001</v>
      </c>
      <c r="J26" s="36">
        <v>5.7</v>
      </c>
    </row>
    <row r="27" spans="1:10" s="20" customFormat="1" x14ac:dyDescent="0.25">
      <c r="A27" s="16"/>
      <c r="B27" s="12" t="s">
        <v>1</v>
      </c>
      <c r="C27" s="36">
        <v>0.7</v>
      </c>
      <c r="D27" s="36">
        <v>-1</v>
      </c>
      <c r="E27" s="36">
        <v>1.5</v>
      </c>
      <c r="F27" s="18"/>
      <c r="G27" s="19"/>
      <c r="H27" s="36">
        <v>2.1</v>
      </c>
      <c r="I27" s="36">
        <v>0.4</v>
      </c>
      <c r="J27" s="36">
        <v>5.2</v>
      </c>
    </row>
    <row r="28" spans="1:10" x14ac:dyDescent="0.25">
      <c r="A28" s="68"/>
      <c r="B28" s="12" t="s">
        <v>2</v>
      </c>
      <c r="C28" s="36">
        <v>1.2</v>
      </c>
      <c r="D28" s="36">
        <v>2.6</v>
      </c>
      <c r="E28" s="36">
        <v>1.3</v>
      </c>
      <c r="F28" s="18"/>
      <c r="G28" s="19"/>
      <c r="H28" s="36">
        <v>3</v>
      </c>
      <c r="I28" s="36">
        <v>3.1</v>
      </c>
      <c r="J28" s="36">
        <v>5.7</v>
      </c>
    </row>
    <row r="29" spans="1:10" x14ac:dyDescent="0.25">
      <c r="A29" s="70"/>
      <c r="B29" s="12" t="s">
        <v>3</v>
      </c>
      <c r="C29" s="36">
        <v>1.7</v>
      </c>
      <c r="D29" s="36">
        <v>1.4</v>
      </c>
      <c r="E29" s="36">
        <v>-2</v>
      </c>
      <c r="F29" s="18"/>
      <c r="G29" s="19"/>
      <c r="H29" s="36">
        <v>4.3</v>
      </c>
      <c r="I29" s="36">
        <v>5.9</v>
      </c>
      <c r="J29" s="36">
        <v>2.8</v>
      </c>
    </row>
    <row r="30" spans="1:10" s="20" customFormat="1" x14ac:dyDescent="0.25">
      <c r="A30" s="69">
        <v>2016</v>
      </c>
      <c r="B30" s="12" t="s">
        <v>0</v>
      </c>
      <c r="C30" s="36">
        <v>1.6</v>
      </c>
      <c r="D30" s="36">
        <v>5.0999999999999996</v>
      </c>
      <c r="E30" s="36">
        <v>4.5</v>
      </c>
      <c r="F30" s="18"/>
      <c r="G30" s="19"/>
      <c r="H30" s="36">
        <v>5.3</v>
      </c>
      <c r="I30" s="36">
        <v>8.3000000000000007</v>
      </c>
      <c r="J30" s="36">
        <v>5.3</v>
      </c>
    </row>
    <row r="31" spans="1:10" s="20" customFormat="1" x14ac:dyDescent="0.25">
      <c r="A31" s="72"/>
      <c r="B31" s="12" t="s">
        <v>1</v>
      </c>
      <c r="C31" s="36">
        <v>0.3</v>
      </c>
      <c r="D31" s="36">
        <v>0.6</v>
      </c>
      <c r="E31" s="36">
        <v>0.3</v>
      </c>
      <c r="F31" s="18"/>
      <c r="G31" s="19"/>
      <c r="H31" s="36">
        <v>4.9000000000000004</v>
      </c>
      <c r="I31" s="36">
        <v>10</v>
      </c>
      <c r="J31" s="36">
        <v>4</v>
      </c>
    </row>
    <row r="32" spans="1:10" x14ac:dyDescent="0.25">
      <c r="A32" s="76"/>
      <c r="B32" s="12" t="s">
        <v>2</v>
      </c>
      <c r="C32" s="36">
        <v>1.4</v>
      </c>
      <c r="D32" s="36">
        <v>2.9</v>
      </c>
      <c r="E32" s="36">
        <v>2.5</v>
      </c>
      <c r="F32" s="18"/>
      <c r="G32" s="19"/>
      <c r="H32" s="36">
        <v>5</v>
      </c>
      <c r="I32" s="36">
        <v>10.3</v>
      </c>
      <c r="J32" s="36">
        <v>5.3</v>
      </c>
    </row>
    <row r="33" spans="1:10" x14ac:dyDescent="0.25">
      <c r="A33" s="70"/>
      <c r="B33" s="12" t="s">
        <v>3</v>
      </c>
      <c r="C33" s="36">
        <v>1.3</v>
      </c>
      <c r="D33" s="36">
        <v>1.2</v>
      </c>
      <c r="E33" s="36">
        <v>2.1</v>
      </c>
      <c r="F33" s="18"/>
      <c r="G33" s="19"/>
      <c r="H33" s="36">
        <v>4.5999999999999996</v>
      </c>
      <c r="I33" s="36">
        <v>10.1</v>
      </c>
      <c r="J33" s="36">
        <v>9.6999999999999993</v>
      </c>
    </row>
    <row r="34" spans="1:10" x14ac:dyDescent="0.25">
      <c r="A34" s="77">
        <v>2017</v>
      </c>
      <c r="B34" s="12" t="s">
        <v>0</v>
      </c>
      <c r="C34" s="36">
        <v>0.4</v>
      </c>
      <c r="D34" s="36">
        <v>-1.7</v>
      </c>
      <c r="E34" s="36">
        <v>-0.6</v>
      </c>
      <c r="F34" s="18"/>
      <c r="G34" s="19"/>
      <c r="H34" s="36">
        <v>3.4</v>
      </c>
      <c r="I34" s="36">
        <v>3</v>
      </c>
      <c r="J34" s="36">
        <v>4.3</v>
      </c>
    </row>
    <row r="35" spans="1:10" s="20" customFormat="1" x14ac:dyDescent="0.25">
      <c r="A35" s="92"/>
      <c r="B35" s="12" t="s">
        <v>1</v>
      </c>
      <c r="C35" s="36">
        <v>1.3</v>
      </c>
      <c r="D35" s="36">
        <v>2.1</v>
      </c>
      <c r="E35" s="36">
        <v>2.6</v>
      </c>
      <c r="F35" s="18"/>
      <c r="G35" s="19"/>
      <c r="H35" s="36">
        <v>4.5</v>
      </c>
      <c r="I35" s="36">
        <v>4.5999999999999996</v>
      </c>
      <c r="J35" s="36">
        <v>6.7</v>
      </c>
    </row>
    <row r="36" spans="1:10" x14ac:dyDescent="0.25">
      <c r="A36" s="93"/>
      <c r="B36" s="12" t="s">
        <v>2</v>
      </c>
      <c r="C36" s="36">
        <v>1.4</v>
      </c>
      <c r="D36" s="36">
        <v>1.2</v>
      </c>
      <c r="E36" s="36">
        <v>2.4</v>
      </c>
      <c r="F36" s="18"/>
      <c r="G36" s="19"/>
      <c r="H36" s="36">
        <v>4.5</v>
      </c>
      <c r="I36" s="36">
        <v>2.8</v>
      </c>
      <c r="J36" s="36">
        <v>6.7</v>
      </c>
    </row>
    <row r="37" spans="1:10" x14ac:dyDescent="0.25">
      <c r="A37" s="70"/>
      <c r="B37" s="12" t="s">
        <v>3</v>
      </c>
      <c r="C37" s="36">
        <v>1.1000000000000001</v>
      </c>
      <c r="D37" s="36">
        <v>1.7</v>
      </c>
      <c r="E37" s="36">
        <v>3.1</v>
      </c>
      <c r="F37" s="18"/>
      <c r="G37" s="19"/>
      <c r="H37" s="36">
        <v>4.3</v>
      </c>
      <c r="I37" s="36">
        <v>3.4</v>
      </c>
      <c r="J37" s="36">
        <v>7.7</v>
      </c>
    </row>
    <row r="38" spans="1:10" x14ac:dyDescent="0.25">
      <c r="A38" s="95">
        <v>2018</v>
      </c>
      <c r="B38" s="12" t="s">
        <v>0</v>
      </c>
      <c r="C38" s="36">
        <v>-0.3</v>
      </c>
      <c r="D38" s="36">
        <v>-2.1</v>
      </c>
      <c r="E38" s="36">
        <v>0.7</v>
      </c>
      <c r="F38" s="18"/>
      <c r="G38" s="19"/>
      <c r="H38" s="36">
        <v>3.6</v>
      </c>
      <c r="I38" s="36">
        <v>2.8</v>
      </c>
      <c r="J38" s="36">
        <v>9.1</v>
      </c>
    </row>
    <row r="39" spans="1:10" s="20" customFormat="1" x14ac:dyDescent="0.25">
      <c r="A39" s="118"/>
      <c r="B39" s="12" t="s">
        <v>1</v>
      </c>
      <c r="C39" s="36">
        <v>0.4</v>
      </c>
      <c r="D39" s="36">
        <v>-0.8</v>
      </c>
      <c r="E39" s="36">
        <v>1.3</v>
      </c>
      <c r="F39" s="18"/>
      <c r="G39" s="19"/>
      <c r="H39" s="36">
        <v>2.6</v>
      </c>
      <c r="I39" s="36">
        <v>-0.1</v>
      </c>
      <c r="J39" s="36">
        <v>7.8</v>
      </c>
    </row>
    <row r="40" spans="1:10" x14ac:dyDescent="0.25">
      <c r="A40" s="119"/>
      <c r="B40" s="12" t="s">
        <v>2</v>
      </c>
      <c r="C40" s="36">
        <v>0.2</v>
      </c>
      <c r="D40" s="36">
        <v>-0.4</v>
      </c>
      <c r="E40" s="36">
        <v>0.3</v>
      </c>
      <c r="F40" s="18"/>
      <c r="G40" s="19"/>
      <c r="H40" s="36">
        <v>1.4</v>
      </c>
      <c r="I40" s="36">
        <v>-1.7</v>
      </c>
      <c r="J40" s="36">
        <v>5.5</v>
      </c>
    </row>
    <row r="41" spans="1:10" x14ac:dyDescent="0.25">
      <c r="A41" s="70"/>
      <c r="B41" s="12" t="s">
        <v>3</v>
      </c>
      <c r="C41" s="36">
        <v>1.1000000000000001</v>
      </c>
      <c r="D41" s="36">
        <v>2.4</v>
      </c>
      <c r="E41" s="36">
        <v>0.3</v>
      </c>
      <c r="F41" s="18"/>
      <c r="G41" s="19"/>
      <c r="H41" s="36">
        <v>1.4</v>
      </c>
      <c r="I41" s="36">
        <v>-1</v>
      </c>
      <c r="J41" s="36">
        <v>2.6</v>
      </c>
    </row>
    <row r="42" spans="1:10" x14ac:dyDescent="0.25">
      <c r="A42" s="120">
        <v>2019</v>
      </c>
      <c r="B42" s="12" t="s">
        <v>0</v>
      </c>
      <c r="C42" s="36">
        <v>0.9</v>
      </c>
      <c r="D42" s="36">
        <v>0</v>
      </c>
      <c r="E42" s="36">
        <v>0.3</v>
      </c>
      <c r="F42" s="18"/>
      <c r="G42" s="19"/>
      <c r="H42" s="36">
        <v>2.6</v>
      </c>
      <c r="I42" s="36">
        <v>1.2</v>
      </c>
      <c r="J42" s="36">
        <v>2.2000000000000002</v>
      </c>
    </row>
    <row r="43" spans="1:10" s="20" customFormat="1" x14ac:dyDescent="0.25">
      <c r="A43" s="121"/>
      <c r="B43" s="12" t="s">
        <v>1</v>
      </c>
      <c r="C43" s="36">
        <v>0.8</v>
      </c>
      <c r="D43" s="36">
        <v>1.6</v>
      </c>
      <c r="E43" s="36">
        <v>1</v>
      </c>
      <c r="F43" s="18"/>
      <c r="G43" s="19"/>
      <c r="H43" s="36">
        <v>3.1</v>
      </c>
      <c r="I43" s="36">
        <v>3.7</v>
      </c>
      <c r="J43" s="36">
        <v>1.8</v>
      </c>
    </row>
    <row r="44" spans="1:10" x14ac:dyDescent="0.25">
      <c r="A44" s="122"/>
      <c r="B44" s="12" t="s">
        <v>2</v>
      </c>
      <c r="C44" s="36">
        <v>0.8</v>
      </c>
      <c r="D44" s="36">
        <v>1.6</v>
      </c>
      <c r="E44" s="36">
        <v>0.9</v>
      </c>
      <c r="F44" s="18"/>
      <c r="G44" s="19"/>
      <c r="H44" s="36">
        <v>3.7</v>
      </c>
      <c r="I44" s="36">
        <v>5.7</v>
      </c>
      <c r="J44" s="36">
        <v>2.5</v>
      </c>
    </row>
    <row r="45" spans="1:10" x14ac:dyDescent="0.25">
      <c r="A45" s="70"/>
      <c r="B45" s="12" t="s">
        <v>3</v>
      </c>
      <c r="C45" s="36">
        <v>0</v>
      </c>
      <c r="D45" s="36">
        <v>0.2</v>
      </c>
      <c r="E45" s="36">
        <v>-1.5</v>
      </c>
      <c r="F45" s="18"/>
      <c r="G45" s="19"/>
      <c r="H45" s="36">
        <v>2.5</v>
      </c>
      <c r="I45" s="36">
        <v>3.5</v>
      </c>
      <c r="J45" s="36">
        <v>0.6</v>
      </c>
    </row>
    <row r="46" spans="1:10" x14ac:dyDescent="0.25">
      <c r="A46" s="128">
        <v>2020</v>
      </c>
      <c r="B46" s="12" t="s">
        <v>0</v>
      </c>
      <c r="C46" s="36">
        <v>-8.3000000000000007</v>
      </c>
      <c r="D46" s="36">
        <v>-12</v>
      </c>
      <c r="E46" s="36">
        <v>-8.6</v>
      </c>
      <c r="F46" s="18"/>
      <c r="G46" s="19"/>
      <c r="H46" s="36">
        <v>-6.9</v>
      </c>
      <c r="I46" s="36">
        <v>-8.9</v>
      </c>
      <c r="J46" s="36">
        <v>-8.3000000000000007</v>
      </c>
    </row>
    <row r="47" spans="1:10" s="20" customFormat="1" x14ac:dyDescent="0.25">
      <c r="A47" s="129"/>
      <c r="B47" s="12" t="s">
        <v>1</v>
      </c>
      <c r="C47" s="36">
        <v>-15.9</v>
      </c>
      <c r="D47" s="36">
        <v>-16.399999999999999</v>
      </c>
      <c r="E47" s="36">
        <v>-15.7</v>
      </c>
      <c r="F47" s="18"/>
      <c r="G47" s="19"/>
      <c r="H47" s="36">
        <v>-22.3</v>
      </c>
      <c r="I47" s="36">
        <v>-25.1</v>
      </c>
      <c r="J47" s="36">
        <v>-23.5</v>
      </c>
    </row>
    <row r="48" spans="1:10" x14ac:dyDescent="0.25">
      <c r="A48" s="131"/>
      <c r="B48" s="12" t="s">
        <v>2</v>
      </c>
      <c r="C48" s="36">
        <v>21.3</v>
      </c>
      <c r="D48" s="36">
        <v>25.9</v>
      </c>
      <c r="E48" s="36">
        <v>24.8</v>
      </c>
      <c r="F48" s="18"/>
      <c r="G48" s="19"/>
      <c r="H48" s="36">
        <v>-6.4</v>
      </c>
      <c r="I48" s="36">
        <v>-7.1</v>
      </c>
      <c r="J48" s="36">
        <v>-5.3</v>
      </c>
    </row>
    <row r="49" spans="1:14" x14ac:dyDescent="0.25">
      <c r="A49" s="70"/>
      <c r="B49" s="12" t="s">
        <v>3</v>
      </c>
      <c r="C49" s="36">
        <v>0.1</v>
      </c>
      <c r="D49" s="36">
        <v>1.7</v>
      </c>
      <c r="E49" s="36">
        <v>-1.1000000000000001</v>
      </c>
      <c r="F49" s="18"/>
      <c r="G49" s="19"/>
      <c r="H49" s="36">
        <v>-6.4</v>
      </c>
      <c r="I49" s="36">
        <v>-5.8</v>
      </c>
      <c r="J49" s="36">
        <v>-5</v>
      </c>
    </row>
    <row r="50" spans="1:14" x14ac:dyDescent="0.25">
      <c r="A50" s="135">
        <v>2021</v>
      </c>
      <c r="B50" s="12" t="s">
        <v>0</v>
      </c>
      <c r="C50" s="36">
        <v>3</v>
      </c>
      <c r="D50" s="36">
        <v>3.3</v>
      </c>
      <c r="E50" s="36">
        <v>3.6</v>
      </c>
      <c r="F50" s="18"/>
      <c r="G50" s="19"/>
      <c r="H50" s="36">
        <v>5.2</v>
      </c>
      <c r="I50" s="36">
        <v>10.6</v>
      </c>
      <c r="J50" s="36">
        <v>7.7</v>
      </c>
    </row>
    <row r="51" spans="1:14" s="20" customFormat="1" x14ac:dyDescent="0.25">
      <c r="A51" s="136"/>
      <c r="B51" s="12" t="s">
        <v>1</v>
      </c>
      <c r="C51" s="36">
        <v>3.8</v>
      </c>
      <c r="D51" s="36">
        <v>4.9000000000000004</v>
      </c>
      <c r="E51" s="36">
        <v>3.7</v>
      </c>
      <c r="F51" s="18"/>
      <c r="G51" s="19"/>
      <c r="H51" s="36">
        <v>29.8</v>
      </c>
      <c r="I51" s="36">
        <v>38.799999999999997</v>
      </c>
      <c r="J51" s="36">
        <v>32.5</v>
      </c>
      <c r="K51" s="7"/>
      <c r="L51" s="7"/>
      <c r="M51" s="7"/>
      <c r="N51" s="7"/>
    </row>
    <row r="52" spans="1:14" x14ac:dyDescent="0.25">
      <c r="A52" s="139"/>
      <c r="B52" s="12" t="s">
        <v>2</v>
      </c>
      <c r="C52" s="36">
        <v>5.0999999999999996</v>
      </c>
      <c r="D52" s="36">
        <v>4.3</v>
      </c>
      <c r="E52" s="36">
        <v>0.1</v>
      </c>
      <c r="F52" s="18"/>
      <c r="G52" s="19"/>
      <c r="H52" s="36">
        <v>12.5</v>
      </c>
      <c r="I52" s="36">
        <v>15</v>
      </c>
      <c r="J52" s="36">
        <v>6.2</v>
      </c>
    </row>
    <row r="53" spans="1:14" x14ac:dyDescent="0.25">
      <c r="A53" s="70"/>
      <c r="B53" s="12" t="s">
        <v>3</v>
      </c>
      <c r="C53" s="36">
        <v>1.5</v>
      </c>
      <c r="D53" s="36">
        <v>1.9</v>
      </c>
      <c r="E53" s="36">
        <v>3.9</v>
      </c>
      <c r="F53" s="18"/>
      <c r="G53" s="19"/>
      <c r="H53" s="36">
        <v>14.1</v>
      </c>
      <c r="I53" s="36">
        <v>15.3</v>
      </c>
      <c r="J53" s="36">
        <v>11.7</v>
      </c>
    </row>
    <row r="54" spans="1:14" x14ac:dyDescent="0.25">
      <c r="A54" s="141">
        <v>2022</v>
      </c>
      <c r="B54" s="12" t="s">
        <v>0</v>
      </c>
      <c r="C54" s="36">
        <v>1.2</v>
      </c>
      <c r="D54" s="36">
        <v>2.8</v>
      </c>
      <c r="E54" s="36">
        <v>6.7</v>
      </c>
      <c r="F54" s="18"/>
      <c r="G54" s="19"/>
      <c r="H54" s="36">
        <v>12.1</v>
      </c>
      <c r="I54" s="36">
        <v>14.6</v>
      </c>
      <c r="J54" s="36">
        <v>15.1</v>
      </c>
    </row>
    <row r="55" spans="1:14" s="20" customFormat="1" x14ac:dyDescent="0.25">
      <c r="A55" s="142"/>
      <c r="B55" s="12" t="s">
        <v>1</v>
      </c>
      <c r="C55" s="36">
        <v>3.7</v>
      </c>
      <c r="D55" s="36">
        <v>5</v>
      </c>
      <c r="E55" s="36">
        <v>6.7</v>
      </c>
      <c r="F55" s="18"/>
      <c r="G55" s="19"/>
      <c r="H55" s="36">
        <v>12</v>
      </c>
      <c r="I55" s="36">
        <v>14.7</v>
      </c>
      <c r="J55" s="36">
        <v>18.5</v>
      </c>
      <c r="K55" s="7"/>
      <c r="L55" s="7"/>
      <c r="M55" s="7"/>
      <c r="N55" s="7"/>
    </row>
    <row r="56" spans="1:14" x14ac:dyDescent="0.25">
      <c r="A56" s="143"/>
      <c r="B56" s="12" t="s">
        <v>2</v>
      </c>
      <c r="C56" s="36">
        <v>-0.1</v>
      </c>
      <c r="D56" s="36">
        <v>0.6</v>
      </c>
      <c r="E56" s="36">
        <v>0.3</v>
      </c>
      <c r="F56" s="18"/>
      <c r="G56" s="19"/>
      <c r="H56" s="36">
        <v>6.5</v>
      </c>
      <c r="I56" s="36">
        <v>10.6</v>
      </c>
      <c r="J56" s="36">
        <v>18.8</v>
      </c>
    </row>
    <row r="57" spans="1:14" x14ac:dyDescent="0.25">
      <c r="A57" s="70"/>
      <c r="B57" s="12" t="s">
        <v>3</v>
      </c>
      <c r="C57" s="36">
        <v>2.2999999999999998</v>
      </c>
      <c r="D57" s="36">
        <v>4.3</v>
      </c>
      <c r="E57" s="36">
        <v>0.5</v>
      </c>
      <c r="F57" s="18"/>
      <c r="G57" s="19"/>
      <c r="H57" s="36">
        <v>7.3</v>
      </c>
      <c r="I57" s="36">
        <v>13.2</v>
      </c>
      <c r="J57" s="36">
        <v>14.9</v>
      </c>
    </row>
    <row r="58" spans="1:14" x14ac:dyDescent="0.25">
      <c r="A58" s="144">
        <v>2023</v>
      </c>
      <c r="B58" s="12" t="s">
        <v>0</v>
      </c>
      <c r="C58" s="36">
        <v>2.5</v>
      </c>
      <c r="D58" s="36">
        <v>0.2</v>
      </c>
      <c r="E58" s="36">
        <v>2.2000000000000002</v>
      </c>
      <c r="F58" s="18"/>
      <c r="G58" s="19"/>
      <c r="H58" s="36">
        <v>8.6</v>
      </c>
      <c r="I58" s="36">
        <v>10.4</v>
      </c>
      <c r="J58" s="36">
        <v>10</v>
      </c>
    </row>
    <row r="59" spans="1:14" s="20" customFormat="1" x14ac:dyDescent="0.25">
      <c r="A59" s="145"/>
      <c r="B59" s="12" t="s">
        <v>1</v>
      </c>
      <c r="C59" s="36">
        <v>-0.8</v>
      </c>
      <c r="D59" s="36">
        <v>-5</v>
      </c>
      <c r="E59" s="36">
        <v>-1.1000000000000001</v>
      </c>
      <c r="F59" s="18"/>
      <c r="G59" s="19"/>
      <c r="H59" s="36">
        <v>3.8</v>
      </c>
      <c r="I59" s="36">
        <v>-0.1</v>
      </c>
      <c r="J59" s="36">
        <v>1.9</v>
      </c>
      <c r="K59" s="7"/>
      <c r="L59" s="7"/>
      <c r="M59" s="7"/>
      <c r="N59" s="7"/>
    </row>
    <row r="60" spans="1:14" s="20" customFormat="1" x14ac:dyDescent="0.25">
      <c r="A60" s="142"/>
      <c r="B60" s="19"/>
      <c r="C60" s="38"/>
      <c r="D60" s="38"/>
      <c r="E60" s="38"/>
      <c r="F60" s="18"/>
      <c r="G60" s="19"/>
      <c r="H60" s="38"/>
      <c r="I60" s="38"/>
      <c r="J60" s="38"/>
      <c r="K60" s="7"/>
      <c r="L60" s="7"/>
      <c r="M60" s="7"/>
      <c r="N60" s="7"/>
    </row>
    <row r="61" spans="1:14" ht="18" customHeight="1" x14ac:dyDescent="0.25">
      <c r="A61" s="27"/>
      <c r="B61" s="27"/>
      <c r="F61" s="27"/>
      <c r="G61" s="27"/>
    </row>
    <row r="62" spans="1:14" ht="18" customHeight="1" x14ac:dyDescent="0.25">
      <c r="A62" s="27"/>
      <c r="B62" s="27"/>
      <c r="F62" s="27"/>
      <c r="G62" s="27"/>
    </row>
    <row r="63" spans="1:14" x14ac:dyDescent="0.25">
      <c r="A63" s="32"/>
      <c r="B63" s="32"/>
      <c r="F63" s="32"/>
      <c r="G63" s="32"/>
    </row>
    <row r="64" spans="1:14" x14ac:dyDescent="0.25">
      <c r="A64" s="32"/>
      <c r="B64" s="32"/>
      <c r="F64" s="32"/>
      <c r="G64" s="32"/>
    </row>
    <row r="65" spans="1:7" x14ac:dyDescent="0.25">
      <c r="A65" s="32"/>
      <c r="B65" s="32"/>
      <c r="F65" s="32"/>
      <c r="G65" s="32"/>
    </row>
    <row r="66" spans="1:7" x14ac:dyDescent="0.25">
      <c r="A66" s="32"/>
      <c r="B66" s="32"/>
      <c r="F66" s="32"/>
      <c r="G66" s="32"/>
    </row>
    <row r="67" spans="1:7" x14ac:dyDescent="0.25">
      <c r="A67" s="32"/>
      <c r="B67" s="32"/>
      <c r="F67" s="32"/>
      <c r="G67" s="32"/>
    </row>
    <row r="68" spans="1:7" x14ac:dyDescent="0.25">
      <c r="A68" s="32"/>
      <c r="B68" s="32"/>
      <c r="F68" s="32"/>
      <c r="G68" s="32"/>
    </row>
    <row r="69" spans="1:7" x14ac:dyDescent="0.25">
      <c r="A69" s="33"/>
      <c r="B69" s="33"/>
      <c r="F69" s="33"/>
      <c r="G69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  <colBreaks count="1" manualBreakCount="1">
    <brk id="5" max="10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showGridLines="0" view="pageBreakPreview" topLeftCell="A84" zoomScaleNormal="100" zoomScaleSheetLayoutView="10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1" customFormat="1" ht="27" customHeight="1" x14ac:dyDescent="0.2">
      <c r="A1" s="146" t="s">
        <v>42</v>
      </c>
      <c r="B1" s="147"/>
      <c r="C1" s="147"/>
      <c r="D1" s="147"/>
      <c r="E1" s="147"/>
      <c r="F1" s="147"/>
      <c r="G1" s="147"/>
      <c r="H1" s="147"/>
      <c r="I1" s="86"/>
      <c r="J1" s="86"/>
      <c r="K1" s="87"/>
    </row>
    <row r="2" spans="1:11" s="10" customFormat="1" ht="30.75" customHeight="1" x14ac:dyDescent="0.25">
      <c r="A2" s="6"/>
      <c r="B2" s="6"/>
      <c r="C2" s="148" t="s">
        <v>5</v>
      </c>
      <c r="D2" s="148"/>
      <c r="E2" s="148"/>
      <c r="F2" s="148"/>
      <c r="G2" s="148"/>
      <c r="H2" s="148"/>
      <c r="I2" s="80"/>
      <c r="J2" s="80"/>
      <c r="K2" s="80"/>
    </row>
    <row r="3" spans="1:11" ht="21.75" customHeight="1" x14ac:dyDescent="0.25">
      <c r="A3" s="8"/>
      <c r="B3" s="8"/>
      <c r="C3" s="163" t="s">
        <v>51</v>
      </c>
      <c r="D3" s="164"/>
      <c r="E3" s="164"/>
      <c r="F3" s="45"/>
      <c r="G3" s="160" t="s">
        <v>9</v>
      </c>
      <c r="H3" s="160"/>
      <c r="I3" s="20"/>
      <c r="J3" s="20"/>
      <c r="K3" s="20"/>
    </row>
    <row r="4" spans="1:11" s="10" customFormat="1" ht="36" customHeight="1" x14ac:dyDescent="0.2">
      <c r="A4" s="8"/>
      <c r="B4" s="8"/>
      <c r="C4" s="149" t="s">
        <v>18</v>
      </c>
      <c r="D4" s="161" t="s">
        <v>19</v>
      </c>
      <c r="E4" s="149" t="s">
        <v>7</v>
      </c>
      <c r="F4" s="71"/>
      <c r="G4" s="158" t="s">
        <v>20</v>
      </c>
      <c r="H4" s="149" t="s">
        <v>21</v>
      </c>
    </row>
    <row r="5" spans="1:11" ht="15.75" customHeight="1" x14ac:dyDescent="0.2">
      <c r="A5" s="11"/>
      <c r="B5" s="11"/>
      <c r="C5" s="150"/>
      <c r="D5" s="162"/>
      <c r="E5" s="150"/>
      <c r="F5" s="75"/>
      <c r="G5" s="159"/>
      <c r="H5" s="150"/>
    </row>
    <row r="6" spans="1:11" s="20" customFormat="1" x14ac:dyDescent="0.25">
      <c r="A6" s="154">
        <v>2010</v>
      </c>
      <c r="B6" s="12" t="s">
        <v>0</v>
      </c>
      <c r="C6" s="13">
        <v>170341</v>
      </c>
      <c r="D6" s="13">
        <v>81981</v>
      </c>
      <c r="E6" s="13">
        <v>36422</v>
      </c>
      <c r="F6" s="13"/>
      <c r="G6" s="36">
        <v>48.1</v>
      </c>
      <c r="H6" s="36">
        <v>21.4</v>
      </c>
    </row>
    <row r="7" spans="1:11" s="20" customFormat="1" x14ac:dyDescent="0.25">
      <c r="A7" s="155"/>
      <c r="B7" s="12" t="s">
        <v>1</v>
      </c>
      <c r="C7" s="13">
        <v>182842</v>
      </c>
      <c r="D7" s="13">
        <v>79343</v>
      </c>
      <c r="E7" s="13">
        <v>40115</v>
      </c>
      <c r="F7" s="13"/>
      <c r="G7" s="36">
        <v>43.4</v>
      </c>
      <c r="H7" s="36">
        <v>21.9</v>
      </c>
    </row>
    <row r="8" spans="1:11" x14ac:dyDescent="0.25">
      <c r="A8" s="155"/>
      <c r="B8" s="12" t="s">
        <v>2</v>
      </c>
      <c r="C8" s="13">
        <v>179781</v>
      </c>
      <c r="D8" s="13">
        <v>83387</v>
      </c>
      <c r="E8" s="13">
        <v>36179</v>
      </c>
      <c r="F8" s="13"/>
      <c r="G8" s="36">
        <v>46.4</v>
      </c>
      <c r="H8" s="36">
        <v>20.100000000000001</v>
      </c>
    </row>
    <row r="9" spans="1:11" s="20" customFormat="1" x14ac:dyDescent="0.25">
      <c r="A9" s="156"/>
      <c r="B9" s="12" t="s">
        <v>3</v>
      </c>
      <c r="C9" s="13">
        <v>185497</v>
      </c>
      <c r="D9" s="13">
        <v>65451</v>
      </c>
      <c r="E9" s="13">
        <v>40920</v>
      </c>
      <c r="F9" s="13"/>
      <c r="G9" s="36">
        <v>35.299999999999997</v>
      </c>
      <c r="H9" s="36">
        <v>22.1</v>
      </c>
    </row>
    <row r="10" spans="1:11" s="20" customFormat="1" x14ac:dyDescent="0.25">
      <c r="A10" s="154">
        <v>2011</v>
      </c>
      <c r="B10" s="12" t="s">
        <v>0</v>
      </c>
      <c r="C10" s="13">
        <v>177520</v>
      </c>
      <c r="D10" s="13">
        <v>85523</v>
      </c>
      <c r="E10" s="13">
        <v>39701</v>
      </c>
      <c r="F10" s="13"/>
      <c r="G10" s="36">
        <v>48.2</v>
      </c>
      <c r="H10" s="36">
        <v>22.4</v>
      </c>
    </row>
    <row r="11" spans="1:11" s="20" customFormat="1" x14ac:dyDescent="0.25">
      <c r="A11" s="155"/>
      <c r="B11" s="12" t="s">
        <v>1</v>
      </c>
      <c r="C11" s="13">
        <v>191134</v>
      </c>
      <c r="D11" s="13">
        <v>84064</v>
      </c>
      <c r="E11" s="13">
        <v>42265</v>
      </c>
      <c r="F11" s="13"/>
      <c r="G11" s="36">
        <v>44</v>
      </c>
      <c r="H11" s="36">
        <v>22.1</v>
      </c>
    </row>
    <row r="12" spans="1:11" x14ac:dyDescent="0.25">
      <c r="A12" s="155"/>
      <c r="B12" s="12" t="s">
        <v>2</v>
      </c>
      <c r="C12" s="13">
        <v>185146</v>
      </c>
      <c r="D12" s="13">
        <v>86016</v>
      </c>
      <c r="E12" s="13">
        <v>39104</v>
      </c>
      <c r="F12" s="13"/>
      <c r="G12" s="36">
        <v>46.5</v>
      </c>
      <c r="H12" s="36">
        <v>21.1</v>
      </c>
    </row>
    <row r="13" spans="1:11" s="20" customFormat="1" x14ac:dyDescent="0.25">
      <c r="A13" s="156"/>
      <c r="B13" s="12" t="s">
        <v>3</v>
      </c>
      <c r="C13" s="13">
        <v>185139</v>
      </c>
      <c r="D13" s="13">
        <v>63405</v>
      </c>
      <c r="E13" s="13">
        <v>40371</v>
      </c>
      <c r="F13" s="13"/>
      <c r="G13" s="36">
        <v>34.200000000000003</v>
      </c>
      <c r="H13" s="36">
        <v>21.8</v>
      </c>
    </row>
    <row r="14" spans="1:11" s="20" customFormat="1" x14ac:dyDescent="0.25">
      <c r="A14" s="16">
        <v>2012</v>
      </c>
      <c r="B14" s="12" t="s">
        <v>0</v>
      </c>
      <c r="C14" s="13">
        <v>175424</v>
      </c>
      <c r="D14" s="13">
        <v>81344</v>
      </c>
      <c r="E14" s="13">
        <v>38147</v>
      </c>
      <c r="F14" s="13"/>
      <c r="G14" s="36">
        <v>46.4</v>
      </c>
      <c r="H14" s="36">
        <v>21.7</v>
      </c>
    </row>
    <row r="15" spans="1:11" s="20" customFormat="1" x14ac:dyDescent="0.25">
      <c r="A15" s="16"/>
      <c r="B15" s="12" t="s">
        <v>1</v>
      </c>
      <c r="C15" s="13">
        <v>183489</v>
      </c>
      <c r="D15" s="13">
        <v>77311</v>
      </c>
      <c r="E15" s="13">
        <v>39877</v>
      </c>
      <c r="F15" s="13"/>
      <c r="G15" s="36">
        <v>42.1</v>
      </c>
      <c r="H15" s="36">
        <v>21.7</v>
      </c>
    </row>
    <row r="16" spans="1:11" s="20" customFormat="1" x14ac:dyDescent="0.25">
      <c r="A16" s="16"/>
      <c r="B16" s="12" t="s">
        <v>2</v>
      </c>
      <c r="C16" s="13">
        <v>177712</v>
      </c>
      <c r="D16" s="13">
        <v>79815</v>
      </c>
      <c r="E16" s="13">
        <v>35485</v>
      </c>
      <c r="F16" s="13"/>
      <c r="G16" s="36">
        <v>44.9</v>
      </c>
      <c r="H16" s="36">
        <v>20</v>
      </c>
    </row>
    <row r="17" spans="1:8" s="20" customFormat="1" x14ac:dyDescent="0.25">
      <c r="A17" s="62"/>
      <c r="B17" s="12" t="s">
        <v>3</v>
      </c>
      <c r="C17" s="13">
        <v>179557</v>
      </c>
      <c r="D17" s="13">
        <v>59887</v>
      </c>
      <c r="E17" s="13">
        <v>35957</v>
      </c>
      <c r="F17" s="13"/>
      <c r="G17" s="36">
        <v>33.4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169681</v>
      </c>
      <c r="D18" s="13">
        <v>78181</v>
      </c>
      <c r="E18" s="13">
        <v>35183</v>
      </c>
      <c r="F18" s="13"/>
      <c r="G18" s="36">
        <v>46.1</v>
      </c>
      <c r="H18" s="36">
        <v>20.7</v>
      </c>
    </row>
    <row r="19" spans="1:8" s="20" customFormat="1" x14ac:dyDescent="0.25">
      <c r="A19" s="16"/>
      <c r="B19" s="12" t="s">
        <v>1</v>
      </c>
      <c r="C19" s="13">
        <v>180592</v>
      </c>
      <c r="D19" s="13">
        <v>75115</v>
      </c>
      <c r="E19" s="13">
        <v>36236</v>
      </c>
      <c r="F19" s="13"/>
      <c r="G19" s="36">
        <v>41.6</v>
      </c>
      <c r="H19" s="36">
        <v>20.100000000000001</v>
      </c>
    </row>
    <row r="20" spans="1:8" s="20" customFormat="1" x14ac:dyDescent="0.25">
      <c r="A20" s="16"/>
      <c r="B20" s="12" t="s">
        <v>2</v>
      </c>
      <c r="C20" s="13">
        <v>178472</v>
      </c>
      <c r="D20" s="13">
        <v>81494</v>
      </c>
      <c r="E20" s="13">
        <v>33036</v>
      </c>
      <c r="F20" s="13"/>
      <c r="G20" s="36">
        <v>45.7</v>
      </c>
      <c r="H20" s="36">
        <v>18.5</v>
      </c>
    </row>
    <row r="21" spans="1:8" s="20" customFormat="1" x14ac:dyDescent="0.25">
      <c r="A21" s="63"/>
      <c r="B21" s="12" t="s">
        <v>3</v>
      </c>
      <c r="C21" s="13">
        <v>180361</v>
      </c>
      <c r="D21" s="13">
        <v>61195</v>
      </c>
      <c r="E21" s="13">
        <v>35423</v>
      </c>
      <c r="F21" s="13"/>
      <c r="G21" s="36">
        <v>33.9</v>
      </c>
      <c r="H21" s="36">
        <v>19.600000000000001</v>
      </c>
    </row>
    <row r="22" spans="1:8" s="20" customFormat="1" x14ac:dyDescent="0.25">
      <c r="A22" s="16">
        <v>2014</v>
      </c>
      <c r="B22" s="12" t="s">
        <v>0</v>
      </c>
      <c r="C22" s="13">
        <v>172543</v>
      </c>
      <c r="D22" s="13">
        <v>80644</v>
      </c>
      <c r="E22" s="13">
        <v>35109</v>
      </c>
      <c r="F22" s="13"/>
      <c r="G22" s="36">
        <v>46.7</v>
      </c>
      <c r="H22" s="36">
        <v>20.3</v>
      </c>
    </row>
    <row r="23" spans="1:8" s="20" customFormat="1" x14ac:dyDescent="0.25">
      <c r="A23" s="16"/>
      <c r="B23" s="12" t="s">
        <v>1</v>
      </c>
      <c r="C23" s="13">
        <v>181133</v>
      </c>
      <c r="D23" s="13">
        <v>75898</v>
      </c>
      <c r="E23" s="13">
        <v>36814</v>
      </c>
      <c r="F23" s="13"/>
      <c r="G23" s="36">
        <v>41.9</v>
      </c>
      <c r="H23" s="36">
        <v>20.3</v>
      </c>
    </row>
    <row r="24" spans="1:8" s="20" customFormat="1" x14ac:dyDescent="0.25">
      <c r="A24" s="16"/>
      <c r="B24" s="12" t="s">
        <v>2</v>
      </c>
      <c r="C24" s="13">
        <v>179383</v>
      </c>
      <c r="D24" s="13">
        <v>80825</v>
      </c>
      <c r="E24" s="13">
        <v>34426</v>
      </c>
      <c r="F24" s="13"/>
      <c r="G24" s="36">
        <v>45.1</v>
      </c>
      <c r="H24" s="36">
        <v>19.2</v>
      </c>
    </row>
    <row r="25" spans="1:8" s="20" customFormat="1" x14ac:dyDescent="0.25">
      <c r="A25" s="63"/>
      <c r="B25" s="12" t="s">
        <v>3</v>
      </c>
      <c r="C25" s="13">
        <v>182102</v>
      </c>
      <c r="D25" s="13">
        <v>61310</v>
      </c>
      <c r="E25" s="13">
        <v>36717</v>
      </c>
      <c r="F25" s="13"/>
      <c r="G25" s="36">
        <v>33.700000000000003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175065</v>
      </c>
      <c r="D26" s="13">
        <v>81261</v>
      </c>
      <c r="E26" s="13">
        <v>37065</v>
      </c>
      <c r="F26" s="13"/>
      <c r="G26" s="36">
        <v>46.4</v>
      </c>
      <c r="H26" s="36">
        <v>21.2</v>
      </c>
    </row>
    <row r="27" spans="1:8" s="20" customFormat="1" x14ac:dyDescent="0.25">
      <c r="A27" s="16"/>
      <c r="B27" s="12" t="s">
        <v>1</v>
      </c>
      <c r="C27" s="13">
        <v>185378</v>
      </c>
      <c r="D27" s="13">
        <v>76654</v>
      </c>
      <c r="E27" s="13">
        <v>38646</v>
      </c>
      <c r="F27" s="13"/>
      <c r="G27" s="36">
        <v>41.4</v>
      </c>
      <c r="H27" s="36">
        <v>20.8</v>
      </c>
    </row>
    <row r="28" spans="1:8" s="20" customFormat="1" x14ac:dyDescent="0.25">
      <c r="A28" s="68"/>
      <c r="B28" s="12" t="s">
        <v>2</v>
      </c>
      <c r="C28" s="13">
        <v>185303</v>
      </c>
      <c r="D28" s="13">
        <v>84279</v>
      </c>
      <c r="E28" s="13">
        <v>36506</v>
      </c>
      <c r="F28" s="13"/>
      <c r="G28" s="36">
        <v>45.5</v>
      </c>
      <c r="H28" s="36">
        <v>19.7</v>
      </c>
    </row>
    <row r="29" spans="1:8" s="20" customFormat="1" x14ac:dyDescent="0.25">
      <c r="A29" s="63"/>
      <c r="B29" s="12" t="s">
        <v>3</v>
      </c>
      <c r="C29" s="13">
        <v>190663</v>
      </c>
      <c r="D29" s="13">
        <v>65616</v>
      </c>
      <c r="E29" s="13">
        <v>38070</v>
      </c>
      <c r="F29" s="13"/>
      <c r="G29" s="36">
        <v>34.4</v>
      </c>
      <c r="H29" s="36">
        <v>20</v>
      </c>
    </row>
    <row r="30" spans="1:8" s="20" customFormat="1" x14ac:dyDescent="0.25">
      <c r="A30" s="69">
        <v>2016</v>
      </c>
      <c r="B30" s="12" t="s">
        <v>0</v>
      </c>
      <c r="C30" s="13">
        <v>184445</v>
      </c>
      <c r="D30" s="13">
        <v>86847</v>
      </c>
      <c r="E30" s="13">
        <v>39188</v>
      </c>
      <c r="F30" s="13"/>
      <c r="G30" s="36">
        <v>47.1</v>
      </c>
      <c r="H30" s="36">
        <v>21.2</v>
      </c>
    </row>
    <row r="31" spans="1:8" s="20" customFormat="1" x14ac:dyDescent="0.25">
      <c r="A31" s="72"/>
      <c r="B31" s="12" t="s">
        <v>1</v>
      </c>
      <c r="C31" s="13">
        <v>195194</v>
      </c>
      <c r="D31" s="13">
        <v>84612</v>
      </c>
      <c r="E31" s="13">
        <v>40757</v>
      </c>
      <c r="F31" s="13"/>
      <c r="G31" s="36">
        <v>43.3</v>
      </c>
      <c r="H31" s="36">
        <v>20.9</v>
      </c>
    </row>
    <row r="32" spans="1:8" s="20" customFormat="1" x14ac:dyDescent="0.25">
      <c r="A32" s="76"/>
      <c r="B32" s="12" t="s">
        <v>2</v>
      </c>
      <c r="C32" s="13">
        <v>193392</v>
      </c>
      <c r="D32" s="13">
        <v>91157</v>
      </c>
      <c r="E32" s="13">
        <v>37772</v>
      </c>
      <c r="F32" s="13"/>
      <c r="G32" s="36">
        <v>47.1</v>
      </c>
      <c r="H32" s="36">
        <v>19.5</v>
      </c>
    </row>
    <row r="33" spans="1:8" s="20" customFormat="1" x14ac:dyDescent="0.25">
      <c r="A33" s="63"/>
      <c r="B33" s="12" t="s">
        <v>3</v>
      </c>
      <c r="C33" s="13">
        <v>197677</v>
      </c>
      <c r="D33" s="13">
        <v>73161</v>
      </c>
      <c r="E33" s="13">
        <v>41422</v>
      </c>
      <c r="F33" s="13"/>
      <c r="G33" s="36">
        <v>37</v>
      </c>
      <c r="H33" s="36">
        <v>21</v>
      </c>
    </row>
    <row r="34" spans="1:8" s="20" customFormat="1" x14ac:dyDescent="0.25">
      <c r="A34" s="77">
        <v>2017</v>
      </c>
      <c r="B34" s="12" t="s">
        <v>0</v>
      </c>
      <c r="C34" s="13">
        <v>192828</v>
      </c>
      <c r="D34" s="13">
        <v>90559</v>
      </c>
      <c r="E34" s="13">
        <v>41774</v>
      </c>
      <c r="F34" s="13"/>
      <c r="G34" s="36">
        <v>47</v>
      </c>
      <c r="H34" s="36">
        <v>21.7</v>
      </c>
    </row>
    <row r="35" spans="1:8" s="20" customFormat="1" x14ac:dyDescent="0.25">
      <c r="A35" s="92"/>
      <c r="B35" s="12" t="s">
        <v>1</v>
      </c>
      <c r="C35" s="13">
        <v>202216</v>
      </c>
      <c r="D35" s="13">
        <v>87133</v>
      </c>
      <c r="E35" s="13">
        <v>42967</v>
      </c>
      <c r="F35" s="13"/>
      <c r="G35" s="36">
        <v>43.1</v>
      </c>
      <c r="H35" s="36">
        <v>21.2</v>
      </c>
    </row>
    <row r="36" spans="1:8" s="20" customFormat="1" x14ac:dyDescent="0.25">
      <c r="A36" s="93"/>
      <c r="B36" s="12" t="s">
        <v>2</v>
      </c>
      <c r="C36" s="13">
        <v>201264</v>
      </c>
      <c r="D36" s="13">
        <v>93822</v>
      </c>
      <c r="E36" s="13">
        <v>39866</v>
      </c>
      <c r="F36" s="13"/>
      <c r="G36" s="36">
        <v>46.6</v>
      </c>
      <c r="H36" s="36">
        <v>19.8</v>
      </c>
    </row>
    <row r="37" spans="1:8" s="20" customFormat="1" x14ac:dyDescent="0.25">
      <c r="A37" s="63"/>
      <c r="B37" s="12" t="s">
        <v>3</v>
      </c>
      <c r="C37" s="13">
        <v>205304</v>
      </c>
      <c r="D37" s="13">
        <v>75473</v>
      </c>
      <c r="E37" s="13">
        <v>44467</v>
      </c>
      <c r="F37" s="13"/>
      <c r="G37" s="36">
        <v>36.799999999999997</v>
      </c>
      <c r="H37" s="36">
        <v>21.7</v>
      </c>
    </row>
    <row r="38" spans="1:8" s="20" customFormat="1" x14ac:dyDescent="0.25">
      <c r="A38" s="95">
        <v>2018</v>
      </c>
      <c r="B38" s="12" t="s">
        <v>0</v>
      </c>
      <c r="C38" s="13">
        <v>199489</v>
      </c>
      <c r="D38" s="13">
        <v>93524</v>
      </c>
      <c r="E38" s="13">
        <v>45466</v>
      </c>
      <c r="F38" s="13"/>
      <c r="G38" s="36">
        <v>46.9</v>
      </c>
      <c r="H38" s="36">
        <v>22.8</v>
      </c>
    </row>
    <row r="39" spans="1:8" s="20" customFormat="1" x14ac:dyDescent="0.25">
      <c r="A39" s="118"/>
      <c r="B39" s="12" t="s">
        <v>1</v>
      </c>
      <c r="C39" s="13">
        <v>208383</v>
      </c>
      <c r="D39" s="13">
        <v>87162</v>
      </c>
      <c r="E39" s="13">
        <v>46309</v>
      </c>
      <c r="F39" s="13"/>
      <c r="G39" s="36">
        <v>41.8</v>
      </c>
      <c r="H39" s="36">
        <v>22.2</v>
      </c>
    </row>
    <row r="40" spans="1:8" s="20" customFormat="1" x14ac:dyDescent="0.25">
      <c r="A40" s="119"/>
      <c r="B40" s="12" t="s">
        <v>2</v>
      </c>
      <c r="C40" s="13">
        <v>204264</v>
      </c>
      <c r="D40" s="13">
        <v>92507</v>
      </c>
      <c r="E40" s="13">
        <v>42123</v>
      </c>
      <c r="F40" s="13"/>
      <c r="G40" s="36">
        <v>45.3</v>
      </c>
      <c r="H40" s="36">
        <v>20.6</v>
      </c>
    </row>
    <row r="41" spans="1:8" s="20" customFormat="1" x14ac:dyDescent="0.25">
      <c r="A41" s="63"/>
      <c r="B41" s="12" t="s">
        <v>3</v>
      </c>
      <c r="C41" s="13">
        <v>209655</v>
      </c>
      <c r="D41" s="13">
        <v>75246</v>
      </c>
      <c r="E41" s="13">
        <v>45994</v>
      </c>
      <c r="F41" s="13"/>
      <c r="G41" s="36">
        <v>35.9</v>
      </c>
      <c r="H41" s="36">
        <v>21.9</v>
      </c>
    </row>
    <row r="42" spans="1:8" s="20" customFormat="1" x14ac:dyDescent="0.25">
      <c r="A42" s="120">
        <v>2019</v>
      </c>
      <c r="B42" s="12" t="s">
        <v>0</v>
      </c>
      <c r="C42" s="13">
        <v>204497</v>
      </c>
      <c r="D42" s="13">
        <v>94790</v>
      </c>
      <c r="E42" s="13">
        <v>46156</v>
      </c>
      <c r="F42" s="13"/>
      <c r="G42" s="36">
        <v>46.4</v>
      </c>
      <c r="H42" s="36">
        <v>22.6</v>
      </c>
    </row>
    <row r="43" spans="1:8" s="20" customFormat="1" x14ac:dyDescent="0.25">
      <c r="A43" s="121"/>
      <c r="B43" s="12" t="s">
        <v>1</v>
      </c>
      <c r="C43" s="13">
        <v>214059</v>
      </c>
      <c r="D43" s="13">
        <v>89843</v>
      </c>
      <c r="E43" s="13">
        <v>47075</v>
      </c>
      <c r="F43" s="13"/>
      <c r="G43" s="36">
        <v>42</v>
      </c>
      <c r="H43" s="36">
        <v>22</v>
      </c>
    </row>
    <row r="44" spans="1:8" s="20" customFormat="1" x14ac:dyDescent="0.25">
      <c r="A44" s="122"/>
      <c r="B44" s="12" t="s">
        <v>2</v>
      </c>
      <c r="C44" s="13">
        <v>212752</v>
      </c>
      <c r="D44" s="13">
        <v>98454</v>
      </c>
      <c r="E44" s="13">
        <v>43335</v>
      </c>
      <c r="F44" s="13"/>
      <c r="G44" s="36">
        <v>46.3</v>
      </c>
      <c r="H44" s="36">
        <v>20.399999999999999</v>
      </c>
    </row>
    <row r="45" spans="1:8" s="20" customFormat="1" x14ac:dyDescent="0.25">
      <c r="A45" s="63"/>
      <c r="B45" s="12" t="s">
        <v>3</v>
      </c>
      <c r="C45" s="13">
        <v>214921</v>
      </c>
      <c r="D45" s="13">
        <v>77607</v>
      </c>
      <c r="E45" s="13">
        <v>46546</v>
      </c>
      <c r="F45" s="13"/>
      <c r="G45" s="36">
        <v>36.1</v>
      </c>
      <c r="H45" s="36">
        <v>21.7</v>
      </c>
    </row>
    <row r="46" spans="1:8" s="20" customFormat="1" x14ac:dyDescent="0.25">
      <c r="A46" s="128">
        <v>2020</v>
      </c>
      <c r="B46" s="12" t="s">
        <v>0</v>
      </c>
      <c r="C46" s="13">
        <v>190848</v>
      </c>
      <c r="D46" s="13">
        <v>86032</v>
      </c>
      <c r="E46" s="13">
        <v>41858</v>
      </c>
      <c r="F46" s="13"/>
      <c r="G46" s="36">
        <v>45.1</v>
      </c>
      <c r="H46" s="36">
        <v>21.9</v>
      </c>
    </row>
    <row r="47" spans="1:8" s="20" customFormat="1" x14ac:dyDescent="0.25">
      <c r="A47" s="129"/>
      <c r="B47" s="12" t="s">
        <v>1</v>
      </c>
      <c r="C47" s="13">
        <v>166587</v>
      </c>
      <c r="D47" s="13">
        <v>67422</v>
      </c>
      <c r="E47" s="13">
        <v>35931</v>
      </c>
      <c r="F47" s="13"/>
      <c r="G47" s="36">
        <v>40.5</v>
      </c>
      <c r="H47" s="36">
        <v>21.6</v>
      </c>
    </row>
    <row r="48" spans="1:8" s="20" customFormat="1" x14ac:dyDescent="0.25">
      <c r="A48" s="131"/>
      <c r="B48" s="12" t="s">
        <v>2</v>
      </c>
      <c r="C48" s="13">
        <v>198950</v>
      </c>
      <c r="D48" s="13">
        <v>91225</v>
      </c>
      <c r="E48" s="13">
        <v>41525</v>
      </c>
      <c r="F48" s="13"/>
      <c r="G48" s="36">
        <v>45.9</v>
      </c>
      <c r="H48" s="36">
        <v>20.9</v>
      </c>
    </row>
    <row r="49" spans="1:9" s="20" customFormat="1" x14ac:dyDescent="0.25">
      <c r="A49" s="63"/>
      <c r="B49" s="12" t="s">
        <v>3</v>
      </c>
      <c r="C49" s="13">
        <v>202272</v>
      </c>
      <c r="D49" s="13">
        <v>74146</v>
      </c>
      <c r="E49" s="13">
        <v>44764</v>
      </c>
      <c r="F49" s="13"/>
      <c r="G49" s="36">
        <v>36.700000000000003</v>
      </c>
      <c r="H49" s="36">
        <v>22.1</v>
      </c>
    </row>
    <row r="50" spans="1:9" s="20" customFormat="1" x14ac:dyDescent="0.25">
      <c r="A50" s="135">
        <v>2021</v>
      </c>
      <c r="B50" s="12" t="s">
        <v>0</v>
      </c>
      <c r="C50" s="13">
        <v>201637</v>
      </c>
      <c r="D50" s="13">
        <v>95724</v>
      </c>
      <c r="E50" s="13">
        <v>45544</v>
      </c>
      <c r="F50" s="13"/>
      <c r="G50" s="36">
        <v>47.5</v>
      </c>
      <c r="H50" s="36">
        <v>22.6</v>
      </c>
    </row>
    <row r="51" spans="1:9" s="20" customFormat="1" x14ac:dyDescent="0.25">
      <c r="A51" s="136"/>
      <c r="B51" s="12" t="s">
        <v>1</v>
      </c>
      <c r="C51" s="13">
        <v>217221</v>
      </c>
      <c r="D51" s="13">
        <v>94251</v>
      </c>
      <c r="E51" s="13">
        <v>47645</v>
      </c>
      <c r="F51" s="13"/>
      <c r="G51" s="36">
        <v>43.4</v>
      </c>
      <c r="H51" s="36">
        <v>21.9</v>
      </c>
    </row>
    <row r="52" spans="1:9" s="20" customFormat="1" x14ac:dyDescent="0.25">
      <c r="A52" s="139"/>
      <c r="B52" s="12" t="s">
        <v>2</v>
      </c>
      <c r="C52" s="13">
        <v>223345</v>
      </c>
      <c r="D52" s="13">
        <v>104811</v>
      </c>
      <c r="E52" s="13">
        <v>44128</v>
      </c>
      <c r="F52" s="13"/>
      <c r="G52" s="36">
        <v>46.9</v>
      </c>
      <c r="H52" s="36">
        <v>19.8</v>
      </c>
    </row>
    <row r="53" spans="1:9" s="20" customFormat="1" x14ac:dyDescent="0.25">
      <c r="A53" s="63"/>
      <c r="B53" s="12" t="s">
        <v>3</v>
      </c>
      <c r="C53" s="13">
        <v>228974</v>
      </c>
      <c r="D53" s="13">
        <v>85209</v>
      </c>
      <c r="E53" s="13">
        <v>49201</v>
      </c>
      <c r="F53" s="13"/>
      <c r="G53" s="36">
        <v>37.200000000000003</v>
      </c>
      <c r="H53" s="36">
        <v>21.5</v>
      </c>
    </row>
    <row r="54" spans="1:9" s="20" customFormat="1" x14ac:dyDescent="0.25">
      <c r="A54" s="141">
        <v>2022</v>
      </c>
      <c r="B54" s="12" t="s">
        <v>0</v>
      </c>
      <c r="C54" s="13">
        <v>225883</v>
      </c>
      <c r="D54" s="13">
        <v>109235</v>
      </c>
      <c r="E54" s="13">
        <v>52988</v>
      </c>
      <c r="F54" s="13"/>
      <c r="G54" s="36">
        <v>48.4</v>
      </c>
      <c r="H54" s="36">
        <v>23.5</v>
      </c>
    </row>
    <row r="55" spans="1:9" s="20" customFormat="1" x14ac:dyDescent="0.25">
      <c r="A55" s="142"/>
      <c r="B55" s="12" t="s">
        <v>1</v>
      </c>
      <c r="C55" s="13">
        <v>242241</v>
      </c>
      <c r="D55" s="13">
        <v>107277</v>
      </c>
      <c r="E55" s="13">
        <v>56371</v>
      </c>
      <c r="F55" s="13"/>
      <c r="G55" s="36">
        <v>44.3</v>
      </c>
      <c r="H55" s="36">
        <v>23.3</v>
      </c>
    </row>
    <row r="56" spans="1:9" s="20" customFormat="1" x14ac:dyDescent="0.25">
      <c r="A56" s="143"/>
      <c r="B56" s="12" t="s">
        <v>2</v>
      </c>
      <c r="C56" s="13">
        <v>238012</v>
      </c>
      <c r="D56" s="13">
        <v>115328</v>
      </c>
      <c r="E56" s="13">
        <v>51627</v>
      </c>
      <c r="F56" s="13"/>
      <c r="G56" s="36">
        <v>48.5</v>
      </c>
      <c r="H56" s="36">
        <v>21.7</v>
      </c>
    </row>
    <row r="57" spans="1:9" s="20" customFormat="1" x14ac:dyDescent="0.25">
      <c r="A57" s="63"/>
      <c r="B57" s="12" t="s">
        <v>3</v>
      </c>
      <c r="C57" s="13">
        <v>243990</v>
      </c>
      <c r="D57" s="13">
        <v>96616</v>
      </c>
      <c r="E57" s="13">
        <v>56389</v>
      </c>
      <c r="F57" s="13"/>
      <c r="G57" s="36">
        <v>39.6</v>
      </c>
      <c r="H57" s="36">
        <v>23.1</v>
      </c>
    </row>
    <row r="58" spans="1:9" s="20" customFormat="1" x14ac:dyDescent="0.25">
      <c r="A58" s="144">
        <v>2023</v>
      </c>
      <c r="B58" s="12" t="s">
        <v>0</v>
      </c>
      <c r="C58" s="13">
        <v>246186</v>
      </c>
      <c r="D58" s="13">
        <v>121552</v>
      </c>
      <c r="E58" s="13">
        <v>58498</v>
      </c>
      <c r="F58" s="13"/>
      <c r="G58" s="36">
        <v>49.4</v>
      </c>
      <c r="H58" s="36">
        <v>23.8</v>
      </c>
    </row>
    <row r="59" spans="1:9" s="20" customFormat="1" x14ac:dyDescent="0.25">
      <c r="A59" s="145"/>
      <c r="B59" s="12" t="s">
        <v>1</v>
      </c>
      <c r="C59" s="13">
        <v>250668</v>
      </c>
      <c r="D59" s="13">
        <v>106993</v>
      </c>
      <c r="E59" s="13">
        <v>56177</v>
      </c>
      <c r="F59" s="13"/>
      <c r="G59" s="36">
        <v>42.7</v>
      </c>
      <c r="H59" s="36">
        <v>22.4</v>
      </c>
    </row>
    <row r="60" spans="1:9" s="20" customFormat="1" x14ac:dyDescent="0.25">
      <c r="A60" s="142"/>
      <c r="B60" s="19"/>
      <c r="C60" s="44"/>
      <c r="D60" s="44"/>
      <c r="E60" s="44"/>
      <c r="F60" s="44"/>
      <c r="G60" s="38"/>
      <c r="H60" s="38"/>
    </row>
    <row r="61" spans="1:9" ht="13.15" customHeight="1" x14ac:dyDescent="0.2">
      <c r="A61" s="127" t="s">
        <v>94</v>
      </c>
      <c r="B61" s="74"/>
      <c r="C61" s="74"/>
      <c r="D61" s="74"/>
      <c r="E61" s="74"/>
      <c r="F61" s="74"/>
      <c r="G61" s="74"/>
      <c r="H61" s="74"/>
      <c r="I61" s="74"/>
    </row>
    <row r="62" spans="1:9" s="61" customFormat="1" ht="18" customHeight="1" x14ac:dyDescent="0.25">
      <c r="A62" s="127" t="s">
        <v>49</v>
      </c>
      <c r="B62" s="46"/>
      <c r="C62" s="47"/>
      <c r="D62" s="47"/>
      <c r="E62" s="48"/>
      <c r="F62" s="48"/>
      <c r="G62" s="49"/>
      <c r="H62" s="50"/>
    </row>
    <row r="63" spans="1:9" s="57" customFormat="1" ht="18" customHeight="1" x14ac:dyDescent="0.25">
      <c r="A63" s="127" t="s">
        <v>50</v>
      </c>
      <c r="B63" s="51"/>
      <c r="C63" s="52"/>
      <c r="D63" s="52"/>
      <c r="E63" s="53"/>
      <c r="F63" s="53"/>
      <c r="G63" s="54"/>
      <c r="H63" s="55"/>
    </row>
    <row r="64" spans="1:9" ht="18" customHeight="1" x14ac:dyDescent="0.25">
      <c r="A64" s="21"/>
      <c r="B64" s="22"/>
      <c r="C64" s="23"/>
      <c r="D64" s="52"/>
      <c r="E64" s="24"/>
      <c r="F64" s="24"/>
      <c r="G64" s="56"/>
      <c r="H64" s="23"/>
      <c r="I64" s="57"/>
    </row>
    <row r="65" spans="1:9" x14ac:dyDescent="0.25">
      <c r="A65" s="57"/>
      <c r="B65" s="22"/>
      <c r="C65" s="23"/>
      <c r="D65" s="52"/>
      <c r="E65" s="24"/>
      <c r="F65" s="24"/>
      <c r="G65" s="56"/>
      <c r="H65" s="23"/>
      <c r="I65" s="57"/>
    </row>
    <row r="66" spans="1:9" x14ac:dyDescent="0.25">
      <c r="A66" s="21"/>
      <c r="B66" s="22"/>
      <c r="C66" s="23"/>
      <c r="D66" s="52"/>
      <c r="E66" s="24"/>
      <c r="F66" s="24"/>
      <c r="G66" s="56"/>
      <c r="H66" s="25"/>
      <c r="I66" s="57"/>
    </row>
    <row r="67" spans="1:9" x14ac:dyDescent="0.25">
      <c r="A67" s="22"/>
      <c r="B67" s="22"/>
      <c r="C67" s="23"/>
      <c r="D67" s="52"/>
      <c r="E67" s="24"/>
      <c r="F67" s="24"/>
      <c r="G67" s="56"/>
      <c r="H67" s="25"/>
    </row>
    <row r="68" spans="1:9" x14ac:dyDescent="0.25">
      <c r="A68" s="27"/>
      <c r="B68" s="27"/>
    </row>
    <row r="69" spans="1:9" x14ac:dyDescent="0.25">
      <c r="A69" s="27"/>
      <c r="B69" s="27"/>
    </row>
    <row r="70" spans="1:9" x14ac:dyDescent="0.25">
      <c r="A70" s="27"/>
      <c r="B70" s="27"/>
      <c r="H70" s="31"/>
    </row>
    <row r="71" spans="1:9" x14ac:dyDescent="0.25">
      <c r="A71" s="27"/>
      <c r="B71" s="27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3"/>
      <c r="B78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showGridLines="0" view="pageBreakPreview" topLeftCell="A88" zoomScaleNormal="100" zoomScaleSheetLayoutView="10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1" customFormat="1" ht="27" customHeight="1" x14ac:dyDescent="0.2">
      <c r="A1" s="146" t="s">
        <v>41</v>
      </c>
      <c r="B1" s="147"/>
      <c r="C1" s="147"/>
      <c r="D1" s="147"/>
      <c r="E1" s="147"/>
      <c r="F1" s="147"/>
      <c r="G1" s="147"/>
      <c r="H1" s="147"/>
      <c r="I1" s="147"/>
    </row>
    <row r="2" spans="1:11" s="10" customFormat="1" ht="36" customHeight="1" x14ac:dyDescent="0.25">
      <c r="A2" s="6"/>
      <c r="B2" s="6"/>
      <c r="C2" s="148" t="s">
        <v>36</v>
      </c>
      <c r="D2" s="148"/>
      <c r="E2" s="148"/>
      <c r="F2" s="148"/>
      <c r="G2" s="148"/>
      <c r="H2" s="148"/>
      <c r="I2" s="148"/>
    </row>
    <row r="3" spans="1:11" ht="21.75" customHeight="1" x14ac:dyDescent="0.25">
      <c r="A3" s="8"/>
      <c r="B3" s="8"/>
      <c r="C3" s="151" t="s">
        <v>8</v>
      </c>
      <c r="D3" s="152"/>
      <c r="E3" s="152"/>
      <c r="F3" s="152"/>
      <c r="G3" s="9"/>
      <c r="H3" s="152" t="s">
        <v>9</v>
      </c>
      <c r="I3" s="152"/>
    </row>
    <row r="4" spans="1:11" s="10" customFormat="1" ht="30" customHeight="1" x14ac:dyDescent="0.2">
      <c r="A4" s="8"/>
      <c r="B4" s="8"/>
      <c r="C4" s="149" t="s">
        <v>6</v>
      </c>
      <c r="D4" s="149" t="s">
        <v>13</v>
      </c>
      <c r="E4" s="149" t="s">
        <v>12</v>
      </c>
      <c r="F4" s="149" t="s">
        <v>7</v>
      </c>
      <c r="G4" s="71"/>
      <c r="H4" s="149" t="s">
        <v>10</v>
      </c>
      <c r="I4" s="149" t="s">
        <v>11</v>
      </c>
    </row>
    <row r="5" spans="1:11" ht="15.75" customHeight="1" x14ac:dyDescent="0.2">
      <c r="A5" s="11"/>
      <c r="B5" s="11"/>
      <c r="C5" s="150"/>
      <c r="D5" s="150"/>
      <c r="E5" s="150"/>
      <c r="F5" s="150"/>
      <c r="G5" s="75"/>
      <c r="H5" s="150"/>
      <c r="I5" s="150"/>
      <c r="J5" s="15"/>
      <c r="K5" s="15"/>
    </row>
    <row r="6" spans="1:11" x14ac:dyDescent="0.25">
      <c r="A6" s="154">
        <v>2010</v>
      </c>
      <c r="B6" s="12" t="s">
        <v>0</v>
      </c>
      <c r="C6" s="13">
        <v>272245</v>
      </c>
      <c r="D6" s="13">
        <v>293815</v>
      </c>
      <c r="E6" s="13">
        <v>241928</v>
      </c>
      <c r="F6" s="13">
        <v>27409</v>
      </c>
      <c r="G6" s="14"/>
      <c r="H6" s="36">
        <v>11.4</v>
      </c>
      <c r="I6" s="36">
        <v>10</v>
      </c>
      <c r="J6" s="15"/>
      <c r="K6" s="15"/>
    </row>
    <row r="7" spans="1:11" x14ac:dyDescent="0.25">
      <c r="A7" s="155"/>
      <c r="B7" s="12" t="s">
        <v>1</v>
      </c>
      <c r="C7" s="13">
        <v>273449</v>
      </c>
      <c r="D7" s="13">
        <v>293883</v>
      </c>
      <c r="E7" s="13">
        <v>243007</v>
      </c>
      <c r="F7" s="13">
        <v>28700</v>
      </c>
      <c r="G7" s="14"/>
      <c r="H7" s="36">
        <v>11.4</v>
      </c>
      <c r="I7" s="36">
        <v>10.5</v>
      </c>
      <c r="J7" s="15"/>
      <c r="K7" s="15"/>
    </row>
    <row r="8" spans="1:11" x14ac:dyDescent="0.25">
      <c r="A8" s="155"/>
      <c r="B8" s="12" t="s">
        <v>2</v>
      </c>
      <c r="C8" s="13">
        <v>273807</v>
      </c>
      <c r="D8" s="13">
        <v>292939</v>
      </c>
      <c r="E8" s="13">
        <v>245844</v>
      </c>
      <c r="F8" s="13">
        <v>28468</v>
      </c>
      <c r="G8" s="14"/>
      <c r="H8" s="36">
        <v>10.5</v>
      </c>
      <c r="I8" s="36">
        <v>10.4</v>
      </c>
      <c r="J8" s="15"/>
      <c r="K8" s="15"/>
    </row>
    <row r="9" spans="1:11" x14ac:dyDescent="0.25">
      <c r="A9" s="156"/>
      <c r="B9" s="12" t="s">
        <v>3</v>
      </c>
      <c r="C9" s="13">
        <v>276932</v>
      </c>
      <c r="D9" s="13">
        <v>295032</v>
      </c>
      <c r="E9" s="13">
        <v>247998</v>
      </c>
      <c r="F9" s="13">
        <v>28645</v>
      </c>
      <c r="G9" s="14"/>
      <c r="H9" s="36">
        <v>10.7</v>
      </c>
      <c r="I9" s="36">
        <v>10.3</v>
      </c>
      <c r="J9" s="15"/>
      <c r="K9" s="15"/>
    </row>
    <row r="10" spans="1:11" x14ac:dyDescent="0.25">
      <c r="A10" s="154">
        <v>2011</v>
      </c>
      <c r="B10" s="12" t="s">
        <v>0</v>
      </c>
      <c r="C10" s="13">
        <v>280286</v>
      </c>
      <c r="D10" s="13">
        <v>295573</v>
      </c>
      <c r="E10" s="13">
        <v>250353</v>
      </c>
      <c r="F10" s="13">
        <v>28265</v>
      </c>
      <c r="G10" s="14"/>
      <c r="H10" s="36">
        <v>10.9</v>
      </c>
      <c r="I10" s="36">
        <v>10.1</v>
      </c>
      <c r="J10" s="15"/>
      <c r="K10" s="15"/>
    </row>
    <row r="11" spans="1:11" x14ac:dyDescent="0.25">
      <c r="A11" s="155"/>
      <c r="B11" s="12" t="s">
        <v>1</v>
      </c>
      <c r="C11" s="13">
        <v>281450</v>
      </c>
      <c r="D11" s="13">
        <v>294234</v>
      </c>
      <c r="E11" s="13">
        <v>252582</v>
      </c>
      <c r="F11" s="13">
        <v>27830</v>
      </c>
      <c r="G11" s="14"/>
      <c r="H11" s="36">
        <v>10.5</v>
      </c>
      <c r="I11" s="36">
        <v>9.9</v>
      </c>
      <c r="J11" s="15"/>
      <c r="K11" s="15"/>
    </row>
    <row r="12" spans="1:11" x14ac:dyDescent="0.25">
      <c r="A12" s="155"/>
      <c r="B12" s="12" t="s">
        <v>2</v>
      </c>
      <c r="C12" s="13">
        <v>281919</v>
      </c>
      <c r="D12" s="13">
        <v>292675</v>
      </c>
      <c r="E12" s="13">
        <v>253210</v>
      </c>
      <c r="F12" s="13">
        <v>27728</v>
      </c>
      <c r="G12" s="14"/>
      <c r="H12" s="36">
        <v>10.4</v>
      </c>
      <c r="I12" s="36">
        <v>9.8000000000000007</v>
      </c>
      <c r="J12" s="17"/>
      <c r="K12" s="17"/>
    </row>
    <row r="13" spans="1:11" x14ac:dyDescent="0.25">
      <c r="A13" s="156"/>
      <c r="B13" s="12" t="s">
        <v>3</v>
      </c>
      <c r="C13" s="13">
        <v>282300</v>
      </c>
      <c r="D13" s="13">
        <v>290576</v>
      </c>
      <c r="E13" s="13">
        <v>251490</v>
      </c>
      <c r="F13" s="13">
        <v>27310</v>
      </c>
      <c r="G13" s="14"/>
      <c r="H13" s="36">
        <v>11.1</v>
      </c>
      <c r="I13" s="36">
        <v>9.6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276053</v>
      </c>
      <c r="D14" s="13">
        <v>282049</v>
      </c>
      <c r="E14" s="13">
        <v>249700</v>
      </c>
      <c r="F14" s="13">
        <v>25437</v>
      </c>
      <c r="G14" s="14"/>
      <c r="H14" s="36">
        <v>9.8000000000000007</v>
      </c>
      <c r="I14" s="36">
        <v>9.1999999999999993</v>
      </c>
      <c r="J14" s="15"/>
      <c r="K14" s="15"/>
    </row>
    <row r="15" spans="1:11" x14ac:dyDescent="0.25">
      <c r="A15" s="16"/>
      <c r="B15" s="12" t="s">
        <v>1</v>
      </c>
      <c r="C15" s="13">
        <v>275357</v>
      </c>
      <c r="D15" s="13">
        <v>279630</v>
      </c>
      <c r="E15" s="13">
        <v>249676</v>
      </c>
      <c r="F15" s="13">
        <v>25723</v>
      </c>
      <c r="G15" s="14"/>
      <c r="H15" s="36">
        <v>9.6</v>
      </c>
      <c r="I15" s="36">
        <v>9.3000000000000007</v>
      </c>
      <c r="J15" s="15"/>
      <c r="K15" s="15"/>
    </row>
    <row r="16" spans="1:11" x14ac:dyDescent="0.25">
      <c r="A16" s="16"/>
      <c r="B16" s="12" t="s">
        <v>2</v>
      </c>
      <c r="C16" s="13">
        <v>272038</v>
      </c>
      <c r="D16" s="13">
        <v>275783</v>
      </c>
      <c r="E16" s="13">
        <v>248299</v>
      </c>
      <c r="F16" s="13">
        <v>25398</v>
      </c>
      <c r="G16" s="14"/>
      <c r="H16" s="36">
        <v>9</v>
      </c>
      <c r="I16" s="36">
        <v>9.3000000000000007</v>
      </c>
      <c r="J16" s="15"/>
      <c r="K16" s="15"/>
    </row>
    <row r="17" spans="1:11" x14ac:dyDescent="0.25">
      <c r="A17" s="62"/>
      <c r="B17" s="12" t="s">
        <v>3</v>
      </c>
      <c r="C17" s="13">
        <v>271083</v>
      </c>
      <c r="D17" s="13">
        <v>273700</v>
      </c>
      <c r="E17" s="13">
        <v>247971</v>
      </c>
      <c r="F17" s="13">
        <v>24447</v>
      </c>
      <c r="G17" s="14"/>
      <c r="H17" s="36">
        <v>8.8000000000000007</v>
      </c>
      <c r="I17" s="36">
        <v>9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273265</v>
      </c>
      <c r="D18" s="13">
        <v>275022</v>
      </c>
      <c r="E18" s="13">
        <v>245692</v>
      </c>
      <c r="F18" s="13">
        <v>23620</v>
      </c>
      <c r="G18" s="14"/>
      <c r="H18" s="36">
        <v>10.3</v>
      </c>
      <c r="I18" s="36">
        <v>8.6</v>
      </c>
      <c r="J18" s="15"/>
      <c r="K18" s="15"/>
    </row>
    <row r="19" spans="1:11" x14ac:dyDescent="0.25">
      <c r="A19" s="16"/>
      <c r="B19" s="12" t="s">
        <v>1</v>
      </c>
      <c r="C19" s="13">
        <v>273993</v>
      </c>
      <c r="D19" s="13">
        <v>275271</v>
      </c>
      <c r="E19" s="13">
        <v>244837</v>
      </c>
      <c r="F19" s="13">
        <v>23429</v>
      </c>
      <c r="G19" s="14"/>
      <c r="H19" s="36">
        <v>10.9</v>
      </c>
      <c r="I19" s="36">
        <v>8.5</v>
      </c>
      <c r="J19" s="15"/>
      <c r="K19" s="15"/>
    </row>
    <row r="20" spans="1:11" x14ac:dyDescent="0.25">
      <c r="A20" s="16"/>
      <c r="B20" s="12" t="s">
        <v>2</v>
      </c>
      <c r="C20" s="13">
        <v>276305</v>
      </c>
      <c r="D20" s="13">
        <v>276794</v>
      </c>
      <c r="E20" s="13">
        <v>246019</v>
      </c>
      <c r="F20" s="13">
        <v>23224</v>
      </c>
      <c r="G20" s="14"/>
      <c r="H20" s="36">
        <v>11.2</v>
      </c>
      <c r="I20" s="36">
        <v>8.4</v>
      </c>
      <c r="J20" s="15"/>
      <c r="K20" s="15"/>
    </row>
    <row r="21" spans="1:11" x14ac:dyDescent="0.25">
      <c r="A21" s="63"/>
      <c r="B21" s="12" t="s">
        <v>3</v>
      </c>
      <c r="C21" s="13">
        <v>276470</v>
      </c>
      <c r="D21" s="13">
        <v>277336</v>
      </c>
      <c r="E21" s="13">
        <v>245701</v>
      </c>
      <c r="F21" s="13">
        <v>22591</v>
      </c>
      <c r="G21" s="14"/>
      <c r="H21" s="36">
        <v>11.4</v>
      </c>
      <c r="I21" s="36">
        <v>8.1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276580</v>
      </c>
      <c r="D22" s="13">
        <v>276982</v>
      </c>
      <c r="E22" s="13">
        <v>245782</v>
      </c>
      <c r="F22" s="13">
        <v>21994</v>
      </c>
      <c r="G22" s="14"/>
      <c r="H22" s="36">
        <v>11.6</v>
      </c>
      <c r="I22" s="36">
        <v>7.9</v>
      </c>
      <c r="J22" s="15"/>
      <c r="K22" s="15"/>
    </row>
    <row r="23" spans="1:11" x14ac:dyDescent="0.25">
      <c r="A23" s="16"/>
      <c r="B23" s="12" t="s">
        <v>1</v>
      </c>
      <c r="C23" s="13">
        <v>276466</v>
      </c>
      <c r="D23" s="13">
        <v>276871</v>
      </c>
      <c r="E23" s="13">
        <v>245933</v>
      </c>
      <c r="F23" s="13">
        <v>21759</v>
      </c>
      <c r="G23" s="14"/>
      <c r="H23" s="36">
        <v>11.4</v>
      </c>
      <c r="I23" s="36">
        <v>7.8</v>
      </c>
      <c r="J23" s="15"/>
      <c r="K23" s="15"/>
    </row>
    <row r="24" spans="1:11" x14ac:dyDescent="0.25">
      <c r="A24" s="16"/>
      <c r="B24" s="12" t="s">
        <v>2</v>
      </c>
      <c r="C24" s="13">
        <v>276833</v>
      </c>
      <c r="D24" s="13">
        <v>277310</v>
      </c>
      <c r="E24" s="13">
        <v>246780</v>
      </c>
      <c r="F24" s="13">
        <v>21613</v>
      </c>
      <c r="G24" s="14"/>
      <c r="H24" s="36">
        <v>11.2</v>
      </c>
      <c r="I24" s="36">
        <v>7.8</v>
      </c>
      <c r="J24" s="15"/>
      <c r="K24" s="15"/>
    </row>
    <row r="25" spans="1:11" x14ac:dyDescent="0.25">
      <c r="A25" s="63"/>
      <c r="B25" s="12" t="s">
        <v>3</v>
      </c>
      <c r="C25" s="13">
        <v>277582</v>
      </c>
      <c r="D25" s="13">
        <v>278018</v>
      </c>
      <c r="E25" s="13">
        <v>247645</v>
      </c>
      <c r="F25" s="13">
        <v>21367</v>
      </c>
      <c r="G25" s="14"/>
      <c r="H25" s="36">
        <v>11.1</v>
      </c>
      <c r="I25" s="36">
        <v>7.7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278072</v>
      </c>
      <c r="D26" s="13">
        <v>278842</v>
      </c>
      <c r="E26" s="13">
        <v>248517</v>
      </c>
      <c r="F26" s="13">
        <v>21110</v>
      </c>
      <c r="G26" s="14"/>
      <c r="H26" s="36">
        <v>10.9</v>
      </c>
      <c r="I26" s="36">
        <v>7.6</v>
      </c>
      <c r="J26" s="15"/>
      <c r="K26" s="15"/>
    </row>
    <row r="27" spans="1:11" x14ac:dyDescent="0.25">
      <c r="A27" s="16"/>
      <c r="B27" s="12" t="s">
        <v>1</v>
      </c>
      <c r="C27" s="13">
        <v>279532</v>
      </c>
      <c r="D27" s="13">
        <v>279400</v>
      </c>
      <c r="E27" s="13">
        <v>251485</v>
      </c>
      <c r="F27" s="13">
        <v>21223</v>
      </c>
      <c r="G27" s="14"/>
      <c r="H27" s="36">
        <v>10.3</v>
      </c>
      <c r="I27" s="36">
        <v>7.6</v>
      </c>
      <c r="J27" s="15"/>
      <c r="K27" s="15"/>
    </row>
    <row r="28" spans="1:11" x14ac:dyDescent="0.25">
      <c r="A28" s="68"/>
      <c r="B28" s="12" t="s">
        <v>2</v>
      </c>
      <c r="C28" s="13">
        <v>280507</v>
      </c>
      <c r="D28" s="13">
        <v>280446</v>
      </c>
      <c r="E28" s="13">
        <v>252375</v>
      </c>
      <c r="F28" s="13">
        <v>21332</v>
      </c>
      <c r="G28" s="14"/>
      <c r="H28" s="36">
        <v>10.3</v>
      </c>
      <c r="I28" s="36">
        <v>7.6</v>
      </c>
      <c r="J28" s="15"/>
      <c r="K28" s="15"/>
    </row>
    <row r="29" spans="1:11" x14ac:dyDescent="0.25">
      <c r="A29" s="63"/>
      <c r="B29" s="12" t="s">
        <v>3</v>
      </c>
      <c r="C29" s="13">
        <v>281994</v>
      </c>
      <c r="D29" s="13">
        <v>281423</v>
      </c>
      <c r="E29" s="13">
        <v>253761</v>
      </c>
      <c r="F29" s="13">
        <v>21413</v>
      </c>
      <c r="G29" s="14"/>
      <c r="H29" s="36">
        <v>10.3</v>
      </c>
      <c r="I29" s="36">
        <v>7.6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282801</v>
      </c>
      <c r="D30" s="13">
        <v>283104</v>
      </c>
      <c r="E30" s="13">
        <v>253475</v>
      </c>
      <c r="F30" s="13">
        <v>21614</v>
      </c>
      <c r="G30" s="14"/>
      <c r="H30" s="36">
        <v>10.8</v>
      </c>
      <c r="I30" s="36">
        <v>7.6</v>
      </c>
      <c r="J30" s="15"/>
      <c r="K30" s="15"/>
    </row>
    <row r="31" spans="1:11" x14ac:dyDescent="0.25">
      <c r="A31" s="72"/>
      <c r="B31" s="12" t="s">
        <v>1</v>
      </c>
      <c r="C31" s="13">
        <v>283392</v>
      </c>
      <c r="D31" s="13">
        <v>283585</v>
      </c>
      <c r="E31" s="13">
        <v>253906</v>
      </c>
      <c r="F31" s="13">
        <v>21766</v>
      </c>
      <c r="G31" s="14"/>
      <c r="H31" s="36">
        <v>10.8</v>
      </c>
      <c r="I31" s="36">
        <v>7.6</v>
      </c>
      <c r="J31" s="15"/>
      <c r="K31" s="15"/>
    </row>
    <row r="32" spans="1:11" x14ac:dyDescent="0.25">
      <c r="A32" s="76"/>
      <c r="B32" s="12" t="s">
        <v>2</v>
      </c>
      <c r="C32" s="13">
        <v>284199</v>
      </c>
      <c r="D32" s="13">
        <v>283884</v>
      </c>
      <c r="E32" s="13">
        <v>255119</v>
      </c>
      <c r="F32" s="13">
        <v>22084</v>
      </c>
      <c r="G32" s="14"/>
      <c r="H32" s="36">
        <v>10.7</v>
      </c>
      <c r="I32" s="36">
        <v>7.7</v>
      </c>
      <c r="J32" s="15"/>
      <c r="K32" s="15"/>
    </row>
    <row r="33" spans="1:11" x14ac:dyDescent="0.25">
      <c r="A33" s="89"/>
      <c r="B33" s="12" t="s">
        <v>3</v>
      </c>
      <c r="C33" s="13">
        <v>284485</v>
      </c>
      <c r="D33" s="13">
        <v>283089</v>
      </c>
      <c r="E33" s="13">
        <v>256996</v>
      </c>
      <c r="F33" s="13">
        <v>22302</v>
      </c>
      <c r="G33" s="14"/>
      <c r="H33" s="36">
        <v>10.1</v>
      </c>
      <c r="I33" s="36">
        <v>7.8</v>
      </c>
      <c r="J33" s="15"/>
      <c r="K33" s="15"/>
    </row>
    <row r="34" spans="1:11" s="20" customFormat="1" ht="13.5" customHeight="1" x14ac:dyDescent="0.25">
      <c r="A34" s="90">
        <v>2017</v>
      </c>
      <c r="B34" s="88" t="s">
        <v>0</v>
      </c>
      <c r="C34" s="13">
        <v>287536</v>
      </c>
      <c r="D34" s="13">
        <v>284364</v>
      </c>
      <c r="E34" s="13">
        <v>260181</v>
      </c>
      <c r="F34" s="13">
        <v>22066</v>
      </c>
      <c r="G34" s="14"/>
      <c r="H34" s="36">
        <v>10</v>
      </c>
      <c r="I34" s="36">
        <v>7.6</v>
      </c>
    </row>
    <row r="35" spans="1:11" x14ac:dyDescent="0.25">
      <c r="A35" s="92"/>
      <c r="B35" s="12" t="s">
        <v>1</v>
      </c>
      <c r="C35" s="13">
        <v>288369</v>
      </c>
      <c r="D35" s="13">
        <v>285121</v>
      </c>
      <c r="E35" s="13">
        <v>261167</v>
      </c>
      <c r="F35" s="13">
        <v>22508</v>
      </c>
      <c r="G35" s="14"/>
      <c r="H35" s="36">
        <v>9.9</v>
      </c>
      <c r="I35" s="36">
        <v>7.8</v>
      </c>
      <c r="J35" s="15"/>
      <c r="K35" s="15"/>
    </row>
    <row r="36" spans="1:11" x14ac:dyDescent="0.25">
      <c r="A36" s="93"/>
      <c r="B36" s="12" t="s">
        <v>2</v>
      </c>
      <c r="C36" s="13">
        <v>290517</v>
      </c>
      <c r="D36" s="13">
        <v>287535</v>
      </c>
      <c r="E36" s="13">
        <v>261594</v>
      </c>
      <c r="F36" s="13">
        <v>22774</v>
      </c>
      <c r="G36" s="14"/>
      <c r="H36" s="36">
        <v>10.4</v>
      </c>
      <c r="I36" s="36">
        <v>7.8</v>
      </c>
      <c r="J36" s="15"/>
      <c r="K36" s="15"/>
    </row>
    <row r="37" spans="1:11" x14ac:dyDescent="0.25">
      <c r="A37" s="89"/>
      <c r="B37" s="12" t="s">
        <v>3</v>
      </c>
      <c r="C37" s="13">
        <v>292545</v>
      </c>
      <c r="D37" s="13">
        <v>288440</v>
      </c>
      <c r="E37" s="13">
        <v>263102</v>
      </c>
      <c r="F37" s="13">
        <v>23249</v>
      </c>
      <c r="G37" s="14"/>
      <c r="H37" s="36">
        <v>10.5</v>
      </c>
      <c r="I37" s="36">
        <v>7.9</v>
      </c>
      <c r="J37" s="15"/>
      <c r="K37" s="15"/>
    </row>
    <row r="38" spans="1:11" s="20" customFormat="1" ht="13.5" customHeight="1" x14ac:dyDescent="0.25">
      <c r="A38" s="90">
        <v>2018</v>
      </c>
      <c r="B38" s="88" t="s">
        <v>0</v>
      </c>
      <c r="C38" s="13">
        <v>292912</v>
      </c>
      <c r="D38" s="13">
        <v>287654</v>
      </c>
      <c r="E38" s="13">
        <v>265391</v>
      </c>
      <c r="F38" s="13">
        <v>22673</v>
      </c>
      <c r="G38" s="14"/>
      <c r="H38" s="36">
        <v>9.9</v>
      </c>
      <c r="I38" s="36">
        <v>7.7</v>
      </c>
    </row>
    <row r="39" spans="1:11" x14ac:dyDescent="0.25">
      <c r="A39" s="118"/>
      <c r="B39" s="12" t="s">
        <v>1</v>
      </c>
      <c r="C39" s="13">
        <v>294725</v>
      </c>
      <c r="D39" s="13">
        <v>289195</v>
      </c>
      <c r="E39" s="13">
        <v>265824</v>
      </c>
      <c r="F39" s="13">
        <v>22985</v>
      </c>
      <c r="G39" s="14"/>
      <c r="H39" s="36">
        <v>10.3</v>
      </c>
      <c r="I39" s="36">
        <v>7.8</v>
      </c>
      <c r="J39" s="15"/>
      <c r="K39" s="15"/>
    </row>
    <row r="40" spans="1:11" x14ac:dyDescent="0.25">
      <c r="A40" s="119"/>
      <c r="B40" s="12" t="s">
        <v>2</v>
      </c>
      <c r="C40" s="13">
        <v>294705</v>
      </c>
      <c r="D40" s="13">
        <v>288062</v>
      </c>
      <c r="E40" s="13">
        <v>267263</v>
      </c>
      <c r="F40" s="13">
        <v>23258</v>
      </c>
      <c r="G40" s="14"/>
      <c r="H40" s="36">
        <v>9.9</v>
      </c>
      <c r="I40" s="36">
        <v>7.8</v>
      </c>
      <c r="J40" s="15"/>
      <c r="K40" s="15"/>
    </row>
    <row r="41" spans="1:11" x14ac:dyDescent="0.25">
      <c r="A41" s="89"/>
      <c r="B41" s="12" t="s">
        <v>3</v>
      </c>
      <c r="C41" s="13">
        <v>296505</v>
      </c>
      <c r="D41" s="13">
        <v>289211</v>
      </c>
      <c r="E41" s="13">
        <v>267769</v>
      </c>
      <c r="F41" s="13">
        <v>23293</v>
      </c>
      <c r="G41" s="14"/>
      <c r="H41" s="36">
        <v>10.3</v>
      </c>
      <c r="I41" s="36">
        <v>7.8</v>
      </c>
      <c r="J41" s="15"/>
      <c r="K41" s="15"/>
    </row>
    <row r="42" spans="1:11" s="20" customFormat="1" ht="13.5" customHeight="1" x14ac:dyDescent="0.25">
      <c r="A42" s="90">
        <v>2019</v>
      </c>
      <c r="B42" s="88" t="s">
        <v>0</v>
      </c>
      <c r="C42" s="13">
        <v>296124</v>
      </c>
      <c r="D42" s="13">
        <v>288437</v>
      </c>
      <c r="E42" s="13">
        <v>267728</v>
      </c>
      <c r="F42" s="13">
        <v>23107</v>
      </c>
      <c r="G42" s="14"/>
      <c r="H42" s="36">
        <v>10.1</v>
      </c>
      <c r="I42" s="36">
        <v>7.8</v>
      </c>
    </row>
    <row r="43" spans="1:11" x14ac:dyDescent="0.25">
      <c r="A43" s="121"/>
      <c r="B43" s="12" t="s">
        <v>1</v>
      </c>
      <c r="C43" s="13">
        <v>296935</v>
      </c>
      <c r="D43" s="13">
        <v>289193</v>
      </c>
      <c r="E43" s="13">
        <v>267728</v>
      </c>
      <c r="F43" s="13">
        <v>22960</v>
      </c>
      <c r="G43" s="14"/>
      <c r="H43" s="36">
        <v>10.3</v>
      </c>
      <c r="I43" s="36">
        <v>7.7</v>
      </c>
      <c r="J43" s="15"/>
      <c r="K43" s="15"/>
    </row>
    <row r="44" spans="1:11" x14ac:dyDescent="0.25">
      <c r="A44" s="122"/>
      <c r="B44" s="12" t="s">
        <v>2</v>
      </c>
      <c r="C44" s="13">
        <v>296863</v>
      </c>
      <c r="D44" s="13">
        <v>289073</v>
      </c>
      <c r="E44" s="13">
        <v>269726</v>
      </c>
      <c r="F44" s="13">
        <v>22817</v>
      </c>
      <c r="G44" s="14"/>
      <c r="H44" s="36">
        <v>9.6</v>
      </c>
      <c r="I44" s="36">
        <v>7.6</v>
      </c>
      <c r="J44" s="15"/>
      <c r="K44" s="15"/>
    </row>
    <row r="45" spans="1:11" x14ac:dyDescent="0.25">
      <c r="A45" s="123"/>
      <c r="B45" s="12" t="s">
        <v>3</v>
      </c>
      <c r="C45" s="13">
        <v>297143</v>
      </c>
      <c r="D45" s="13">
        <v>288652</v>
      </c>
      <c r="E45" s="13">
        <v>269631</v>
      </c>
      <c r="F45" s="13">
        <v>22376</v>
      </c>
      <c r="G45" s="14"/>
      <c r="H45" s="36">
        <v>9.8000000000000007</v>
      </c>
      <c r="I45" s="36">
        <v>7.5</v>
      </c>
      <c r="J45" s="15"/>
      <c r="K45" s="15"/>
    </row>
    <row r="46" spans="1:11" s="20" customFormat="1" ht="13.5" customHeight="1" x14ac:dyDescent="0.25">
      <c r="A46" s="90">
        <v>2020</v>
      </c>
      <c r="B46" s="88" t="s">
        <v>0</v>
      </c>
      <c r="C46" s="13">
        <v>293483</v>
      </c>
      <c r="D46" s="13">
        <v>284846</v>
      </c>
      <c r="E46" s="13">
        <v>247714</v>
      </c>
      <c r="F46" s="13">
        <v>19912</v>
      </c>
      <c r="G46" s="14"/>
      <c r="H46" s="36">
        <v>16</v>
      </c>
      <c r="I46" s="36">
        <v>6.8</v>
      </c>
    </row>
    <row r="47" spans="1:11" x14ac:dyDescent="0.25">
      <c r="A47" s="129"/>
      <c r="B47" s="12" t="s">
        <v>1</v>
      </c>
      <c r="C47" s="13">
        <v>279489</v>
      </c>
      <c r="D47" s="13">
        <v>271567</v>
      </c>
      <c r="E47" s="13">
        <v>220659</v>
      </c>
      <c r="F47" s="13">
        <v>15752</v>
      </c>
      <c r="G47" s="14"/>
      <c r="H47" s="36">
        <v>21.5</v>
      </c>
      <c r="I47" s="36">
        <v>5.6</v>
      </c>
      <c r="J47" s="15"/>
      <c r="K47" s="15"/>
    </row>
    <row r="48" spans="1:11" x14ac:dyDescent="0.25">
      <c r="A48" s="131"/>
      <c r="B48" s="12" t="s">
        <v>2</v>
      </c>
      <c r="C48" s="13">
        <v>293574</v>
      </c>
      <c r="D48" s="13">
        <v>286031</v>
      </c>
      <c r="E48" s="13">
        <v>250733</v>
      </c>
      <c r="F48" s="13">
        <v>23640</v>
      </c>
      <c r="G48" s="14"/>
      <c r="H48" s="36">
        <v>15</v>
      </c>
      <c r="I48" s="36">
        <v>8</v>
      </c>
      <c r="J48" s="15"/>
      <c r="K48" s="15"/>
    </row>
    <row r="49" spans="1:14" x14ac:dyDescent="0.25">
      <c r="A49" s="123"/>
      <c r="B49" s="12" t="s">
        <v>3</v>
      </c>
      <c r="C49" s="13">
        <v>293464</v>
      </c>
      <c r="D49" s="13">
        <v>285241</v>
      </c>
      <c r="E49" s="13">
        <v>244831</v>
      </c>
      <c r="F49" s="13">
        <v>24550</v>
      </c>
      <c r="G49" s="14"/>
      <c r="H49" s="36">
        <v>17</v>
      </c>
      <c r="I49" s="36">
        <v>8.3000000000000007</v>
      </c>
      <c r="J49" s="15"/>
      <c r="K49" s="15"/>
    </row>
    <row r="50" spans="1:14" s="20" customFormat="1" ht="13.5" customHeight="1" x14ac:dyDescent="0.25">
      <c r="A50" s="90">
        <v>2021</v>
      </c>
      <c r="B50" s="88" t="s">
        <v>0</v>
      </c>
      <c r="C50" s="13">
        <v>297124</v>
      </c>
      <c r="D50" s="13">
        <v>287051</v>
      </c>
      <c r="E50" s="13">
        <v>241272</v>
      </c>
      <c r="F50" s="13">
        <v>27760</v>
      </c>
      <c r="G50" s="14"/>
      <c r="H50" s="36">
        <v>19.100000000000001</v>
      </c>
      <c r="I50" s="36">
        <v>9.3000000000000007</v>
      </c>
    </row>
    <row r="51" spans="1:14" x14ac:dyDescent="0.25">
      <c r="A51" s="136"/>
      <c r="B51" s="12" t="s">
        <v>1</v>
      </c>
      <c r="C51" s="13">
        <v>301435</v>
      </c>
      <c r="D51" s="13">
        <v>290271</v>
      </c>
      <c r="E51" s="13">
        <v>253009</v>
      </c>
      <c r="F51" s="13">
        <v>30823</v>
      </c>
      <c r="G51" s="14"/>
      <c r="H51" s="36">
        <v>16.399999999999999</v>
      </c>
      <c r="I51" s="36">
        <v>10.199999999999999</v>
      </c>
      <c r="J51" s="20"/>
      <c r="K51" s="20"/>
      <c r="L51" s="20"/>
      <c r="M51" s="20"/>
      <c r="N51" s="20"/>
    </row>
    <row r="52" spans="1:14" x14ac:dyDescent="0.25">
      <c r="A52" s="139"/>
      <c r="B52" s="12" t="s">
        <v>2</v>
      </c>
      <c r="C52" s="13">
        <v>308388</v>
      </c>
      <c r="D52" s="13">
        <v>294953</v>
      </c>
      <c r="E52" s="13">
        <v>265832</v>
      </c>
      <c r="F52" s="13">
        <v>32909</v>
      </c>
      <c r="G52" s="14"/>
      <c r="H52" s="36">
        <v>14.1</v>
      </c>
      <c r="I52" s="36">
        <v>10.6</v>
      </c>
      <c r="J52" s="15"/>
      <c r="K52" s="15"/>
    </row>
    <row r="53" spans="1:14" x14ac:dyDescent="0.25">
      <c r="A53" s="123"/>
      <c r="B53" s="12" t="s">
        <v>3</v>
      </c>
      <c r="C53" s="13">
        <v>307562</v>
      </c>
      <c r="D53" s="13">
        <v>290438</v>
      </c>
      <c r="E53" s="13">
        <v>270407</v>
      </c>
      <c r="F53" s="13">
        <v>34791</v>
      </c>
      <c r="G53" s="14"/>
      <c r="H53" s="36">
        <v>12.5</v>
      </c>
      <c r="I53" s="36">
        <v>11.3</v>
      </c>
      <c r="J53" s="15"/>
      <c r="K53" s="15"/>
    </row>
    <row r="54" spans="1:14" s="20" customFormat="1" ht="13.5" customHeight="1" x14ac:dyDescent="0.25">
      <c r="A54" s="90">
        <v>2022</v>
      </c>
      <c r="B54" s="88" t="s">
        <v>0</v>
      </c>
      <c r="C54" s="13">
        <v>313073</v>
      </c>
      <c r="D54" s="13">
        <v>288568</v>
      </c>
      <c r="E54" s="13">
        <v>274223</v>
      </c>
      <c r="F54" s="13">
        <v>36958</v>
      </c>
      <c r="G54" s="14"/>
      <c r="H54" s="36">
        <v>12.8</v>
      </c>
      <c r="I54" s="36">
        <v>11.8</v>
      </c>
    </row>
    <row r="55" spans="1:14" x14ac:dyDescent="0.25">
      <c r="A55" s="142"/>
      <c r="B55" s="12" t="s">
        <v>1</v>
      </c>
      <c r="C55" s="13">
        <v>318766</v>
      </c>
      <c r="D55" s="13">
        <v>289835</v>
      </c>
      <c r="E55" s="13">
        <v>284035</v>
      </c>
      <c r="F55" s="13">
        <v>38332</v>
      </c>
      <c r="G55" s="14"/>
      <c r="H55" s="36">
        <v>11.3</v>
      </c>
      <c r="I55" s="36">
        <v>12</v>
      </c>
      <c r="J55" s="20"/>
      <c r="K55" s="20"/>
      <c r="L55" s="20"/>
      <c r="M55" s="20"/>
      <c r="N55" s="20"/>
    </row>
    <row r="56" spans="1:14" x14ac:dyDescent="0.25">
      <c r="A56" s="143"/>
      <c r="B56" s="12" t="s">
        <v>2</v>
      </c>
      <c r="C56" s="13">
        <v>324348</v>
      </c>
      <c r="D56" s="13">
        <v>289330</v>
      </c>
      <c r="E56" s="13">
        <v>296707</v>
      </c>
      <c r="F56" s="13">
        <v>36818</v>
      </c>
      <c r="G56" s="14"/>
      <c r="H56" s="36">
        <v>8.9</v>
      </c>
      <c r="I56" s="36">
        <v>11.3</v>
      </c>
      <c r="J56" s="15"/>
      <c r="K56" s="15"/>
    </row>
    <row r="57" spans="1:14" x14ac:dyDescent="0.25">
      <c r="A57" s="123"/>
      <c r="B57" s="12" t="s">
        <v>3</v>
      </c>
      <c r="C57" s="13">
        <v>326058</v>
      </c>
      <c r="D57" s="13">
        <v>277609</v>
      </c>
      <c r="E57" s="13">
        <v>305693</v>
      </c>
      <c r="F57" s="13">
        <v>36531</v>
      </c>
      <c r="G57" s="14"/>
      <c r="H57" s="36">
        <v>6.7</v>
      </c>
      <c r="I57" s="36">
        <v>11.2</v>
      </c>
      <c r="J57" s="15"/>
      <c r="K57" s="15"/>
    </row>
    <row r="58" spans="1:14" s="20" customFormat="1" ht="13.5" customHeight="1" x14ac:dyDescent="0.25">
      <c r="A58" s="90">
        <v>2023</v>
      </c>
      <c r="B58" s="88" t="s">
        <v>0</v>
      </c>
      <c r="C58" s="13">
        <v>335901</v>
      </c>
      <c r="D58" s="13">
        <v>285686</v>
      </c>
      <c r="E58" s="13">
        <v>307779</v>
      </c>
      <c r="F58" s="13">
        <v>36692</v>
      </c>
      <c r="G58" s="14"/>
      <c r="H58" s="36">
        <v>8.6999999999999993</v>
      </c>
      <c r="I58" s="36">
        <v>10.9</v>
      </c>
    </row>
    <row r="59" spans="1:14" x14ac:dyDescent="0.25">
      <c r="A59" s="145"/>
      <c r="B59" s="12" t="s">
        <v>1</v>
      </c>
      <c r="C59" s="13">
        <v>334698</v>
      </c>
      <c r="D59" s="13">
        <v>284631</v>
      </c>
      <c r="E59" s="13">
        <v>308460</v>
      </c>
      <c r="F59" s="13">
        <v>35707</v>
      </c>
      <c r="G59" s="14"/>
      <c r="H59" s="36">
        <v>8.1999999999999993</v>
      </c>
      <c r="I59" s="36">
        <v>10.6</v>
      </c>
      <c r="J59" s="20"/>
      <c r="K59" s="20"/>
      <c r="L59" s="20"/>
      <c r="M59" s="20"/>
      <c r="N59" s="20"/>
    </row>
    <row r="60" spans="1:14" x14ac:dyDescent="0.25">
      <c r="A60" s="142"/>
      <c r="B60" s="19"/>
      <c r="C60" s="44"/>
      <c r="D60" s="44"/>
      <c r="E60" s="44"/>
      <c r="F60" s="44"/>
      <c r="G60" s="132"/>
      <c r="H60" s="38"/>
      <c r="I60" s="38"/>
      <c r="J60" s="20"/>
      <c r="K60" s="20"/>
      <c r="L60" s="20"/>
      <c r="M60" s="20"/>
      <c r="N60" s="20"/>
    </row>
    <row r="61" spans="1:14" s="57" customFormat="1" ht="13.15" customHeight="1" x14ac:dyDescent="0.15">
      <c r="A61" s="127" t="s">
        <v>94</v>
      </c>
      <c r="B61" s="127"/>
      <c r="C61" s="127"/>
      <c r="D61" s="127"/>
      <c r="E61" s="127"/>
      <c r="F61" s="127"/>
      <c r="G61" s="127"/>
      <c r="H61" s="127"/>
      <c r="I61" s="127"/>
    </row>
    <row r="62" spans="1:14" ht="18" customHeight="1" x14ac:dyDescent="0.2">
      <c r="A62" s="153" t="s">
        <v>93</v>
      </c>
      <c r="B62" s="153"/>
      <c r="C62" s="153"/>
      <c r="D62" s="153"/>
      <c r="E62" s="153"/>
      <c r="F62" s="153"/>
      <c r="G62" s="153"/>
      <c r="H62" s="153"/>
      <c r="I62" s="153"/>
    </row>
    <row r="63" spans="1:14" ht="18" customHeight="1" x14ac:dyDescent="0.25">
      <c r="A63" s="126" t="s">
        <v>33</v>
      </c>
      <c r="B63" s="126"/>
      <c r="C63" s="126"/>
      <c r="D63" s="126"/>
      <c r="E63" s="24"/>
      <c r="F63" s="24"/>
      <c r="G63" s="24"/>
      <c r="H63" s="23"/>
      <c r="I63" s="23"/>
    </row>
    <row r="64" spans="1:14" ht="18" customHeight="1" x14ac:dyDescent="0.2">
      <c r="A64" s="153" t="s">
        <v>34</v>
      </c>
      <c r="B64" s="153"/>
      <c r="C64" s="153"/>
      <c r="D64" s="153"/>
      <c r="E64" s="153"/>
      <c r="F64" s="153"/>
      <c r="G64" s="153"/>
      <c r="H64" s="153"/>
      <c r="I64" s="153"/>
    </row>
    <row r="65" spans="1:9" x14ac:dyDescent="0.25">
      <c r="A65" s="26"/>
      <c r="B65" s="27"/>
      <c r="H65" s="30"/>
      <c r="I65" s="30"/>
    </row>
    <row r="66" spans="1:9" x14ac:dyDescent="0.25">
      <c r="A66" s="27"/>
      <c r="B66" s="27"/>
      <c r="H66" s="30"/>
      <c r="I66" s="30"/>
    </row>
    <row r="67" spans="1:9" x14ac:dyDescent="0.25">
      <c r="A67" s="27"/>
      <c r="B67" s="27"/>
    </row>
    <row r="68" spans="1:9" x14ac:dyDescent="0.25">
      <c r="A68" s="27"/>
      <c r="B68" s="27"/>
    </row>
    <row r="69" spans="1:9" x14ac:dyDescent="0.25">
      <c r="A69" s="27"/>
      <c r="B69" s="27"/>
      <c r="H69" s="31"/>
      <c r="I69" s="31"/>
    </row>
    <row r="70" spans="1:9" x14ac:dyDescent="0.25">
      <c r="A70" s="27"/>
      <c r="B70" s="27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3"/>
      <c r="B77" s="33"/>
    </row>
  </sheetData>
  <mergeCells count="14">
    <mergeCell ref="A62:I62"/>
    <mergeCell ref="A64:I64"/>
    <mergeCell ref="A6:A9"/>
    <mergeCell ref="A10:A13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showGridLines="0" view="pageBreakPreview" topLeftCell="A91" zoomScaleNormal="100" zoomScaleSheetLayoutView="100" workbookViewId="0">
      <selection activeCell="N19" sqref="N1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7" t="s">
        <v>44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s="10" customFormat="1" ht="36" customHeight="1" x14ac:dyDescent="0.25">
      <c r="A2" s="6"/>
      <c r="B2" s="6"/>
      <c r="C2" s="148" t="s">
        <v>36</v>
      </c>
      <c r="D2" s="148"/>
      <c r="E2" s="148"/>
      <c r="F2" s="148"/>
      <c r="G2" s="148"/>
      <c r="H2" s="148"/>
      <c r="I2" s="148"/>
      <c r="J2" s="148"/>
      <c r="K2" s="148"/>
    </row>
    <row r="3" spans="1:11" ht="21.75" customHeight="1" x14ac:dyDescent="0.2">
      <c r="A3" s="8"/>
      <c r="B3" s="8"/>
      <c r="C3" s="151" t="s">
        <v>16</v>
      </c>
      <c r="D3" s="152"/>
      <c r="E3" s="152"/>
      <c r="F3" s="152"/>
      <c r="G3" s="34"/>
      <c r="H3" s="151" t="s">
        <v>17</v>
      </c>
      <c r="I3" s="152"/>
      <c r="J3" s="152"/>
      <c r="K3" s="152"/>
    </row>
    <row r="4" spans="1:11" s="10" customFormat="1" ht="30" customHeight="1" x14ac:dyDescent="0.2">
      <c r="A4" s="8"/>
      <c r="B4" s="8"/>
      <c r="C4" s="149" t="s">
        <v>6</v>
      </c>
      <c r="D4" s="149" t="s">
        <v>13</v>
      </c>
      <c r="E4" s="149" t="s">
        <v>12</v>
      </c>
      <c r="F4" s="149" t="s">
        <v>7</v>
      </c>
      <c r="G4" s="35"/>
      <c r="H4" s="149" t="s">
        <v>6</v>
      </c>
      <c r="I4" s="149" t="s">
        <v>13</v>
      </c>
      <c r="J4" s="149" t="s">
        <v>12</v>
      </c>
      <c r="K4" s="149" t="s">
        <v>7</v>
      </c>
    </row>
    <row r="5" spans="1:11" ht="15.75" customHeight="1" x14ac:dyDescent="0.2">
      <c r="A5" s="11"/>
      <c r="B5" s="11"/>
      <c r="C5" s="150"/>
      <c r="D5" s="150"/>
      <c r="E5" s="150"/>
      <c r="F5" s="150"/>
      <c r="G5" s="35"/>
      <c r="H5" s="150"/>
      <c r="I5" s="150"/>
      <c r="J5" s="150"/>
      <c r="K5" s="150"/>
    </row>
    <row r="6" spans="1:11" x14ac:dyDescent="0.25">
      <c r="A6" s="154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5"/>
      <c r="B7" s="12" t="s">
        <v>1</v>
      </c>
      <c r="C7" s="36">
        <v>0.4</v>
      </c>
      <c r="D7" s="36">
        <v>0</v>
      </c>
      <c r="E7" s="36">
        <v>0.4</v>
      </c>
      <c r="F7" s="36">
        <v>4.7</v>
      </c>
      <c r="G7" s="37"/>
      <c r="H7" s="36"/>
      <c r="I7" s="36"/>
      <c r="J7" s="36"/>
      <c r="K7" s="36"/>
    </row>
    <row r="8" spans="1:11" x14ac:dyDescent="0.25">
      <c r="A8" s="155"/>
      <c r="B8" s="12" t="s">
        <v>2</v>
      </c>
      <c r="C8" s="36">
        <v>0.1</v>
      </c>
      <c r="D8" s="36">
        <v>-0.3</v>
      </c>
      <c r="E8" s="36">
        <v>1.2</v>
      </c>
      <c r="F8" s="36">
        <v>-0.8</v>
      </c>
      <c r="G8" s="37"/>
      <c r="H8" s="36"/>
      <c r="I8" s="36"/>
      <c r="J8" s="36"/>
      <c r="K8" s="36"/>
    </row>
    <row r="9" spans="1:11" x14ac:dyDescent="0.25">
      <c r="A9" s="156"/>
      <c r="B9" s="12" t="s">
        <v>3</v>
      </c>
      <c r="C9" s="36">
        <v>1.1000000000000001</v>
      </c>
      <c r="D9" s="36">
        <v>0.7</v>
      </c>
      <c r="E9" s="36">
        <v>0.9</v>
      </c>
      <c r="F9" s="36">
        <v>0.6</v>
      </c>
      <c r="G9" s="37"/>
      <c r="H9" s="36"/>
      <c r="I9" s="36"/>
      <c r="J9" s="36"/>
      <c r="K9" s="36"/>
    </row>
    <row r="10" spans="1:11" x14ac:dyDescent="0.25">
      <c r="A10" s="154">
        <v>2011</v>
      </c>
      <c r="B10" s="12" t="s">
        <v>0</v>
      </c>
      <c r="C10" s="36">
        <v>1.2</v>
      </c>
      <c r="D10" s="36">
        <v>0.2</v>
      </c>
      <c r="E10" s="36">
        <v>0.9</v>
      </c>
      <c r="F10" s="36">
        <v>-1.3</v>
      </c>
      <c r="G10" s="37"/>
      <c r="H10" s="36">
        <v>3</v>
      </c>
      <c r="I10" s="36">
        <v>0.6</v>
      </c>
      <c r="J10" s="36">
        <v>3.5</v>
      </c>
      <c r="K10" s="36">
        <v>3.1</v>
      </c>
    </row>
    <row r="11" spans="1:11" x14ac:dyDescent="0.25">
      <c r="A11" s="155"/>
      <c r="B11" s="12" t="s">
        <v>1</v>
      </c>
      <c r="C11" s="36">
        <v>0.4</v>
      </c>
      <c r="D11" s="36">
        <v>-0.5</v>
      </c>
      <c r="E11" s="36">
        <v>0.9</v>
      </c>
      <c r="F11" s="36">
        <v>-1.5</v>
      </c>
      <c r="G11" s="37"/>
      <c r="H11" s="36">
        <v>2.9</v>
      </c>
      <c r="I11" s="36">
        <v>0.1</v>
      </c>
      <c r="J11" s="36">
        <v>3.9</v>
      </c>
      <c r="K11" s="36">
        <v>-3</v>
      </c>
    </row>
    <row r="12" spans="1:11" x14ac:dyDescent="0.25">
      <c r="A12" s="155"/>
      <c r="B12" s="12" t="s">
        <v>2</v>
      </c>
      <c r="C12" s="36">
        <v>0.2</v>
      </c>
      <c r="D12" s="36">
        <v>-0.5</v>
      </c>
      <c r="E12" s="36">
        <v>0.2</v>
      </c>
      <c r="F12" s="36">
        <v>-0.4</v>
      </c>
      <c r="G12" s="37"/>
      <c r="H12" s="36">
        <v>3</v>
      </c>
      <c r="I12" s="36">
        <v>-0.1</v>
      </c>
      <c r="J12" s="36">
        <v>3</v>
      </c>
      <c r="K12" s="36">
        <v>-2.6</v>
      </c>
    </row>
    <row r="13" spans="1:11" x14ac:dyDescent="0.25">
      <c r="A13" s="156"/>
      <c r="B13" s="12" t="s">
        <v>3</v>
      </c>
      <c r="C13" s="36">
        <v>0.1</v>
      </c>
      <c r="D13" s="36">
        <v>-0.7</v>
      </c>
      <c r="E13" s="36">
        <v>-0.7</v>
      </c>
      <c r="F13" s="36">
        <v>-1.5</v>
      </c>
      <c r="G13" s="37"/>
      <c r="H13" s="36">
        <v>1.9</v>
      </c>
      <c r="I13" s="36">
        <v>-1.5</v>
      </c>
      <c r="J13" s="36">
        <v>1.4</v>
      </c>
      <c r="K13" s="36">
        <v>-4.7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-2.9</v>
      </c>
      <c r="E14" s="36">
        <v>-0.7</v>
      </c>
      <c r="F14" s="36">
        <v>-6.9</v>
      </c>
      <c r="G14" s="37"/>
      <c r="H14" s="36">
        <v>-1.5</v>
      </c>
      <c r="I14" s="36">
        <v>-4.5999999999999996</v>
      </c>
      <c r="J14" s="36">
        <v>-0.3</v>
      </c>
      <c r="K14" s="36">
        <v>-10</v>
      </c>
    </row>
    <row r="15" spans="1:11" x14ac:dyDescent="0.25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1.1000000000000001</v>
      </c>
      <c r="G15" s="37"/>
      <c r="H15" s="36">
        <v>-2.2000000000000002</v>
      </c>
      <c r="I15" s="36">
        <v>-5</v>
      </c>
      <c r="J15" s="36">
        <v>-1.2</v>
      </c>
      <c r="K15" s="36">
        <v>-7.6</v>
      </c>
    </row>
    <row r="16" spans="1:11" x14ac:dyDescent="0.25">
      <c r="A16" s="16"/>
      <c r="B16" s="12" t="s">
        <v>2</v>
      </c>
      <c r="C16" s="36">
        <v>-1.2</v>
      </c>
      <c r="D16" s="36">
        <v>-1.4</v>
      </c>
      <c r="E16" s="36">
        <v>-0.6</v>
      </c>
      <c r="F16" s="36">
        <v>-1.3</v>
      </c>
      <c r="G16" s="37"/>
      <c r="H16" s="36">
        <v>-3.5</v>
      </c>
      <c r="I16" s="36">
        <v>-5.8</v>
      </c>
      <c r="J16" s="36">
        <v>-1.9</v>
      </c>
      <c r="K16" s="36">
        <v>-8.4</v>
      </c>
    </row>
    <row r="17" spans="1:11" x14ac:dyDescent="0.25">
      <c r="A17" s="63"/>
      <c r="B17" s="12" t="s">
        <v>3</v>
      </c>
      <c r="C17" s="36">
        <v>-0.4</v>
      </c>
      <c r="D17" s="36">
        <v>-0.8</v>
      </c>
      <c r="E17" s="36">
        <v>-0.1</v>
      </c>
      <c r="F17" s="36">
        <v>-3.7</v>
      </c>
      <c r="G17" s="37"/>
      <c r="H17" s="36">
        <v>-4</v>
      </c>
      <c r="I17" s="36">
        <v>-5.8</v>
      </c>
      <c r="J17" s="36">
        <v>-1.4</v>
      </c>
      <c r="K17" s="36">
        <v>-10.5</v>
      </c>
    </row>
    <row r="18" spans="1:11" x14ac:dyDescent="0.25">
      <c r="A18" s="16">
        <v>2013</v>
      </c>
      <c r="B18" s="12" t="s">
        <v>0</v>
      </c>
      <c r="C18" s="36">
        <v>0.8</v>
      </c>
      <c r="D18" s="36">
        <v>0.5</v>
      </c>
      <c r="E18" s="36">
        <v>-0.9</v>
      </c>
      <c r="F18" s="36">
        <v>-3.4</v>
      </c>
      <c r="G18" s="37"/>
      <c r="H18" s="36">
        <v>-1</v>
      </c>
      <c r="I18" s="36">
        <v>-2.5</v>
      </c>
      <c r="J18" s="36">
        <v>-1.6</v>
      </c>
      <c r="K18" s="36">
        <v>-7.1</v>
      </c>
    </row>
    <row r="19" spans="1:11" x14ac:dyDescent="0.25">
      <c r="A19" s="16"/>
      <c r="B19" s="12" t="s">
        <v>1</v>
      </c>
      <c r="C19" s="36">
        <v>0.3</v>
      </c>
      <c r="D19" s="36">
        <v>0.1</v>
      </c>
      <c r="E19" s="36">
        <v>-0.3</v>
      </c>
      <c r="F19" s="36">
        <v>-0.8</v>
      </c>
      <c r="G19" s="37"/>
      <c r="H19" s="36">
        <v>-0.5</v>
      </c>
      <c r="I19" s="36">
        <v>-1.6</v>
      </c>
      <c r="J19" s="36">
        <v>-1.9</v>
      </c>
      <c r="K19" s="36">
        <v>-8.9</v>
      </c>
    </row>
    <row r="20" spans="1:11" x14ac:dyDescent="0.25">
      <c r="A20" s="16"/>
      <c r="B20" s="12" t="s">
        <v>2</v>
      </c>
      <c r="C20" s="36">
        <v>0.8</v>
      </c>
      <c r="D20" s="36">
        <v>0.6</v>
      </c>
      <c r="E20" s="36">
        <v>0.5</v>
      </c>
      <c r="F20" s="36">
        <v>-0.9</v>
      </c>
      <c r="G20" s="37"/>
      <c r="H20" s="36">
        <v>1.6</v>
      </c>
      <c r="I20" s="36">
        <v>0.4</v>
      </c>
      <c r="J20" s="36">
        <v>-0.9</v>
      </c>
      <c r="K20" s="36">
        <v>-8.6</v>
      </c>
    </row>
    <row r="21" spans="1:11" x14ac:dyDescent="0.25">
      <c r="A21" s="63"/>
      <c r="B21" s="12" t="s">
        <v>3</v>
      </c>
      <c r="C21" s="36">
        <v>0.1</v>
      </c>
      <c r="D21" s="36">
        <v>0.2</v>
      </c>
      <c r="E21" s="36">
        <v>-0.1</v>
      </c>
      <c r="F21" s="36">
        <v>-2.7</v>
      </c>
      <c r="G21" s="37"/>
      <c r="H21" s="36">
        <v>2</v>
      </c>
      <c r="I21" s="36">
        <v>1.3</v>
      </c>
      <c r="J21" s="36">
        <v>-0.9</v>
      </c>
      <c r="K21" s="36">
        <v>-7.6</v>
      </c>
    </row>
    <row r="22" spans="1:11" x14ac:dyDescent="0.25">
      <c r="A22" s="16">
        <v>2014</v>
      </c>
      <c r="B22" s="12" t="s">
        <v>0</v>
      </c>
      <c r="C22" s="36">
        <v>0</v>
      </c>
      <c r="D22" s="36">
        <v>-0.1</v>
      </c>
      <c r="E22" s="36">
        <v>0</v>
      </c>
      <c r="F22" s="36">
        <v>-2.6</v>
      </c>
      <c r="G22" s="37"/>
      <c r="H22" s="36">
        <v>1.2</v>
      </c>
      <c r="I22" s="36">
        <v>0.7</v>
      </c>
      <c r="J22" s="36">
        <v>0</v>
      </c>
      <c r="K22" s="36">
        <v>-6.9</v>
      </c>
    </row>
    <row r="23" spans="1:11" x14ac:dyDescent="0.25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-1.1000000000000001</v>
      </c>
      <c r="G23" s="37"/>
      <c r="H23" s="36">
        <v>0.9</v>
      </c>
      <c r="I23" s="36">
        <v>0.6</v>
      </c>
      <c r="J23" s="36">
        <v>0.4</v>
      </c>
      <c r="K23" s="36">
        <v>-7.1</v>
      </c>
    </row>
    <row r="24" spans="1:11" x14ac:dyDescent="0.25">
      <c r="A24" s="16"/>
      <c r="B24" s="12" t="s">
        <v>2</v>
      </c>
      <c r="C24" s="36">
        <v>0.1</v>
      </c>
      <c r="D24" s="36">
        <v>0.2</v>
      </c>
      <c r="E24" s="36">
        <v>0.3</v>
      </c>
      <c r="F24" s="36">
        <v>-0.7</v>
      </c>
      <c r="G24" s="37"/>
      <c r="H24" s="36">
        <v>0.2</v>
      </c>
      <c r="I24" s="36">
        <v>0.2</v>
      </c>
      <c r="J24" s="36">
        <v>0.3</v>
      </c>
      <c r="K24" s="36">
        <v>-6.9</v>
      </c>
    </row>
    <row r="25" spans="1:11" x14ac:dyDescent="0.25">
      <c r="A25" s="63"/>
      <c r="B25" s="12" t="s">
        <v>3</v>
      </c>
      <c r="C25" s="36">
        <v>0.3</v>
      </c>
      <c r="D25" s="36">
        <v>0.3</v>
      </c>
      <c r="E25" s="36">
        <v>0.4</v>
      </c>
      <c r="F25" s="36">
        <v>-1.1000000000000001</v>
      </c>
      <c r="G25" s="37"/>
      <c r="H25" s="36">
        <v>0.4</v>
      </c>
      <c r="I25" s="36">
        <v>0.2</v>
      </c>
      <c r="J25" s="36">
        <v>0.8</v>
      </c>
      <c r="K25" s="36">
        <v>-5.4</v>
      </c>
    </row>
    <row r="26" spans="1:11" x14ac:dyDescent="0.25">
      <c r="A26" s="16">
        <v>2015</v>
      </c>
      <c r="B26" s="12" t="s">
        <v>0</v>
      </c>
      <c r="C26" s="36">
        <v>0.2</v>
      </c>
      <c r="D26" s="36">
        <v>0.3</v>
      </c>
      <c r="E26" s="36">
        <v>0.4</v>
      </c>
      <c r="F26" s="36">
        <v>-1.2</v>
      </c>
      <c r="G26" s="37"/>
      <c r="H26" s="36">
        <v>0.5</v>
      </c>
      <c r="I26" s="36">
        <v>0.7</v>
      </c>
      <c r="J26" s="36">
        <v>1.1000000000000001</v>
      </c>
      <c r="K26" s="36">
        <v>-4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0.5</v>
      </c>
      <c r="G27" s="37"/>
      <c r="H27" s="36">
        <v>1.1000000000000001</v>
      </c>
      <c r="I27" s="36">
        <v>0.9</v>
      </c>
      <c r="J27" s="36">
        <v>2.2999999999999998</v>
      </c>
      <c r="K27" s="36">
        <v>-2.5</v>
      </c>
    </row>
    <row r="28" spans="1:11" x14ac:dyDescent="0.25">
      <c r="A28" s="68"/>
      <c r="B28" s="12" t="s">
        <v>2</v>
      </c>
      <c r="C28" s="36">
        <v>0.3</v>
      </c>
      <c r="D28" s="36">
        <v>0.4</v>
      </c>
      <c r="E28" s="36">
        <v>0.4</v>
      </c>
      <c r="F28" s="36">
        <v>0.5</v>
      </c>
      <c r="G28" s="37"/>
      <c r="H28" s="36">
        <v>1.3</v>
      </c>
      <c r="I28" s="36">
        <v>1.1000000000000001</v>
      </c>
      <c r="J28" s="36">
        <v>2.2999999999999998</v>
      </c>
      <c r="K28" s="36">
        <v>-1.3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0.4</v>
      </c>
      <c r="G29" s="37"/>
      <c r="H29" s="36">
        <v>1.6</v>
      </c>
      <c r="I29" s="36">
        <v>1.2</v>
      </c>
      <c r="J29" s="36">
        <v>2.5</v>
      </c>
      <c r="K29" s="36">
        <v>0.2</v>
      </c>
    </row>
    <row r="30" spans="1:11" x14ac:dyDescent="0.25">
      <c r="A30" s="69">
        <v>2016</v>
      </c>
      <c r="B30" s="12" t="s">
        <v>0</v>
      </c>
      <c r="C30" s="36">
        <v>0.3</v>
      </c>
      <c r="D30" s="36">
        <v>0.6</v>
      </c>
      <c r="E30" s="36">
        <v>-0.1</v>
      </c>
      <c r="F30" s="36">
        <v>0.9</v>
      </c>
      <c r="G30" s="37"/>
      <c r="H30" s="36">
        <v>1.7</v>
      </c>
      <c r="I30" s="36">
        <v>1.5</v>
      </c>
      <c r="J30" s="36">
        <v>2</v>
      </c>
      <c r="K30" s="36">
        <v>2.4</v>
      </c>
    </row>
    <row r="31" spans="1:11" x14ac:dyDescent="0.25">
      <c r="A31" s="72"/>
      <c r="B31" s="12" t="s">
        <v>1</v>
      </c>
      <c r="C31" s="36">
        <v>0.2</v>
      </c>
      <c r="D31" s="36">
        <v>0.2</v>
      </c>
      <c r="E31" s="36">
        <v>0.2</v>
      </c>
      <c r="F31" s="36">
        <v>0.7</v>
      </c>
      <c r="G31" s="37"/>
      <c r="H31" s="36">
        <v>1.4</v>
      </c>
      <c r="I31" s="36">
        <v>1.5</v>
      </c>
      <c r="J31" s="36">
        <v>1</v>
      </c>
      <c r="K31" s="36">
        <v>2.6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1.5</v>
      </c>
      <c r="G32" s="37"/>
      <c r="H32" s="36">
        <v>1.3</v>
      </c>
      <c r="I32" s="36">
        <v>1.2</v>
      </c>
      <c r="J32" s="36">
        <v>1.1000000000000001</v>
      </c>
      <c r="K32" s="36">
        <v>3.5</v>
      </c>
    </row>
    <row r="33" spans="1:11" x14ac:dyDescent="0.25">
      <c r="A33" s="63"/>
      <c r="B33" s="12" t="s">
        <v>3</v>
      </c>
      <c r="C33" s="36">
        <v>0.1</v>
      </c>
      <c r="D33" s="36">
        <v>-0.3</v>
      </c>
      <c r="E33" s="36">
        <v>0.7</v>
      </c>
      <c r="F33" s="36">
        <v>1</v>
      </c>
      <c r="G33" s="37"/>
      <c r="H33" s="36">
        <v>0.9</v>
      </c>
      <c r="I33" s="36">
        <v>0.6</v>
      </c>
      <c r="J33" s="36">
        <v>1.3</v>
      </c>
      <c r="K33" s="36">
        <v>4.2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1.2</v>
      </c>
      <c r="F34" s="36">
        <v>-1.1000000000000001</v>
      </c>
      <c r="G34" s="37"/>
      <c r="H34" s="36">
        <v>1.7</v>
      </c>
      <c r="I34" s="36">
        <v>0.4</v>
      </c>
      <c r="J34" s="36">
        <v>2.6</v>
      </c>
      <c r="K34" s="36">
        <v>2.1</v>
      </c>
    </row>
    <row r="35" spans="1:11" x14ac:dyDescent="0.25">
      <c r="A35" s="92"/>
      <c r="B35" s="12" t="s">
        <v>1</v>
      </c>
      <c r="C35" s="36">
        <v>0.3</v>
      </c>
      <c r="D35" s="36">
        <v>0.3</v>
      </c>
      <c r="E35" s="36">
        <v>0.4</v>
      </c>
      <c r="F35" s="36">
        <v>2</v>
      </c>
      <c r="G35" s="37"/>
      <c r="H35" s="36">
        <v>1.8</v>
      </c>
      <c r="I35" s="36">
        <v>0.5</v>
      </c>
      <c r="J35" s="36">
        <v>2.9</v>
      </c>
      <c r="K35" s="36">
        <v>3.4</v>
      </c>
    </row>
    <row r="36" spans="1:11" x14ac:dyDescent="0.25">
      <c r="A36" s="93"/>
      <c r="B36" s="12" t="s">
        <v>2</v>
      </c>
      <c r="C36" s="36">
        <v>0.7</v>
      </c>
      <c r="D36" s="36">
        <v>0.8</v>
      </c>
      <c r="E36" s="36">
        <v>0.2</v>
      </c>
      <c r="F36" s="36">
        <v>1.2</v>
      </c>
      <c r="G36" s="37"/>
      <c r="H36" s="36">
        <v>2.2000000000000002</v>
      </c>
      <c r="I36" s="36">
        <v>1.3</v>
      </c>
      <c r="J36" s="36">
        <v>2.5</v>
      </c>
      <c r="K36" s="36">
        <v>3.1</v>
      </c>
    </row>
    <row r="37" spans="1:11" x14ac:dyDescent="0.25">
      <c r="A37" s="63"/>
      <c r="B37" s="12" t="s">
        <v>3</v>
      </c>
      <c r="C37" s="36">
        <v>0.7</v>
      </c>
      <c r="D37" s="36">
        <v>0.3</v>
      </c>
      <c r="E37" s="36">
        <v>0.6</v>
      </c>
      <c r="F37" s="36">
        <v>2.1</v>
      </c>
      <c r="G37" s="37"/>
      <c r="H37" s="36">
        <v>2.8</v>
      </c>
      <c r="I37" s="36">
        <v>1.9</v>
      </c>
      <c r="J37" s="36">
        <v>2.4</v>
      </c>
      <c r="K37" s="36">
        <v>4.2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0.1</v>
      </c>
      <c r="D38" s="36">
        <v>-0.3</v>
      </c>
      <c r="E38" s="36">
        <v>0.9</v>
      </c>
      <c r="F38" s="36">
        <v>-2.5</v>
      </c>
      <c r="G38" s="37"/>
      <c r="H38" s="36">
        <v>1.9</v>
      </c>
      <c r="I38" s="36">
        <v>1.2</v>
      </c>
      <c r="J38" s="36">
        <v>2</v>
      </c>
      <c r="K38" s="36"/>
    </row>
    <row r="39" spans="1:11" x14ac:dyDescent="0.25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1.4</v>
      </c>
      <c r="G39" s="37"/>
      <c r="H39" s="36">
        <v>2.2000000000000002</v>
      </c>
      <c r="I39" s="36">
        <v>1.4</v>
      </c>
      <c r="J39" s="36">
        <v>1.8</v>
      </c>
      <c r="K39" s="36">
        <v>2.1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1.2</v>
      </c>
      <c r="G40" s="37"/>
      <c r="H40" s="36">
        <v>1.4</v>
      </c>
      <c r="I40" s="36">
        <v>0.2</v>
      </c>
      <c r="J40" s="36">
        <v>2.2000000000000002</v>
      </c>
      <c r="K40" s="36">
        <v>2.1</v>
      </c>
    </row>
    <row r="41" spans="1:11" x14ac:dyDescent="0.25">
      <c r="A41" s="63"/>
      <c r="B41" s="12" t="s">
        <v>3</v>
      </c>
      <c r="C41" s="36">
        <v>0.6</v>
      </c>
      <c r="D41" s="36">
        <v>0.4</v>
      </c>
      <c r="E41" s="36">
        <v>0.2</v>
      </c>
      <c r="F41" s="36">
        <v>0.2</v>
      </c>
      <c r="G41" s="37"/>
      <c r="H41" s="36">
        <v>1.4</v>
      </c>
      <c r="I41" s="36">
        <v>0.3</v>
      </c>
      <c r="J41" s="36">
        <v>1.8</v>
      </c>
      <c r="K41" s="36">
        <v>0.2</v>
      </c>
    </row>
    <row r="42" spans="1:11" s="20" customFormat="1" ht="13.5" customHeight="1" x14ac:dyDescent="0.25">
      <c r="A42" s="120">
        <v>2019</v>
      </c>
      <c r="B42" s="12" t="s">
        <v>0</v>
      </c>
      <c r="C42" s="36">
        <v>-0.1</v>
      </c>
      <c r="D42" s="36">
        <v>-0.3</v>
      </c>
      <c r="E42" s="36">
        <v>0</v>
      </c>
      <c r="F42" s="36">
        <v>-0.8</v>
      </c>
      <c r="G42" s="37"/>
      <c r="H42" s="36">
        <v>1.1000000000000001</v>
      </c>
      <c r="I42" s="36">
        <v>0.3</v>
      </c>
      <c r="J42" s="36">
        <v>0.9</v>
      </c>
      <c r="K42" s="36">
        <v>1.9</v>
      </c>
    </row>
    <row r="43" spans="1:11" x14ac:dyDescent="0.25">
      <c r="A43" s="121"/>
      <c r="B43" s="12" t="s">
        <v>1</v>
      </c>
      <c r="C43" s="36">
        <v>0.3</v>
      </c>
      <c r="D43" s="36">
        <v>0.3</v>
      </c>
      <c r="E43" s="36">
        <v>0</v>
      </c>
      <c r="F43" s="36">
        <v>-0.6</v>
      </c>
      <c r="G43" s="37"/>
      <c r="H43" s="36">
        <v>0.7</v>
      </c>
      <c r="I43" s="36">
        <v>0</v>
      </c>
      <c r="J43" s="36">
        <v>0.7</v>
      </c>
      <c r="K43" s="36">
        <v>-0.1</v>
      </c>
    </row>
    <row r="44" spans="1:11" x14ac:dyDescent="0.25">
      <c r="A44" s="122"/>
      <c r="B44" s="12" t="s">
        <v>2</v>
      </c>
      <c r="C44" s="36">
        <v>0</v>
      </c>
      <c r="D44" s="36">
        <v>0</v>
      </c>
      <c r="E44" s="36">
        <v>0.7</v>
      </c>
      <c r="F44" s="36">
        <v>-0.6</v>
      </c>
      <c r="G44" s="37"/>
      <c r="H44" s="36">
        <v>0.7</v>
      </c>
      <c r="I44" s="36">
        <v>0.4</v>
      </c>
      <c r="J44" s="36">
        <v>0.9</v>
      </c>
      <c r="K44" s="36">
        <v>-1.9</v>
      </c>
    </row>
    <row r="45" spans="1:11" x14ac:dyDescent="0.25">
      <c r="A45" s="63"/>
      <c r="B45" s="12" t="s">
        <v>3</v>
      </c>
      <c r="C45" s="36">
        <v>0.1</v>
      </c>
      <c r="D45" s="36">
        <v>-0.1</v>
      </c>
      <c r="E45" s="36">
        <v>0</v>
      </c>
      <c r="F45" s="36">
        <v>-1.9</v>
      </c>
      <c r="G45" s="37"/>
      <c r="H45" s="36">
        <v>0.2</v>
      </c>
      <c r="I45" s="36">
        <v>-0.2</v>
      </c>
      <c r="J45" s="36">
        <v>0.7</v>
      </c>
      <c r="K45" s="36">
        <v>-3.9</v>
      </c>
    </row>
    <row r="46" spans="1:11" s="20" customFormat="1" ht="13.5" customHeight="1" x14ac:dyDescent="0.25">
      <c r="A46" s="128">
        <v>2020</v>
      </c>
      <c r="B46" s="12" t="s">
        <v>0</v>
      </c>
      <c r="C46" s="36">
        <v>-1.2</v>
      </c>
      <c r="D46" s="36">
        <v>-1.3</v>
      </c>
      <c r="E46" s="36">
        <v>-8.1</v>
      </c>
      <c r="F46" s="36">
        <v>-11</v>
      </c>
      <c r="G46" s="37"/>
      <c r="H46" s="36">
        <v>-0.9</v>
      </c>
      <c r="I46" s="36">
        <v>-1.2</v>
      </c>
      <c r="J46" s="36">
        <v>-7.5</v>
      </c>
      <c r="K46" s="36">
        <v>-13.8</v>
      </c>
    </row>
    <row r="47" spans="1:11" x14ac:dyDescent="0.25">
      <c r="A47" s="129"/>
      <c r="B47" s="12" t="s">
        <v>1</v>
      </c>
      <c r="C47" s="36">
        <v>-4.8</v>
      </c>
      <c r="D47" s="36">
        <v>-4.7</v>
      </c>
      <c r="E47" s="36">
        <v>-10.9</v>
      </c>
      <c r="F47" s="36">
        <v>-20.9</v>
      </c>
      <c r="G47" s="37"/>
      <c r="H47" s="36">
        <v>-5.9</v>
      </c>
      <c r="I47" s="36">
        <v>-6.1</v>
      </c>
      <c r="J47" s="36">
        <v>-17.600000000000001</v>
      </c>
      <c r="K47" s="36">
        <v>-31.4</v>
      </c>
    </row>
    <row r="48" spans="1:11" x14ac:dyDescent="0.25">
      <c r="A48" s="131"/>
      <c r="B48" s="12" t="s">
        <v>2</v>
      </c>
      <c r="C48" s="36">
        <v>5</v>
      </c>
      <c r="D48" s="36">
        <v>5.3</v>
      </c>
      <c r="E48" s="36">
        <v>13.6</v>
      </c>
      <c r="F48" s="36">
        <v>50.1</v>
      </c>
      <c r="G48" s="37"/>
      <c r="H48" s="36">
        <v>-1.1000000000000001</v>
      </c>
      <c r="I48" s="36">
        <v>-1.1000000000000001</v>
      </c>
      <c r="J48" s="36">
        <v>-7</v>
      </c>
      <c r="K48" s="36">
        <v>3.6</v>
      </c>
    </row>
    <row r="49" spans="1:14" x14ac:dyDescent="0.25">
      <c r="A49" s="63"/>
      <c r="B49" s="12" t="s">
        <v>3</v>
      </c>
      <c r="C49" s="36">
        <v>0</v>
      </c>
      <c r="D49" s="36">
        <v>-0.3</v>
      </c>
      <c r="E49" s="36">
        <v>-2.4</v>
      </c>
      <c r="F49" s="36">
        <v>3.8</v>
      </c>
      <c r="G49" s="37"/>
      <c r="H49" s="36">
        <v>-1.2</v>
      </c>
      <c r="I49" s="36">
        <v>-1.2</v>
      </c>
      <c r="J49" s="36">
        <v>-9.1999999999999993</v>
      </c>
      <c r="K49" s="36">
        <v>9.6999999999999993</v>
      </c>
    </row>
    <row r="50" spans="1:14" s="20" customFormat="1" ht="13.5" customHeight="1" x14ac:dyDescent="0.25">
      <c r="A50" s="135">
        <v>2021</v>
      </c>
      <c r="B50" s="12" t="s">
        <v>0</v>
      </c>
      <c r="C50" s="36">
        <v>1.2</v>
      </c>
      <c r="D50" s="36">
        <v>0.6</v>
      </c>
      <c r="E50" s="36">
        <v>-1.5</v>
      </c>
      <c r="F50" s="36">
        <v>13.1</v>
      </c>
      <c r="G50" s="37"/>
      <c r="H50" s="36">
        <v>1.2</v>
      </c>
      <c r="I50" s="36">
        <v>0.8</v>
      </c>
      <c r="J50" s="36">
        <v>-2.6</v>
      </c>
      <c r="K50" s="36">
        <v>39.4</v>
      </c>
    </row>
    <row r="51" spans="1:14" x14ac:dyDescent="0.25">
      <c r="A51" s="136"/>
      <c r="B51" s="12" t="s">
        <v>1</v>
      </c>
      <c r="C51" s="36">
        <v>1.5</v>
      </c>
      <c r="D51" s="36">
        <v>1.1000000000000001</v>
      </c>
      <c r="E51" s="36">
        <v>4.9000000000000004</v>
      </c>
      <c r="F51" s="36">
        <v>11</v>
      </c>
      <c r="G51" s="37"/>
      <c r="H51" s="36">
        <v>7.9</v>
      </c>
      <c r="I51" s="36">
        <v>6.9</v>
      </c>
      <c r="J51" s="36">
        <v>14.7</v>
      </c>
      <c r="K51" s="36">
        <v>95.7</v>
      </c>
      <c r="L51" s="20"/>
      <c r="M51" s="20"/>
      <c r="N51" s="20"/>
    </row>
    <row r="52" spans="1:14" x14ac:dyDescent="0.25">
      <c r="A52" s="139"/>
      <c r="B52" s="12" t="s">
        <v>2</v>
      </c>
      <c r="C52" s="36">
        <v>2.2999999999999998</v>
      </c>
      <c r="D52" s="36">
        <v>1.6</v>
      </c>
      <c r="E52" s="36">
        <v>5.0999999999999996</v>
      </c>
      <c r="F52" s="36">
        <v>6.8</v>
      </c>
      <c r="G52" s="37"/>
      <c r="H52" s="36">
        <v>5</v>
      </c>
      <c r="I52" s="36">
        <v>3.1</v>
      </c>
      <c r="J52" s="36">
        <v>6</v>
      </c>
      <c r="K52" s="36">
        <v>39.200000000000003</v>
      </c>
    </row>
    <row r="53" spans="1:14" x14ac:dyDescent="0.25">
      <c r="A53" s="63"/>
      <c r="B53" s="12" t="s">
        <v>3</v>
      </c>
      <c r="C53" s="36">
        <v>-0.3</v>
      </c>
      <c r="D53" s="36">
        <v>-1.5</v>
      </c>
      <c r="E53" s="36">
        <v>1.7</v>
      </c>
      <c r="F53" s="36">
        <v>5.7</v>
      </c>
      <c r="G53" s="37"/>
      <c r="H53" s="36">
        <v>4.8</v>
      </c>
      <c r="I53" s="36">
        <v>1.8</v>
      </c>
      <c r="J53" s="36">
        <v>10.4</v>
      </c>
      <c r="K53" s="36">
        <v>41.7</v>
      </c>
    </row>
    <row r="54" spans="1:14" s="20" customFormat="1" ht="13.5" customHeight="1" x14ac:dyDescent="0.25">
      <c r="A54" s="141">
        <v>2022</v>
      </c>
      <c r="B54" s="12" t="s">
        <v>0</v>
      </c>
      <c r="C54" s="36">
        <v>1.8</v>
      </c>
      <c r="D54" s="36">
        <v>-0.6</v>
      </c>
      <c r="E54" s="36">
        <v>1.4</v>
      </c>
      <c r="F54" s="36">
        <v>6.2</v>
      </c>
      <c r="G54" s="37"/>
      <c r="H54" s="36">
        <v>5.4</v>
      </c>
      <c r="I54" s="36">
        <v>0.5</v>
      </c>
      <c r="J54" s="36">
        <v>13.7</v>
      </c>
      <c r="K54" s="36">
        <v>33.1</v>
      </c>
    </row>
    <row r="55" spans="1:14" x14ac:dyDescent="0.25">
      <c r="A55" s="142"/>
      <c r="B55" s="12" t="s">
        <v>1</v>
      </c>
      <c r="C55" s="36">
        <v>1.8</v>
      </c>
      <c r="D55" s="36">
        <v>0.4</v>
      </c>
      <c r="E55" s="36">
        <v>3.6</v>
      </c>
      <c r="F55" s="36">
        <v>3.7</v>
      </c>
      <c r="G55" s="37"/>
      <c r="H55" s="36">
        <v>5.7</v>
      </c>
      <c r="I55" s="36">
        <v>-0.2</v>
      </c>
      <c r="J55" s="36">
        <v>12.3</v>
      </c>
      <c r="K55" s="36">
        <v>24.4</v>
      </c>
      <c r="L55" s="20"/>
      <c r="M55" s="20"/>
      <c r="N55" s="20"/>
    </row>
    <row r="56" spans="1:14" x14ac:dyDescent="0.25">
      <c r="A56" s="143"/>
      <c r="B56" s="12" t="s">
        <v>2</v>
      </c>
      <c r="C56" s="36">
        <v>1.8</v>
      </c>
      <c r="D56" s="36">
        <v>-0.2</v>
      </c>
      <c r="E56" s="36">
        <v>4.5</v>
      </c>
      <c r="F56" s="36">
        <v>-3.9</v>
      </c>
      <c r="G56" s="37"/>
      <c r="H56" s="36">
        <v>5.2</v>
      </c>
      <c r="I56" s="36">
        <v>-1.9</v>
      </c>
      <c r="J56" s="36">
        <v>11.6</v>
      </c>
      <c r="K56" s="36">
        <v>11.9</v>
      </c>
    </row>
    <row r="57" spans="1:14" x14ac:dyDescent="0.25">
      <c r="A57" s="63"/>
      <c r="B57" s="12" t="s">
        <v>3</v>
      </c>
      <c r="C57" s="36">
        <v>0.5</v>
      </c>
      <c r="D57" s="36">
        <v>-4.0999999999999996</v>
      </c>
      <c r="E57" s="36">
        <v>3</v>
      </c>
      <c r="F57" s="36">
        <v>-0.8</v>
      </c>
      <c r="G57" s="37"/>
      <c r="H57" s="36">
        <v>6</v>
      </c>
      <c r="I57" s="36">
        <v>-4.4000000000000004</v>
      </c>
      <c r="J57" s="36">
        <v>13</v>
      </c>
      <c r="K57" s="36">
        <v>5</v>
      </c>
    </row>
    <row r="58" spans="1:14" s="20" customFormat="1" ht="13.5" customHeight="1" x14ac:dyDescent="0.25">
      <c r="A58" s="144">
        <v>2023</v>
      </c>
      <c r="B58" s="12" t="s">
        <v>0</v>
      </c>
      <c r="C58" s="36">
        <v>3</v>
      </c>
      <c r="D58" s="36">
        <v>2.9</v>
      </c>
      <c r="E58" s="36">
        <v>0.7</v>
      </c>
      <c r="F58" s="36">
        <v>0.4</v>
      </c>
      <c r="G58" s="37"/>
      <c r="H58" s="36">
        <v>7.3</v>
      </c>
      <c r="I58" s="36">
        <v>-1</v>
      </c>
      <c r="J58" s="36">
        <v>12.2</v>
      </c>
      <c r="K58" s="36">
        <v>-0.7</v>
      </c>
    </row>
    <row r="59" spans="1:14" x14ac:dyDescent="0.25">
      <c r="A59" s="145"/>
      <c r="B59" s="12" t="s">
        <v>1</v>
      </c>
      <c r="C59" s="36">
        <v>-0.4</v>
      </c>
      <c r="D59" s="36">
        <v>-0.4</v>
      </c>
      <c r="E59" s="36">
        <v>0.2</v>
      </c>
      <c r="F59" s="36">
        <v>-2.7</v>
      </c>
      <c r="G59" s="37"/>
      <c r="H59" s="36">
        <v>5</v>
      </c>
      <c r="I59" s="36">
        <v>-1.8</v>
      </c>
      <c r="J59" s="36">
        <v>8.6</v>
      </c>
      <c r="K59" s="36">
        <v>-6.8</v>
      </c>
      <c r="L59" s="20"/>
      <c r="M59" s="20"/>
      <c r="N59" s="20"/>
    </row>
    <row r="60" spans="1:14" x14ac:dyDescent="0.25">
      <c r="A60" s="142"/>
      <c r="B60" s="19"/>
      <c r="C60" s="38"/>
      <c r="D60" s="38"/>
      <c r="E60" s="38"/>
      <c r="F60" s="38"/>
      <c r="G60" s="37"/>
      <c r="H60" s="38"/>
      <c r="I60" s="38"/>
      <c r="J60" s="38"/>
      <c r="K60" s="38"/>
      <c r="L60" s="20"/>
      <c r="M60" s="20"/>
      <c r="N60" s="20"/>
    </row>
    <row r="61" spans="1:14" ht="18" customHeight="1" x14ac:dyDescent="0.25">
      <c r="A61" s="166" t="s">
        <v>93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</row>
    <row r="62" spans="1:14" ht="18" customHeight="1" x14ac:dyDescent="0.25">
      <c r="A62" s="21"/>
      <c r="B62" s="22"/>
      <c r="C62" s="23"/>
      <c r="D62" s="23"/>
      <c r="E62" s="24"/>
      <c r="F62" s="24"/>
      <c r="G62" s="24"/>
      <c r="H62" s="23"/>
      <c r="I62" s="23"/>
      <c r="J62" s="7"/>
      <c r="K62" s="7"/>
    </row>
    <row r="63" spans="1:14" ht="18" customHeight="1" x14ac:dyDescent="0.25">
      <c r="A63" s="21"/>
      <c r="B63" s="22"/>
      <c r="C63" s="23"/>
      <c r="D63" s="23"/>
      <c r="E63" s="24"/>
      <c r="F63" s="24"/>
      <c r="G63" s="24"/>
      <c r="H63" s="25"/>
      <c r="I63" s="25"/>
      <c r="J63" s="7"/>
      <c r="K63" s="7"/>
    </row>
    <row r="64" spans="1:14" x14ac:dyDescent="0.25">
      <c r="A64" s="21"/>
      <c r="B64" s="22"/>
      <c r="C64" s="23"/>
      <c r="D64" s="23"/>
      <c r="E64" s="24"/>
      <c r="F64" s="24"/>
      <c r="G64" s="39"/>
      <c r="H64" s="23"/>
      <c r="I64" s="23"/>
      <c r="J64" s="24"/>
      <c r="K64" s="24"/>
    </row>
    <row r="65" spans="1:2" x14ac:dyDescent="0.25">
      <c r="A65" s="26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32"/>
      <c r="B71" s="32"/>
    </row>
    <row r="72" spans="1:2" x14ac:dyDescent="0.25">
      <c r="A72" s="32"/>
      <c r="B72" s="32"/>
    </row>
    <row r="73" spans="1:2" x14ac:dyDescent="0.25">
      <c r="A73" s="32"/>
      <c r="B73" s="32"/>
    </row>
    <row r="74" spans="1:2" x14ac:dyDescent="0.25">
      <c r="A74" s="32"/>
      <c r="B74" s="32"/>
    </row>
    <row r="75" spans="1:2" x14ac:dyDescent="0.25">
      <c r="A75" s="32"/>
      <c r="B75" s="32"/>
    </row>
    <row r="76" spans="1:2" x14ac:dyDescent="0.25">
      <c r="A76" s="32"/>
      <c r="B76" s="32"/>
    </row>
    <row r="77" spans="1:2" x14ac:dyDescent="0.25">
      <c r="A77" s="33"/>
      <c r="B77" s="33"/>
    </row>
  </sheetData>
  <mergeCells count="15">
    <mergeCell ref="A1:K1"/>
    <mergeCell ref="A61:K61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view="pageBreakPreview" topLeftCell="A79" zoomScaleNormal="100" zoomScaleSheetLayoutView="100" workbookViewId="0">
      <selection activeCell="C12" sqref="C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157" t="s">
        <v>45</v>
      </c>
      <c r="B1" s="157"/>
      <c r="C1" s="157"/>
      <c r="D1" s="157"/>
      <c r="E1" s="157"/>
      <c r="F1" s="157"/>
      <c r="G1" s="157"/>
      <c r="H1" s="157"/>
      <c r="I1" s="157"/>
    </row>
    <row r="2" spans="1:12" s="10" customFormat="1" ht="30.75" customHeight="1" x14ac:dyDescent="0.25">
      <c r="A2" s="6"/>
      <c r="B2" s="6"/>
      <c r="C2" s="148" t="s">
        <v>36</v>
      </c>
      <c r="D2" s="148"/>
      <c r="E2" s="148"/>
      <c r="F2" s="148"/>
      <c r="G2" s="148"/>
      <c r="H2" s="148"/>
      <c r="I2" s="148"/>
    </row>
    <row r="3" spans="1:12" ht="21.75" customHeight="1" x14ac:dyDescent="0.25">
      <c r="A3" s="8"/>
      <c r="B3" s="8"/>
      <c r="C3" s="151" t="s">
        <v>51</v>
      </c>
      <c r="D3" s="152"/>
      <c r="E3" s="152"/>
      <c r="F3" s="152"/>
      <c r="G3" s="9"/>
      <c r="H3" s="152" t="s">
        <v>9</v>
      </c>
      <c r="I3" s="152"/>
    </row>
    <row r="4" spans="1:12" s="10" customFormat="1" ht="30" customHeight="1" x14ac:dyDescent="0.2">
      <c r="A4" s="8"/>
      <c r="B4" s="8"/>
      <c r="C4" s="149" t="s">
        <v>6</v>
      </c>
      <c r="D4" s="149" t="s">
        <v>13</v>
      </c>
      <c r="E4" s="149" t="s">
        <v>12</v>
      </c>
      <c r="F4" s="149" t="s">
        <v>7</v>
      </c>
      <c r="G4" s="71"/>
      <c r="H4" s="149" t="s">
        <v>10</v>
      </c>
      <c r="I4" s="149" t="s">
        <v>11</v>
      </c>
    </row>
    <row r="5" spans="1:12" ht="15.75" customHeight="1" x14ac:dyDescent="0.2">
      <c r="A5" s="11"/>
      <c r="B5" s="11"/>
      <c r="C5" s="150"/>
      <c r="D5" s="150"/>
      <c r="E5" s="150"/>
      <c r="F5" s="150"/>
      <c r="G5" s="75"/>
      <c r="H5" s="150"/>
      <c r="I5" s="150"/>
    </row>
    <row r="6" spans="1:12" s="20" customFormat="1" x14ac:dyDescent="0.25">
      <c r="A6" s="154">
        <v>2010</v>
      </c>
      <c r="B6" s="12" t="s">
        <v>0</v>
      </c>
      <c r="C6" s="13">
        <v>262517</v>
      </c>
      <c r="D6" s="13">
        <v>285239</v>
      </c>
      <c r="E6" s="13">
        <v>236785</v>
      </c>
      <c r="F6" s="13">
        <v>26137</v>
      </c>
      <c r="G6" s="14"/>
      <c r="H6" s="36">
        <v>10.1</v>
      </c>
      <c r="I6" s="36">
        <v>9.9</v>
      </c>
    </row>
    <row r="7" spans="1:12" s="20" customFormat="1" x14ac:dyDescent="0.25">
      <c r="A7" s="155"/>
      <c r="B7" s="12" t="s">
        <v>1</v>
      </c>
      <c r="C7" s="13">
        <v>281489</v>
      </c>
      <c r="D7" s="13">
        <v>301204</v>
      </c>
      <c r="E7" s="13">
        <v>243591</v>
      </c>
      <c r="F7" s="13">
        <v>30443</v>
      </c>
      <c r="G7" s="14"/>
      <c r="H7" s="36">
        <v>13.8</v>
      </c>
      <c r="I7" s="36">
        <v>10.8</v>
      </c>
    </row>
    <row r="8" spans="1:12" x14ac:dyDescent="0.25">
      <c r="A8" s="155"/>
      <c r="B8" s="12" t="s">
        <v>2</v>
      </c>
      <c r="C8" s="13">
        <v>263469</v>
      </c>
      <c r="D8" s="13">
        <v>282191</v>
      </c>
      <c r="E8" s="13">
        <v>250725</v>
      </c>
      <c r="F8" s="13">
        <v>27328</v>
      </c>
      <c r="G8" s="14"/>
      <c r="H8" s="36">
        <v>5.2</v>
      </c>
      <c r="I8" s="36">
        <v>10.3</v>
      </c>
      <c r="J8" s="41"/>
      <c r="K8" s="42"/>
      <c r="L8" s="43"/>
    </row>
    <row r="9" spans="1:12" s="20" customFormat="1" x14ac:dyDescent="0.25">
      <c r="A9" s="156"/>
      <c r="B9" s="12" t="s">
        <v>3</v>
      </c>
      <c r="C9" s="13">
        <v>289521</v>
      </c>
      <c r="D9" s="13">
        <v>307448</v>
      </c>
      <c r="E9" s="13">
        <v>247354</v>
      </c>
      <c r="F9" s="13">
        <v>29760</v>
      </c>
      <c r="G9" s="14"/>
      <c r="H9" s="36">
        <v>14.8</v>
      </c>
      <c r="I9" s="36">
        <v>10.199999999999999</v>
      </c>
    </row>
    <row r="10" spans="1:12" s="20" customFormat="1" x14ac:dyDescent="0.25">
      <c r="A10" s="154">
        <v>2011</v>
      </c>
      <c r="B10" s="12" t="s">
        <v>0</v>
      </c>
      <c r="C10" s="13">
        <v>269467</v>
      </c>
      <c r="D10" s="13">
        <v>286021</v>
      </c>
      <c r="E10" s="13">
        <v>244907</v>
      </c>
      <c r="F10" s="13">
        <v>26875</v>
      </c>
      <c r="G10" s="14"/>
      <c r="H10" s="36">
        <v>9.4</v>
      </c>
      <c r="I10" s="36">
        <v>9.9</v>
      </c>
    </row>
    <row r="11" spans="1:12" s="20" customFormat="1" x14ac:dyDescent="0.25">
      <c r="A11" s="155"/>
      <c r="B11" s="12" t="s">
        <v>1</v>
      </c>
      <c r="C11" s="13">
        <v>289630</v>
      </c>
      <c r="D11" s="13">
        <v>300817</v>
      </c>
      <c r="E11" s="13">
        <v>253516</v>
      </c>
      <c r="F11" s="13">
        <v>29562</v>
      </c>
      <c r="G11" s="14"/>
      <c r="H11" s="36">
        <v>12.7</v>
      </c>
      <c r="I11" s="36">
        <v>10.199999999999999</v>
      </c>
    </row>
    <row r="12" spans="1:12" x14ac:dyDescent="0.25">
      <c r="A12" s="155"/>
      <c r="B12" s="12" t="s">
        <v>2</v>
      </c>
      <c r="C12" s="13">
        <v>271514</v>
      </c>
      <c r="D12" s="13">
        <v>283166</v>
      </c>
      <c r="E12" s="13">
        <v>258089</v>
      </c>
      <c r="F12" s="13">
        <v>26403</v>
      </c>
      <c r="G12" s="14"/>
      <c r="H12" s="36">
        <v>5.2</v>
      </c>
      <c r="I12" s="36">
        <v>9.6999999999999993</v>
      </c>
      <c r="J12" s="41"/>
      <c r="K12" s="42"/>
      <c r="L12" s="43"/>
    </row>
    <row r="13" spans="1:12" s="20" customFormat="1" x14ac:dyDescent="0.25">
      <c r="A13" s="156"/>
      <c r="B13" s="12" t="s">
        <v>3</v>
      </c>
      <c r="C13" s="13">
        <v>295001</v>
      </c>
      <c r="D13" s="13">
        <v>302336</v>
      </c>
      <c r="E13" s="13">
        <v>251149</v>
      </c>
      <c r="F13" s="13">
        <v>28021</v>
      </c>
      <c r="G13" s="14"/>
      <c r="H13" s="36">
        <v>15.1</v>
      </c>
      <c r="I13" s="36">
        <v>9.5</v>
      </c>
    </row>
    <row r="14" spans="1:12" s="20" customFormat="1" x14ac:dyDescent="0.25">
      <c r="A14" s="154">
        <v>2012</v>
      </c>
      <c r="B14" s="12" t="s">
        <v>0</v>
      </c>
      <c r="C14" s="13">
        <v>267049</v>
      </c>
      <c r="D14" s="13">
        <v>274782</v>
      </c>
      <c r="E14" s="13">
        <v>244011</v>
      </c>
      <c r="F14" s="13">
        <v>24600</v>
      </c>
      <c r="G14" s="14"/>
      <c r="H14" s="36">
        <v>8.9</v>
      </c>
      <c r="I14" s="36">
        <v>9.1999999999999993</v>
      </c>
    </row>
    <row r="15" spans="1:12" s="20" customFormat="1" x14ac:dyDescent="0.25">
      <c r="A15" s="155"/>
      <c r="B15" s="12" t="s">
        <v>1</v>
      </c>
      <c r="C15" s="13">
        <v>283727</v>
      </c>
      <c r="D15" s="13">
        <v>286440</v>
      </c>
      <c r="E15" s="13">
        <v>249917</v>
      </c>
      <c r="F15" s="13">
        <v>26934</v>
      </c>
      <c r="G15" s="14"/>
      <c r="H15" s="36">
        <v>12.2</v>
      </c>
      <c r="I15" s="36">
        <v>9.5</v>
      </c>
    </row>
    <row r="16" spans="1:12" s="20" customFormat="1" x14ac:dyDescent="0.25">
      <c r="A16" s="155"/>
      <c r="B16" s="12" t="s">
        <v>2</v>
      </c>
      <c r="C16" s="13">
        <v>263306</v>
      </c>
      <c r="D16" s="13">
        <v>267612</v>
      </c>
      <c r="E16" s="13">
        <v>253720</v>
      </c>
      <c r="F16" s="13">
        <v>24109</v>
      </c>
      <c r="G16" s="14"/>
      <c r="H16" s="36">
        <v>3.9</v>
      </c>
      <c r="I16" s="36">
        <v>9.1</v>
      </c>
    </row>
    <row r="17" spans="1:9" s="20" customFormat="1" x14ac:dyDescent="0.25">
      <c r="A17" s="156"/>
      <c r="B17" s="12" t="s">
        <v>3</v>
      </c>
      <c r="C17" s="13">
        <v>280689</v>
      </c>
      <c r="D17" s="13">
        <v>282392</v>
      </c>
      <c r="E17" s="13">
        <v>248062</v>
      </c>
      <c r="F17" s="13">
        <v>25388</v>
      </c>
      <c r="G17" s="14"/>
      <c r="H17" s="36">
        <v>11.9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264349</v>
      </c>
      <c r="D18" s="13">
        <v>268032</v>
      </c>
      <c r="E18" s="13">
        <v>240893</v>
      </c>
      <c r="F18" s="13">
        <v>22458</v>
      </c>
      <c r="G18" s="14"/>
      <c r="H18" s="36">
        <v>9.1</v>
      </c>
      <c r="I18" s="36">
        <v>8.5</v>
      </c>
    </row>
    <row r="19" spans="1:9" s="20" customFormat="1" x14ac:dyDescent="0.25">
      <c r="A19" s="16"/>
      <c r="B19" s="12" t="s">
        <v>1</v>
      </c>
      <c r="C19" s="13">
        <v>277861</v>
      </c>
      <c r="D19" s="13">
        <v>277465</v>
      </c>
      <c r="E19" s="13">
        <v>244680</v>
      </c>
      <c r="F19" s="13">
        <v>24556</v>
      </c>
      <c r="G19" s="14"/>
      <c r="H19" s="36">
        <v>12.2</v>
      </c>
      <c r="I19" s="36">
        <v>8.8000000000000007</v>
      </c>
    </row>
    <row r="20" spans="1:9" s="20" customFormat="1" x14ac:dyDescent="0.25">
      <c r="A20" s="16"/>
      <c r="B20" s="12" t="s">
        <v>2</v>
      </c>
      <c r="C20" s="13">
        <v>270728</v>
      </c>
      <c r="D20" s="13">
        <v>271924</v>
      </c>
      <c r="E20" s="13">
        <v>250775</v>
      </c>
      <c r="F20" s="13">
        <v>22385</v>
      </c>
      <c r="G20" s="14"/>
      <c r="H20" s="36">
        <v>7.6</v>
      </c>
      <c r="I20" s="36">
        <v>8.1999999999999993</v>
      </c>
    </row>
    <row r="21" spans="1:9" s="20" customFormat="1" x14ac:dyDescent="0.25">
      <c r="A21" s="63"/>
      <c r="B21" s="12" t="s">
        <v>3</v>
      </c>
      <c r="C21" s="13">
        <v>287058</v>
      </c>
      <c r="D21" s="13">
        <v>286834</v>
      </c>
      <c r="E21" s="13">
        <v>245842</v>
      </c>
      <c r="F21" s="13">
        <v>23460</v>
      </c>
      <c r="G21" s="14"/>
      <c r="H21" s="36">
        <v>14.6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266639</v>
      </c>
      <c r="D22" s="13">
        <v>269028</v>
      </c>
      <c r="E22" s="13">
        <v>241408</v>
      </c>
      <c r="F22" s="13">
        <v>20932</v>
      </c>
      <c r="G22" s="14"/>
      <c r="H22" s="36">
        <v>9.9</v>
      </c>
      <c r="I22" s="36">
        <v>7.8</v>
      </c>
    </row>
    <row r="23" spans="1:9" s="20" customFormat="1" x14ac:dyDescent="0.25">
      <c r="A23" s="16"/>
      <c r="B23" s="12" t="s">
        <v>1</v>
      </c>
      <c r="C23" s="13">
        <v>280227</v>
      </c>
      <c r="D23" s="13">
        <v>278834</v>
      </c>
      <c r="E23" s="13">
        <v>245957</v>
      </c>
      <c r="F23" s="13">
        <v>22510</v>
      </c>
      <c r="G23" s="14"/>
      <c r="H23" s="36">
        <v>12.6</v>
      </c>
      <c r="I23" s="36">
        <v>8</v>
      </c>
    </row>
    <row r="24" spans="1:9" s="20" customFormat="1" x14ac:dyDescent="0.25">
      <c r="A24" s="16"/>
      <c r="B24" s="12" t="s">
        <v>2</v>
      </c>
      <c r="C24" s="13">
        <v>271720</v>
      </c>
      <c r="D24" s="13">
        <v>272967</v>
      </c>
      <c r="E24" s="13">
        <v>251149</v>
      </c>
      <c r="F24" s="13">
        <v>20816</v>
      </c>
      <c r="G24" s="14"/>
      <c r="H24" s="36">
        <v>7.9</v>
      </c>
      <c r="I24" s="36">
        <v>7.6</v>
      </c>
    </row>
    <row r="25" spans="1:9" s="20" customFormat="1" x14ac:dyDescent="0.25">
      <c r="A25" s="63"/>
      <c r="B25" s="12" t="s">
        <v>3</v>
      </c>
      <c r="C25" s="13">
        <v>288340</v>
      </c>
      <c r="D25" s="13">
        <v>287684</v>
      </c>
      <c r="E25" s="13">
        <v>247795</v>
      </c>
      <c r="F25" s="13">
        <v>22215</v>
      </c>
      <c r="G25" s="14"/>
      <c r="H25" s="36">
        <v>14.4</v>
      </c>
      <c r="I25" s="36">
        <v>7.7</v>
      </c>
    </row>
    <row r="26" spans="1:9" s="20" customFormat="1" x14ac:dyDescent="0.25">
      <c r="A26" s="16">
        <v>2015</v>
      </c>
      <c r="B26" s="12" t="s">
        <v>0</v>
      </c>
      <c r="C26" s="13">
        <v>266920</v>
      </c>
      <c r="D26" s="13">
        <v>269834</v>
      </c>
      <c r="E26" s="13">
        <v>244381</v>
      </c>
      <c r="F26" s="13">
        <v>20075</v>
      </c>
      <c r="G26" s="14"/>
      <c r="H26" s="36">
        <v>8.8000000000000007</v>
      </c>
      <c r="I26" s="36">
        <v>7.5</v>
      </c>
    </row>
    <row r="27" spans="1:9" s="20" customFormat="1" x14ac:dyDescent="0.25">
      <c r="A27" s="16"/>
      <c r="B27" s="12" t="s">
        <v>1</v>
      </c>
      <c r="C27" s="13">
        <v>283931</v>
      </c>
      <c r="D27" s="13">
        <v>281921</v>
      </c>
      <c r="E27" s="13">
        <v>251252</v>
      </c>
      <c r="F27" s="13">
        <v>22069</v>
      </c>
      <c r="G27" s="14"/>
      <c r="H27" s="36">
        <v>11.8</v>
      </c>
      <c r="I27" s="36">
        <v>7.7</v>
      </c>
    </row>
    <row r="28" spans="1:9" s="20" customFormat="1" x14ac:dyDescent="0.25">
      <c r="A28" s="68"/>
      <c r="B28" s="12" t="s">
        <v>2</v>
      </c>
      <c r="C28" s="13">
        <v>274433</v>
      </c>
      <c r="D28" s="13">
        <v>275116</v>
      </c>
      <c r="E28" s="13">
        <v>256666</v>
      </c>
      <c r="F28" s="13">
        <v>20698</v>
      </c>
      <c r="G28" s="14"/>
      <c r="H28" s="36">
        <v>6.8</v>
      </c>
      <c r="I28" s="36">
        <v>7.5</v>
      </c>
    </row>
    <row r="29" spans="1:9" s="20" customFormat="1" x14ac:dyDescent="0.25">
      <c r="A29" s="63"/>
      <c r="B29" s="12" t="s">
        <v>3</v>
      </c>
      <c r="C29" s="13">
        <v>295092</v>
      </c>
      <c r="D29" s="13">
        <v>293317</v>
      </c>
      <c r="E29" s="13">
        <v>253637</v>
      </c>
      <c r="F29" s="13">
        <v>22420</v>
      </c>
      <c r="G29" s="14"/>
      <c r="H29" s="36">
        <v>14.3</v>
      </c>
      <c r="I29" s="36">
        <v>7.6</v>
      </c>
    </row>
    <row r="30" spans="1:9" s="20" customFormat="1" x14ac:dyDescent="0.25">
      <c r="A30" s="69">
        <v>2016</v>
      </c>
      <c r="B30" s="12" t="s">
        <v>0</v>
      </c>
      <c r="C30" s="13">
        <v>271598</v>
      </c>
      <c r="D30" s="13">
        <v>274051</v>
      </c>
      <c r="E30" s="13">
        <v>250079</v>
      </c>
      <c r="F30" s="13">
        <v>20660</v>
      </c>
      <c r="G30" s="14"/>
      <c r="H30" s="36">
        <v>8.4</v>
      </c>
      <c r="I30" s="36">
        <v>7.6</v>
      </c>
    </row>
    <row r="31" spans="1:9" s="20" customFormat="1" x14ac:dyDescent="0.25">
      <c r="A31" s="72"/>
      <c r="B31" s="12" t="s">
        <v>1</v>
      </c>
      <c r="C31" s="13">
        <v>287356</v>
      </c>
      <c r="D31" s="13">
        <v>285583</v>
      </c>
      <c r="E31" s="13">
        <v>253145</v>
      </c>
      <c r="F31" s="13">
        <v>22965</v>
      </c>
      <c r="G31" s="14"/>
      <c r="H31" s="36">
        <v>12.3</v>
      </c>
      <c r="I31" s="36">
        <v>8</v>
      </c>
    </row>
    <row r="32" spans="1:9" s="20" customFormat="1" x14ac:dyDescent="0.25">
      <c r="A32" s="76"/>
      <c r="B32" s="12" t="s">
        <v>2</v>
      </c>
      <c r="C32" s="13">
        <v>278727</v>
      </c>
      <c r="D32" s="13">
        <v>279168</v>
      </c>
      <c r="E32" s="13">
        <v>259574</v>
      </c>
      <c r="F32" s="13">
        <v>20963</v>
      </c>
      <c r="G32" s="14"/>
      <c r="H32" s="36">
        <v>7.3</v>
      </c>
      <c r="I32" s="36">
        <v>7.5</v>
      </c>
    </row>
    <row r="33" spans="1:9" s="20" customFormat="1" x14ac:dyDescent="0.25">
      <c r="A33" s="63"/>
      <c r="B33" s="12" t="s">
        <v>3</v>
      </c>
      <c r="C33" s="13">
        <v>297150</v>
      </c>
      <c r="D33" s="13">
        <v>294596</v>
      </c>
      <c r="E33" s="13">
        <v>256781</v>
      </c>
      <c r="F33" s="13">
        <v>23014</v>
      </c>
      <c r="G33" s="14"/>
      <c r="H33" s="36">
        <v>14</v>
      </c>
      <c r="I33" s="36">
        <v>7.7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275650</v>
      </c>
      <c r="D34" s="13">
        <v>274891</v>
      </c>
      <c r="E34" s="13">
        <v>255868</v>
      </c>
      <c r="F34" s="13">
        <v>21612</v>
      </c>
      <c r="G34" s="14"/>
      <c r="H34" s="36">
        <v>7.7</v>
      </c>
      <c r="I34" s="36">
        <v>7.8</v>
      </c>
    </row>
    <row r="35" spans="1:9" s="20" customFormat="1" x14ac:dyDescent="0.25">
      <c r="A35" s="92"/>
      <c r="B35" s="12" t="s">
        <v>1</v>
      </c>
      <c r="C35" s="13">
        <v>292350</v>
      </c>
      <c r="D35" s="13">
        <v>286998</v>
      </c>
      <c r="E35" s="13">
        <v>260884</v>
      </c>
      <c r="F35" s="13">
        <v>23289</v>
      </c>
      <c r="G35" s="14"/>
      <c r="H35" s="36">
        <v>11.2</v>
      </c>
      <c r="I35" s="36">
        <v>7.9</v>
      </c>
    </row>
    <row r="36" spans="1:9" s="20" customFormat="1" x14ac:dyDescent="0.25">
      <c r="A36" s="94"/>
      <c r="B36" s="12" t="s">
        <v>2</v>
      </c>
      <c r="C36" s="13">
        <v>284710</v>
      </c>
      <c r="D36" s="13">
        <v>282299</v>
      </c>
      <c r="E36" s="13">
        <v>266116</v>
      </c>
      <c r="F36" s="13">
        <v>21336</v>
      </c>
      <c r="G36" s="14"/>
      <c r="H36" s="36">
        <v>7</v>
      </c>
      <c r="I36" s="36">
        <v>7.5</v>
      </c>
    </row>
    <row r="37" spans="1:9" s="20" customFormat="1" x14ac:dyDescent="0.25">
      <c r="A37" s="63"/>
      <c r="B37" s="12" t="s">
        <v>3</v>
      </c>
      <c r="C37" s="13">
        <v>305352</v>
      </c>
      <c r="D37" s="13">
        <v>300186</v>
      </c>
      <c r="E37" s="13">
        <v>263474</v>
      </c>
      <c r="F37" s="13">
        <v>23847</v>
      </c>
      <c r="G37" s="14"/>
      <c r="H37" s="36">
        <v>14.2</v>
      </c>
      <c r="I37" s="36">
        <v>7.8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279425</v>
      </c>
      <c r="D38" s="13">
        <v>276784</v>
      </c>
      <c r="E38" s="13">
        <v>260536</v>
      </c>
      <c r="F38" s="13">
        <v>22128</v>
      </c>
      <c r="G38" s="14"/>
      <c r="H38" s="36">
        <v>7.3</v>
      </c>
      <c r="I38" s="36">
        <v>7.9</v>
      </c>
    </row>
    <row r="39" spans="1:9" s="20" customFormat="1" x14ac:dyDescent="0.25">
      <c r="A39" s="118"/>
      <c r="B39" s="12" t="s">
        <v>1</v>
      </c>
      <c r="C39" s="13">
        <v>299389</v>
      </c>
      <c r="D39" s="13">
        <v>291631</v>
      </c>
      <c r="E39" s="13">
        <v>264743</v>
      </c>
      <c r="F39" s="13">
        <v>23990</v>
      </c>
      <c r="G39" s="14"/>
      <c r="H39" s="36">
        <v>12.1</v>
      </c>
      <c r="I39" s="36">
        <v>8</v>
      </c>
    </row>
    <row r="40" spans="1:9" s="20" customFormat="1" x14ac:dyDescent="0.25">
      <c r="A40" s="119"/>
      <c r="B40" s="12" t="s">
        <v>2</v>
      </c>
      <c r="C40" s="13">
        <v>289307</v>
      </c>
      <c r="D40" s="13">
        <v>283276</v>
      </c>
      <c r="E40" s="13">
        <v>272047</v>
      </c>
      <c r="F40" s="13">
        <v>21788</v>
      </c>
      <c r="G40" s="14"/>
      <c r="H40" s="36">
        <v>6.6</v>
      </c>
      <c r="I40" s="36">
        <v>7.5</v>
      </c>
    </row>
    <row r="41" spans="1:9" s="20" customFormat="1" x14ac:dyDescent="0.25">
      <c r="A41" s="63"/>
      <c r="B41" s="12" t="s">
        <v>3</v>
      </c>
      <c r="C41" s="13">
        <v>310675</v>
      </c>
      <c r="D41" s="13">
        <v>302160</v>
      </c>
      <c r="E41" s="13">
        <v>268841</v>
      </c>
      <c r="F41" s="13">
        <v>24246</v>
      </c>
      <c r="G41" s="14"/>
      <c r="H41" s="36">
        <v>14</v>
      </c>
      <c r="I41" s="36">
        <v>7.8</v>
      </c>
    </row>
    <row r="42" spans="1:9" s="20" customFormat="1" ht="13.5" customHeight="1" x14ac:dyDescent="0.25">
      <c r="A42" s="120">
        <v>2019</v>
      </c>
      <c r="B42" s="12" t="s">
        <v>0</v>
      </c>
      <c r="C42" s="13">
        <v>281656</v>
      </c>
      <c r="D42" s="13">
        <v>276662</v>
      </c>
      <c r="E42" s="13">
        <v>263910</v>
      </c>
      <c r="F42" s="13">
        <v>22551</v>
      </c>
      <c r="G42" s="14"/>
      <c r="H42" s="36">
        <v>6.8</v>
      </c>
      <c r="I42" s="36">
        <v>8</v>
      </c>
    </row>
    <row r="43" spans="1:9" s="20" customFormat="1" x14ac:dyDescent="0.25">
      <c r="A43" s="121"/>
      <c r="B43" s="12" t="s">
        <v>1</v>
      </c>
      <c r="C43" s="13">
        <v>302741</v>
      </c>
      <c r="D43" s="13">
        <v>292747</v>
      </c>
      <c r="E43" s="13">
        <v>267461</v>
      </c>
      <c r="F43" s="13">
        <v>23842</v>
      </c>
      <c r="G43" s="14"/>
      <c r="H43" s="36">
        <v>12.1</v>
      </c>
      <c r="I43" s="36">
        <v>7.8</v>
      </c>
    </row>
    <row r="44" spans="1:9" s="20" customFormat="1" x14ac:dyDescent="0.25">
      <c r="A44" s="122"/>
      <c r="B44" s="12" t="s">
        <v>2</v>
      </c>
      <c r="C44" s="13">
        <v>292203</v>
      </c>
      <c r="D44" s="13">
        <v>284890</v>
      </c>
      <c r="E44" s="13">
        <v>273358</v>
      </c>
      <c r="F44" s="13">
        <v>21537</v>
      </c>
      <c r="G44" s="14"/>
      <c r="H44" s="36">
        <v>7</v>
      </c>
      <c r="I44" s="36">
        <v>7.3</v>
      </c>
    </row>
    <row r="45" spans="1:9" s="20" customFormat="1" x14ac:dyDescent="0.25">
      <c r="A45" s="63"/>
      <c r="B45" s="12" t="s">
        <v>3</v>
      </c>
      <c r="C45" s="13">
        <v>310427</v>
      </c>
      <c r="D45" s="13">
        <v>300808</v>
      </c>
      <c r="E45" s="13">
        <v>269951</v>
      </c>
      <c r="F45" s="13">
        <v>23317</v>
      </c>
      <c r="G45" s="14"/>
      <c r="H45" s="36">
        <v>13.5</v>
      </c>
      <c r="I45" s="36">
        <v>7.5</v>
      </c>
    </row>
    <row r="46" spans="1:9" s="20" customFormat="1" ht="13.5" customHeight="1" x14ac:dyDescent="0.25">
      <c r="A46" s="128">
        <v>2020</v>
      </c>
      <c r="B46" s="12" t="s">
        <v>0</v>
      </c>
      <c r="C46" s="13">
        <v>280404</v>
      </c>
      <c r="D46" s="13">
        <v>273958</v>
      </c>
      <c r="E46" s="13">
        <v>246683</v>
      </c>
      <c r="F46" s="13">
        <v>19425</v>
      </c>
      <c r="G46" s="14"/>
      <c r="H46" s="36">
        <v>12.5</v>
      </c>
      <c r="I46" s="36">
        <v>6.9</v>
      </c>
    </row>
    <row r="47" spans="1:9" s="20" customFormat="1" x14ac:dyDescent="0.25">
      <c r="A47" s="129"/>
      <c r="B47" s="12" t="s">
        <v>1</v>
      </c>
      <c r="C47" s="13">
        <v>284358</v>
      </c>
      <c r="D47" s="13">
        <v>274572</v>
      </c>
      <c r="E47" s="13">
        <v>220326</v>
      </c>
      <c r="F47" s="13">
        <v>16540</v>
      </c>
      <c r="G47" s="14"/>
      <c r="H47" s="36">
        <v>22.9</v>
      </c>
      <c r="I47" s="36">
        <v>5.8</v>
      </c>
    </row>
    <row r="48" spans="1:9" s="20" customFormat="1" x14ac:dyDescent="0.25">
      <c r="A48" s="131"/>
      <c r="B48" s="12" t="s">
        <v>2</v>
      </c>
      <c r="C48" s="13">
        <v>291347</v>
      </c>
      <c r="D48" s="13">
        <v>284371</v>
      </c>
      <c r="E48" s="13">
        <v>252823</v>
      </c>
      <c r="F48" s="13">
        <v>22417</v>
      </c>
      <c r="G48" s="14"/>
      <c r="H48" s="36">
        <v>13.7</v>
      </c>
      <c r="I48" s="36">
        <v>7.7</v>
      </c>
    </row>
    <row r="49" spans="1:9" s="20" customFormat="1" x14ac:dyDescent="0.25">
      <c r="A49" s="63"/>
      <c r="B49" s="12" t="s">
        <v>3</v>
      </c>
      <c r="C49" s="13">
        <v>304692</v>
      </c>
      <c r="D49" s="13">
        <v>295279</v>
      </c>
      <c r="E49" s="13">
        <v>244081</v>
      </c>
      <c r="F49" s="13">
        <v>25768</v>
      </c>
      <c r="G49" s="14"/>
      <c r="H49" s="36">
        <v>20.3</v>
      </c>
      <c r="I49" s="36">
        <v>8.4</v>
      </c>
    </row>
    <row r="50" spans="1:9" s="20" customFormat="1" ht="13.5" customHeight="1" x14ac:dyDescent="0.25">
      <c r="A50" s="135">
        <v>2021</v>
      </c>
      <c r="B50" s="12" t="s">
        <v>0</v>
      </c>
      <c r="C50" s="13">
        <v>287803</v>
      </c>
      <c r="D50" s="13">
        <v>279621</v>
      </c>
      <c r="E50" s="13">
        <v>237752</v>
      </c>
      <c r="F50" s="13">
        <v>27247</v>
      </c>
      <c r="G50" s="14"/>
      <c r="H50" s="36">
        <v>17.7</v>
      </c>
      <c r="I50" s="36">
        <v>9.4</v>
      </c>
    </row>
    <row r="51" spans="1:9" s="20" customFormat="1" x14ac:dyDescent="0.25">
      <c r="A51" s="136"/>
      <c r="B51" s="12" t="s">
        <v>1</v>
      </c>
      <c r="C51" s="13">
        <v>305473</v>
      </c>
      <c r="D51" s="13">
        <v>292526</v>
      </c>
      <c r="E51" s="13">
        <v>253916</v>
      </c>
      <c r="F51" s="13">
        <v>32286</v>
      </c>
      <c r="G51" s="14"/>
      <c r="H51" s="36">
        <v>17.2</v>
      </c>
      <c r="I51" s="36">
        <v>10.5</v>
      </c>
    </row>
    <row r="52" spans="1:9" s="20" customFormat="1" x14ac:dyDescent="0.25">
      <c r="A52" s="139"/>
      <c r="B52" s="12" t="s">
        <v>2</v>
      </c>
      <c r="C52" s="13">
        <v>301141</v>
      </c>
      <c r="D52" s="13">
        <v>288492</v>
      </c>
      <c r="E52" s="13">
        <v>269405</v>
      </c>
      <c r="F52" s="13">
        <v>31268</v>
      </c>
      <c r="G52" s="14"/>
      <c r="H52" s="36">
        <v>10.9</v>
      </c>
      <c r="I52" s="36">
        <v>10.3</v>
      </c>
    </row>
    <row r="53" spans="1:9" s="20" customFormat="1" x14ac:dyDescent="0.25">
      <c r="A53" s="63"/>
      <c r="B53" s="12" t="s">
        <v>3</v>
      </c>
      <c r="C53" s="13">
        <v>320669</v>
      </c>
      <c r="D53" s="13">
        <v>302398</v>
      </c>
      <c r="E53" s="13">
        <v>269551</v>
      </c>
      <c r="F53" s="13">
        <v>35946</v>
      </c>
      <c r="G53" s="14"/>
      <c r="H53" s="36">
        <v>16.3</v>
      </c>
      <c r="I53" s="36">
        <v>11.2</v>
      </c>
    </row>
    <row r="54" spans="1:9" s="20" customFormat="1" ht="13.5" customHeight="1" x14ac:dyDescent="0.25">
      <c r="A54" s="141">
        <v>2022</v>
      </c>
      <c r="B54" s="12" t="s">
        <v>0</v>
      </c>
      <c r="C54" s="13">
        <v>301908</v>
      </c>
      <c r="D54" s="13">
        <v>280360</v>
      </c>
      <c r="E54" s="13">
        <v>270973</v>
      </c>
      <c r="F54" s="13">
        <v>36746</v>
      </c>
      <c r="G54" s="14"/>
      <c r="H54" s="36">
        <v>10.6</v>
      </c>
      <c r="I54" s="36">
        <v>12.1</v>
      </c>
    </row>
    <row r="55" spans="1:9" s="20" customFormat="1" x14ac:dyDescent="0.25">
      <c r="A55" s="142"/>
      <c r="B55" s="12" t="s">
        <v>1</v>
      </c>
      <c r="C55" s="13">
        <v>319981</v>
      </c>
      <c r="D55" s="13">
        <v>289115</v>
      </c>
      <c r="E55" s="13">
        <v>282953</v>
      </c>
      <c r="F55" s="13">
        <v>39839</v>
      </c>
      <c r="G55" s="14"/>
      <c r="H55" s="36">
        <v>11.9</v>
      </c>
      <c r="I55" s="36">
        <v>12.4</v>
      </c>
    </row>
    <row r="56" spans="1:9" s="20" customFormat="1" x14ac:dyDescent="0.25">
      <c r="A56" s="143"/>
      <c r="B56" s="12" t="s">
        <v>2</v>
      </c>
      <c r="C56" s="13">
        <v>315874</v>
      </c>
      <c r="D56" s="13">
        <v>282607</v>
      </c>
      <c r="E56" s="13">
        <v>299209</v>
      </c>
      <c r="F56" s="13">
        <v>34512</v>
      </c>
      <c r="G56" s="14"/>
      <c r="H56" s="36">
        <v>5.7</v>
      </c>
      <c r="I56" s="36">
        <v>10.9</v>
      </c>
    </row>
    <row r="57" spans="1:9" s="20" customFormat="1" x14ac:dyDescent="0.25">
      <c r="A57" s="63"/>
      <c r="B57" s="12" t="s">
        <v>3</v>
      </c>
      <c r="C57" s="13">
        <v>344112</v>
      </c>
      <c r="D57" s="13">
        <v>292021</v>
      </c>
      <c r="E57" s="13">
        <v>307547</v>
      </c>
      <c r="F57" s="13">
        <v>37265</v>
      </c>
      <c r="G57" s="14"/>
      <c r="H57" s="36">
        <v>11</v>
      </c>
      <c r="I57" s="36">
        <v>10.8</v>
      </c>
    </row>
    <row r="58" spans="1:9" s="20" customFormat="1" ht="13.5" customHeight="1" x14ac:dyDescent="0.25">
      <c r="A58" s="144">
        <v>2023</v>
      </c>
      <c r="B58" s="12" t="s">
        <v>0</v>
      </c>
      <c r="C58" s="13">
        <v>323906</v>
      </c>
      <c r="D58" s="13">
        <v>277326</v>
      </c>
      <c r="E58" s="13">
        <v>304961</v>
      </c>
      <c r="F58" s="13">
        <v>36742</v>
      </c>
      <c r="G58" s="14"/>
      <c r="H58" s="36">
        <v>6.2</v>
      </c>
      <c r="I58" s="36">
        <v>11.3</v>
      </c>
    </row>
    <row r="59" spans="1:9" s="20" customFormat="1" x14ac:dyDescent="0.25">
      <c r="A59" s="145"/>
      <c r="B59" s="12" t="s">
        <v>1</v>
      </c>
      <c r="C59" s="13">
        <v>334341</v>
      </c>
      <c r="D59" s="13">
        <v>282923</v>
      </c>
      <c r="E59" s="13">
        <v>307240</v>
      </c>
      <c r="F59" s="13">
        <v>36611</v>
      </c>
      <c r="G59" s="14"/>
      <c r="H59" s="36">
        <v>8.4</v>
      </c>
      <c r="I59" s="36">
        <v>10.9</v>
      </c>
    </row>
    <row r="60" spans="1:9" s="20" customFormat="1" x14ac:dyDescent="0.25">
      <c r="A60" s="142"/>
      <c r="B60" s="19"/>
      <c r="C60" s="44"/>
      <c r="D60" s="44"/>
      <c r="E60" s="44"/>
      <c r="F60" s="44"/>
      <c r="G60" s="132"/>
      <c r="H60" s="38"/>
      <c r="I60" s="38"/>
    </row>
    <row r="61" spans="1:9" s="57" customFormat="1" ht="13.15" customHeight="1" x14ac:dyDescent="0.15">
      <c r="A61" s="127" t="s">
        <v>94</v>
      </c>
      <c r="B61" s="127"/>
      <c r="C61" s="127"/>
      <c r="D61" s="127"/>
      <c r="E61" s="127"/>
      <c r="F61" s="127"/>
      <c r="G61" s="127"/>
      <c r="H61" s="127"/>
      <c r="I61" s="127"/>
    </row>
    <row r="62" spans="1:9" ht="18" customHeight="1" x14ac:dyDescent="0.2">
      <c r="A62" s="153" t="s">
        <v>93</v>
      </c>
      <c r="B62" s="153"/>
      <c r="C62" s="153"/>
      <c r="D62" s="153"/>
      <c r="E62" s="153"/>
      <c r="F62" s="153"/>
      <c r="G62" s="153"/>
      <c r="H62" s="153"/>
      <c r="I62" s="153"/>
    </row>
    <row r="63" spans="1:9" s="57" customFormat="1" ht="18" customHeight="1" x14ac:dyDescent="0.25">
      <c r="A63" s="126" t="s">
        <v>33</v>
      </c>
      <c r="B63" s="126"/>
      <c r="C63" s="126"/>
      <c r="D63" s="126"/>
      <c r="E63" s="24"/>
      <c r="F63" s="24"/>
      <c r="G63" s="24"/>
      <c r="H63" s="23"/>
      <c r="I63" s="23"/>
    </row>
    <row r="64" spans="1:9" ht="18" customHeight="1" x14ac:dyDescent="0.2">
      <c r="A64" s="153" t="s">
        <v>34</v>
      </c>
      <c r="B64" s="153"/>
      <c r="C64" s="153"/>
      <c r="D64" s="153"/>
      <c r="E64" s="153"/>
      <c r="F64" s="153"/>
      <c r="G64" s="153"/>
      <c r="H64" s="153"/>
      <c r="I64" s="153"/>
    </row>
    <row r="65" spans="1:9" x14ac:dyDescent="0.25">
      <c r="A65" s="26"/>
      <c r="B65" s="27"/>
      <c r="H65" s="30"/>
      <c r="I65" s="30"/>
    </row>
    <row r="66" spans="1:9" x14ac:dyDescent="0.25">
      <c r="A66" s="27"/>
      <c r="B66" s="27"/>
      <c r="H66" s="30"/>
      <c r="I66" s="30"/>
    </row>
    <row r="67" spans="1:9" x14ac:dyDescent="0.25">
      <c r="A67" s="27"/>
      <c r="B67" s="27"/>
    </row>
    <row r="68" spans="1:9" x14ac:dyDescent="0.25">
      <c r="A68" s="27"/>
      <c r="B68" s="27"/>
    </row>
    <row r="69" spans="1:9" x14ac:dyDescent="0.25">
      <c r="A69" s="27"/>
      <c r="B69" s="27"/>
      <c r="H69" s="31"/>
      <c r="I69" s="31"/>
    </row>
    <row r="70" spans="1:9" x14ac:dyDescent="0.25">
      <c r="A70" s="27"/>
      <c r="B70" s="27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3"/>
      <c r="B77" s="33"/>
    </row>
  </sheetData>
  <mergeCells count="15">
    <mergeCell ref="A6:A9"/>
    <mergeCell ref="A62:I62"/>
    <mergeCell ref="A64:I64"/>
    <mergeCell ref="A10:A13"/>
    <mergeCell ref="A14:A17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Normal="100" zoomScaleSheetLayoutView="100" workbookViewId="0">
      <selection activeCell="I18" sqref="I18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2" ht="23.45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149999999999999" customHeight="1" x14ac:dyDescent="0.2">
      <c r="A2" s="169" t="s">
        <v>52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32" s="99" customFormat="1" ht="53.45" customHeight="1" x14ac:dyDescent="0.2">
      <c r="A3" s="133"/>
      <c r="B3" s="133"/>
      <c r="C3" s="134" t="s">
        <v>53</v>
      </c>
      <c r="D3" s="134" t="s">
        <v>55</v>
      </c>
      <c r="E3" s="134" t="s">
        <v>56</v>
      </c>
      <c r="F3" s="134" t="s">
        <v>57</v>
      </c>
      <c r="G3" s="138" t="s">
        <v>58</v>
      </c>
      <c r="H3" s="134" t="s">
        <v>54</v>
      </c>
      <c r="I3" s="138" t="s">
        <v>59</v>
      </c>
      <c r="J3" s="134" t="s">
        <v>60</v>
      </c>
      <c r="K3" s="134" t="s">
        <v>61</v>
      </c>
      <c r="L3" s="138" t="s">
        <v>62</v>
      </c>
      <c r="M3" s="138" t="s">
        <v>63</v>
      </c>
    </row>
    <row r="4" spans="1:32" s="101" customFormat="1" ht="13.5" x14ac:dyDescent="0.25">
      <c r="A4" s="154">
        <v>2010</v>
      </c>
      <c r="B4" s="12" t="s">
        <v>0</v>
      </c>
      <c r="C4" s="67">
        <v>40204</v>
      </c>
      <c r="D4" s="67">
        <v>21230</v>
      </c>
      <c r="E4" s="67">
        <v>69281</v>
      </c>
      <c r="F4" s="67">
        <v>26068</v>
      </c>
      <c r="G4" s="67">
        <v>156783</v>
      </c>
      <c r="H4" s="67">
        <v>15091</v>
      </c>
      <c r="I4" s="67">
        <v>171874</v>
      </c>
      <c r="J4" s="67">
        <v>12448</v>
      </c>
      <c r="K4" s="67">
        <v>4028</v>
      </c>
      <c r="L4" s="67">
        <v>16475</v>
      </c>
      <c r="M4" s="67">
        <v>188349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ht="13.5" x14ac:dyDescent="0.25">
      <c r="A5" s="155"/>
      <c r="B5" s="12" t="s">
        <v>1</v>
      </c>
      <c r="C5" s="67">
        <v>42505</v>
      </c>
      <c r="D5" s="67">
        <v>22091</v>
      </c>
      <c r="E5" s="67">
        <v>69890</v>
      </c>
      <c r="F5" s="67">
        <v>23681</v>
      </c>
      <c r="G5" s="67">
        <v>158166</v>
      </c>
      <c r="H5" s="67">
        <v>18876</v>
      </c>
      <c r="I5" s="67">
        <v>177042</v>
      </c>
      <c r="J5" s="67">
        <v>13023</v>
      </c>
      <c r="K5" s="67">
        <v>4487</v>
      </c>
      <c r="L5" s="67">
        <v>17510</v>
      </c>
      <c r="M5" s="67">
        <v>194552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ht="13.5" x14ac:dyDescent="0.25">
      <c r="A6" s="155"/>
      <c r="B6" s="12" t="s">
        <v>2</v>
      </c>
      <c r="C6" s="67">
        <v>39721</v>
      </c>
      <c r="D6" s="67">
        <v>21648</v>
      </c>
      <c r="E6" s="67">
        <v>69801</v>
      </c>
      <c r="F6" s="67">
        <v>24877</v>
      </c>
      <c r="G6" s="67">
        <v>156048</v>
      </c>
      <c r="H6" s="67">
        <v>15896</v>
      </c>
      <c r="I6" s="67">
        <v>171944</v>
      </c>
      <c r="J6" s="67">
        <v>12379</v>
      </c>
      <c r="K6" s="67">
        <v>3886</v>
      </c>
      <c r="L6" s="67">
        <v>16265</v>
      </c>
      <c r="M6" s="67">
        <v>188209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ht="13.5" x14ac:dyDescent="0.25">
      <c r="A7" s="156"/>
      <c r="B7" s="12" t="s">
        <v>3</v>
      </c>
      <c r="C7" s="67">
        <v>51872</v>
      </c>
      <c r="D7" s="67">
        <v>25576</v>
      </c>
      <c r="E7" s="67">
        <v>89724</v>
      </c>
      <c r="F7" s="67">
        <v>29882</v>
      </c>
      <c r="G7" s="67">
        <v>197053</v>
      </c>
      <c r="H7" s="67">
        <v>19063</v>
      </c>
      <c r="I7" s="67">
        <v>216116</v>
      </c>
      <c r="J7" s="67">
        <v>12093</v>
      </c>
      <c r="K7" s="67">
        <v>5157</v>
      </c>
      <c r="L7" s="67">
        <v>17249</v>
      </c>
      <c r="M7" s="67">
        <v>233366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ht="13.5" x14ac:dyDescent="0.25">
      <c r="A8" s="154">
        <v>2011</v>
      </c>
      <c r="B8" s="12" t="s">
        <v>0</v>
      </c>
      <c r="C8" s="67">
        <v>40430</v>
      </c>
      <c r="D8" s="67">
        <v>20845</v>
      </c>
      <c r="E8" s="67">
        <v>71613</v>
      </c>
      <c r="F8" s="67">
        <v>26048</v>
      </c>
      <c r="G8" s="67">
        <v>158935</v>
      </c>
      <c r="H8" s="67">
        <v>16407</v>
      </c>
      <c r="I8" s="67">
        <v>175342</v>
      </c>
      <c r="J8" s="67">
        <v>11716</v>
      </c>
      <c r="K8" s="67">
        <v>3291</v>
      </c>
      <c r="L8" s="67">
        <v>15006</v>
      </c>
      <c r="M8" s="67">
        <v>190348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ht="13.5" x14ac:dyDescent="0.25">
      <c r="A9" s="155"/>
      <c r="B9" s="12" t="s">
        <v>1</v>
      </c>
      <c r="C9" s="67">
        <v>41304</v>
      </c>
      <c r="D9" s="67">
        <v>21505</v>
      </c>
      <c r="E9" s="67">
        <v>71038</v>
      </c>
      <c r="F9" s="67">
        <v>23178</v>
      </c>
      <c r="G9" s="67">
        <v>157024</v>
      </c>
      <c r="H9" s="67">
        <v>21047</v>
      </c>
      <c r="I9" s="67">
        <v>178071</v>
      </c>
      <c r="J9" s="67">
        <v>12927</v>
      </c>
      <c r="K9" s="67">
        <v>4368</v>
      </c>
      <c r="L9" s="67">
        <v>17295</v>
      </c>
      <c r="M9" s="67">
        <v>195366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ht="13.5" x14ac:dyDescent="0.25">
      <c r="A10" s="155"/>
      <c r="B10" s="12" t="s">
        <v>2</v>
      </c>
      <c r="C10" s="67">
        <v>39386</v>
      </c>
      <c r="D10" s="67">
        <v>20912</v>
      </c>
      <c r="E10" s="67">
        <v>70681</v>
      </c>
      <c r="F10" s="67">
        <v>24267</v>
      </c>
      <c r="G10" s="67">
        <v>155246</v>
      </c>
      <c r="H10" s="67">
        <v>17080</v>
      </c>
      <c r="I10" s="67">
        <v>172326</v>
      </c>
      <c r="J10" s="67">
        <v>10584</v>
      </c>
      <c r="K10" s="67">
        <v>3213</v>
      </c>
      <c r="L10" s="67">
        <v>13798</v>
      </c>
      <c r="M10" s="67">
        <v>186123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ht="13.5" x14ac:dyDescent="0.25">
      <c r="A11" s="156"/>
      <c r="B11" s="12" t="s">
        <v>3</v>
      </c>
      <c r="C11" s="67">
        <v>50228</v>
      </c>
      <c r="D11" s="67">
        <v>27432</v>
      </c>
      <c r="E11" s="67">
        <v>91146</v>
      </c>
      <c r="F11" s="67">
        <v>29873</v>
      </c>
      <c r="G11" s="67">
        <v>198679</v>
      </c>
      <c r="H11" s="67">
        <v>22124</v>
      </c>
      <c r="I11" s="67">
        <v>220802</v>
      </c>
      <c r="J11" s="67">
        <v>12837</v>
      </c>
      <c r="K11" s="67">
        <v>5289</v>
      </c>
      <c r="L11" s="67">
        <v>18126</v>
      </c>
      <c r="M11" s="67">
        <v>238928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ht="13.5" x14ac:dyDescent="0.25">
      <c r="A12" s="154">
        <v>2012</v>
      </c>
      <c r="B12" s="12" t="s">
        <v>0</v>
      </c>
      <c r="C12" s="67">
        <v>39739</v>
      </c>
      <c r="D12" s="67">
        <v>21449</v>
      </c>
      <c r="E12" s="67">
        <v>73349</v>
      </c>
      <c r="F12" s="67">
        <v>26386</v>
      </c>
      <c r="G12" s="67">
        <v>160922</v>
      </c>
      <c r="H12" s="67">
        <v>18993</v>
      </c>
      <c r="I12" s="67">
        <v>179915</v>
      </c>
      <c r="J12" s="67">
        <v>10588</v>
      </c>
      <c r="K12" s="67">
        <v>3211</v>
      </c>
      <c r="L12" s="67">
        <v>13799</v>
      </c>
      <c r="M12" s="67">
        <v>193714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ht="13.5" x14ac:dyDescent="0.25">
      <c r="A13" s="155"/>
      <c r="B13" s="12" t="s">
        <v>1</v>
      </c>
      <c r="C13" s="67">
        <v>40537</v>
      </c>
      <c r="D13" s="67">
        <v>21722</v>
      </c>
      <c r="E13" s="67">
        <v>72826</v>
      </c>
      <c r="F13" s="67">
        <v>24158</v>
      </c>
      <c r="G13" s="67">
        <v>159243</v>
      </c>
      <c r="H13" s="67">
        <v>23490</v>
      </c>
      <c r="I13" s="67">
        <v>182733</v>
      </c>
      <c r="J13" s="67">
        <v>10196</v>
      </c>
      <c r="K13" s="67">
        <v>5509</v>
      </c>
      <c r="L13" s="67">
        <v>15705</v>
      </c>
      <c r="M13" s="67">
        <v>198437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ht="13.5" x14ac:dyDescent="0.25">
      <c r="A14" s="155"/>
      <c r="B14" s="12" t="s">
        <v>2</v>
      </c>
      <c r="C14" s="67">
        <v>38535</v>
      </c>
      <c r="D14" s="67">
        <v>21325</v>
      </c>
      <c r="E14" s="67">
        <v>72350</v>
      </c>
      <c r="F14" s="67">
        <v>24191</v>
      </c>
      <c r="G14" s="67">
        <v>156400</v>
      </c>
      <c r="H14" s="67">
        <v>18494</v>
      </c>
      <c r="I14" s="67">
        <v>174894</v>
      </c>
      <c r="J14" s="67">
        <v>9576</v>
      </c>
      <c r="K14" s="67">
        <v>5194</v>
      </c>
      <c r="L14" s="67">
        <v>14770</v>
      </c>
      <c r="M14" s="67">
        <v>189664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ht="13.5" x14ac:dyDescent="0.25">
      <c r="A15" s="156"/>
      <c r="B15" s="12" t="s">
        <v>3</v>
      </c>
      <c r="C15" s="67">
        <v>49168</v>
      </c>
      <c r="D15" s="67">
        <v>26420</v>
      </c>
      <c r="E15" s="67">
        <v>93220</v>
      </c>
      <c r="F15" s="67">
        <v>29819</v>
      </c>
      <c r="G15" s="67">
        <v>198626</v>
      </c>
      <c r="H15" s="67">
        <v>22857</v>
      </c>
      <c r="I15" s="67">
        <v>221483</v>
      </c>
      <c r="J15" s="67">
        <v>12502</v>
      </c>
      <c r="K15" s="67">
        <v>5963</v>
      </c>
      <c r="L15" s="67">
        <v>18465</v>
      </c>
      <c r="M15" s="67">
        <v>239948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ht="13.5" x14ac:dyDescent="0.25">
      <c r="A16" s="154">
        <v>2013</v>
      </c>
      <c r="B16" s="12" t="s">
        <v>0</v>
      </c>
      <c r="C16" s="67">
        <v>39254</v>
      </c>
      <c r="D16" s="67">
        <v>21515</v>
      </c>
      <c r="E16" s="67">
        <v>75050</v>
      </c>
      <c r="F16" s="67">
        <v>27354</v>
      </c>
      <c r="G16" s="67">
        <v>163173</v>
      </c>
      <c r="H16" s="67">
        <v>17441</v>
      </c>
      <c r="I16" s="67">
        <v>180613</v>
      </c>
      <c r="J16" s="67">
        <v>9415</v>
      </c>
      <c r="K16" s="67">
        <v>3089</v>
      </c>
      <c r="L16" s="67">
        <v>12504</v>
      </c>
      <c r="M16" s="67">
        <v>193117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ht="13.5" x14ac:dyDescent="0.25">
      <c r="A17" s="155"/>
      <c r="B17" s="12" t="s">
        <v>1</v>
      </c>
      <c r="C17" s="67">
        <v>39866</v>
      </c>
      <c r="D17" s="67">
        <v>22094</v>
      </c>
      <c r="E17" s="67">
        <v>74920</v>
      </c>
      <c r="F17" s="67">
        <v>25218</v>
      </c>
      <c r="G17" s="67">
        <v>162098</v>
      </c>
      <c r="H17" s="67">
        <v>21567</v>
      </c>
      <c r="I17" s="67">
        <v>183665</v>
      </c>
      <c r="J17" s="67">
        <v>10603</v>
      </c>
      <c r="K17" s="67">
        <v>4040</v>
      </c>
      <c r="L17" s="67">
        <v>14643</v>
      </c>
      <c r="M17" s="67">
        <v>198308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ht="13.5" x14ac:dyDescent="0.25">
      <c r="A18" s="155"/>
      <c r="B18" s="12" t="s">
        <v>2</v>
      </c>
      <c r="C18" s="67">
        <v>38271</v>
      </c>
      <c r="D18" s="67">
        <v>21576</v>
      </c>
      <c r="E18" s="67">
        <v>74418</v>
      </c>
      <c r="F18" s="67">
        <v>26015</v>
      </c>
      <c r="G18" s="67">
        <v>160280</v>
      </c>
      <c r="H18" s="67">
        <v>18238</v>
      </c>
      <c r="I18" s="67">
        <v>178518</v>
      </c>
      <c r="J18" s="67">
        <v>10255</v>
      </c>
      <c r="K18" s="67">
        <v>4426</v>
      </c>
      <c r="L18" s="67">
        <v>14680</v>
      </c>
      <c r="M18" s="67">
        <v>193198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ht="13.5" x14ac:dyDescent="0.25">
      <c r="A19" s="156"/>
      <c r="B19" s="12" t="s">
        <v>3</v>
      </c>
      <c r="C19" s="67">
        <v>49389</v>
      </c>
      <c r="D19" s="67">
        <v>26714</v>
      </c>
      <c r="E19" s="67">
        <v>95583</v>
      </c>
      <c r="F19" s="67">
        <v>29737</v>
      </c>
      <c r="G19" s="67">
        <v>201422</v>
      </c>
      <c r="H19" s="67">
        <v>20642</v>
      </c>
      <c r="I19" s="67">
        <v>222063</v>
      </c>
      <c r="J19" s="67">
        <v>10252</v>
      </c>
      <c r="K19" s="67">
        <v>4782</v>
      </c>
      <c r="L19" s="67">
        <v>15034</v>
      </c>
      <c r="M19" s="67">
        <v>237097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ht="13.5" x14ac:dyDescent="0.25">
      <c r="A20" s="154">
        <v>2014</v>
      </c>
      <c r="B20" s="12" t="s">
        <v>0</v>
      </c>
      <c r="C20" s="67">
        <v>38881</v>
      </c>
      <c r="D20" s="67">
        <v>21354</v>
      </c>
      <c r="E20" s="67">
        <v>75182</v>
      </c>
      <c r="F20" s="67">
        <v>27706</v>
      </c>
      <c r="G20" s="67">
        <v>163122</v>
      </c>
      <c r="H20" s="67">
        <v>16907</v>
      </c>
      <c r="I20" s="67">
        <v>180029</v>
      </c>
      <c r="J20" s="67">
        <v>9204</v>
      </c>
      <c r="K20" s="67">
        <v>2803</v>
      </c>
      <c r="L20" s="67">
        <v>12007</v>
      </c>
      <c r="M20" s="67">
        <v>192036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ht="13.5" x14ac:dyDescent="0.25">
      <c r="A21" s="155"/>
      <c r="B21" s="12" t="s">
        <v>1</v>
      </c>
      <c r="C21" s="67">
        <v>39810</v>
      </c>
      <c r="D21" s="67">
        <v>21668</v>
      </c>
      <c r="E21" s="67">
        <v>76201</v>
      </c>
      <c r="F21" s="67">
        <v>26074</v>
      </c>
      <c r="G21" s="67">
        <v>163753</v>
      </c>
      <c r="H21" s="67">
        <v>21214</v>
      </c>
      <c r="I21" s="67">
        <v>184966</v>
      </c>
      <c r="J21" s="67">
        <v>9157</v>
      </c>
      <c r="K21" s="67">
        <v>6223</v>
      </c>
      <c r="L21" s="67">
        <v>15380</v>
      </c>
      <c r="M21" s="67">
        <v>200347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ht="13.5" x14ac:dyDescent="0.25">
      <c r="A22" s="155"/>
      <c r="B22" s="12" t="s">
        <v>2</v>
      </c>
      <c r="C22" s="67">
        <v>37712</v>
      </c>
      <c r="D22" s="67">
        <v>21698</v>
      </c>
      <c r="E22" s="67">
        <v>77126</v>
      </c>
      <c r="F22" s="67">
        <v>24720</v>
      </c>
      <c r="G22" s="67">
        <v>161256</v>
      </c>
      <c r="H22" s="67">
        <v>16687</v>
      </c>
      <c r="I22" s="67">
        <v>177943</v>
      </c>
      <c r="J22" s="67">
        <v>8886</v>
      </c>
      <c r="K22" s="67">
        <v>5330</v>
      </c>
      <c r="L22" s="67">
        <v>14216</v>
      </c>
      <c r="M22" s="67">
        <v>192159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ht="13.5" x14ac:dyDescent="0.25">
      <c r="A23" s="156"/>
      <c r="B23" s="12" t="s">
        <v>3</v>
      </c>
      <c r="C23" s="67">
        <v>48825</v>
      </c>
      <c r="D23" s="67">
        <v>27076</v>
      </c>
      <c r="E23" s="67">
        <v>98492</v>
      </c>
      <c r="F23" s="67">
        <v>32073</v>
      </c>
      <c r="G23" s="67">
        <v>206466</v>
      </c>
      <c r="H23" s="67">
        <v>19732</v>
      </c>
      <c r="I23" s="67">
        <v>226198</v>
      </c>
      <c r="J23" s="67">
        <v>10553</v>
      </c>
      <c r="K23" s="67">
        <v>6331</v>
      </c>
      <c r="L23" s="67">
        <v>16885</v>
      </c>
      <c r="M23" s="67">
        <v>243083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ht="13.5" x14ac:dyDescent="0.25">
      <c r="A24" s="154">
        <v>2015</v>
      </c>
      <c r="B24" s="12" t="s">
        <v>0</v>
      </c>
      <c r="C24" s="67">
        <v>38325</v>
      </c>
      <c r="D24" s="67">
        <v>21169</v>
      </c>
      <c r="E24" s="67">
        <v>77129</v>
      </c>
      <c r="F24" s="67">
        <v>28415</v>
      </c>
      <c r="G24" s="67">
        <v>165038</v>
      </c>
      <c r="H24" s="67">
        <v>14363</v>
      </c>
      <c r="I24" s="67">
        <v>179400</v>
      </c>
      <c r="J24" s="67">
        <v>9208</v>
      </c>
      <c r="K24" s="67">
        <v>3268</v>
      </c>
      <c r="L24" s="67">
        <v>12477</v>
      </c>
      <c r="M24" s="67">
        <v>191877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ht="13.5" x14ac:dyDescent="0.25">
      <c r="A25" s="155"/>
      <c r="B25" s="12" t="s">
        <v>1</v>
      </c>
      <c r="C25" s="67">
        <v>39303</v>
      </c>
      <c r="D25" s="67">
        <v>22293</v>
      </c>
      <c r="E25" s="67">
        <v>77380</v>
      </c>
      <c r="F25" s="67">
        <v>25981</v>
      </c>
      <c r="G25" s="67">
        <v>164957</v>
      </c>
      <c r="H25" s="67">
        <v>20480</v>
      </c>
      <c r="I25" s="67">
        <v>185437</v>
      </c>
      <c r="J25" s="67">
        <v>10145</v>
      </c>
      <c r="K25" s="67">
        <v>8141</v>
      </c>
      <c r="L25" s="67">
        <v>18286</v>
      </c>
      <c r="M25" s="67">
        <v>203723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ht="13.5" x14ac:dyDescent="0.25">
      <c r="A26" s="155"/>
      <c r="B26" s="12" t="s">
        <v>2</v>
      </c>
      <c r="C26" s="67">
        <v>37541</v>
      </c>
      <c r="D26" s="67">
        <v>22325</v>
      </c>
      <c r="E26" s="67">
        <v>78442</v>
      </c>
      <c r="F26" s="67">
        <v>23948</v>
      </c>
      <c r="G26" s="67">
        <v>162256</v>
      </c>
      <c r="H26" s="67">
        <v>15786</v>
      </c>
      <c r="I26" s="67">
        <v>178042</v>
      </c>
      <c r="J26" s="67">
        <v>9143</v>
      </c>
      <c r="K26" s="67">
        <v>5519</v>
      </c>
      <c r="L26" s="67">
        <v>14662</v>
      </c>
      <c r="M26" s="67">
        <v>192703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ht="13.5" x14ac:dyDescent="0.25">
      <c r="A27" s="156"/>
      <c r="B27" s="12" t="s">
        <v>3</v>
      </c>
      <c r="C27" s="67">
        <v>48750</v>
      </c>
      <c r="D27" s="67">
        <v>27007</v>
      </c>
      <c r="E27" s="67">
        <v>99963</v>
      </c>
      <c r="F27" s="67">
        <v>29523</v>
      </c>
      <c r="G27" s="67">
        <v>205243</v>
      </c>
      <c r="H27" s="67">
        <v>17464</v>
      </c>
      <c r="I27" s="67">
        <v>222707</v>
      </c>
      <c r="J27" s="67">
        <v>11267</v>
      </c>
      <c r="K27" s="67">
        <v>10649</v>
      </c>
      <c r="L27" s="67">
        <v>21916</v>
      </c>
      <c r="M27" s="67">
        <v>244624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ht="13.5" x14ac:dyDescent="0.25">
      <c r="A28" s="154">
        <v>2016</v>
      </c>
      <c r="B28" s="12" t="s">
        <v>0</v>
      </c>
      <c r="C28" s="67">
        <v>38775</v>
      </c>
      <c r="D28" s="67">
        <v>22739</v>
      </c>
      <c r="E28" s="67">
        <v>78571</v>
      </c>
      <c r="F28" s="67">
        <v>27062</v>
      </c>
      <c r="G28" s="67">
        <v>167147</v>
      </c>
      <c r="H28" s="67">
        <v>14086</v>
      </c>
      <c r="I28" s="67">
        <v>181232</v>
      </c>
      <c r="J28" s="67">
        <v>9139</v>
      </c>
      <c r="K28" s="67">
        <v>3114</v>
      </c>
      <c r="L28" s="67">
        <v>12253</v>
      </c>
      <c r="M28" s="67">
        <v>193485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ht="13.5" x14ac:dyDescent="0.25">
      <c r="A29" s="155"/>
      <c r="B29" s="12" t="s">
        <v>1</v>
      </c>
      <c r="C29" s="67">
        <v>40209</v>
      </c>
      <c r="D29" s="67">
        <v>23624</v>
      </c>
      <c r="E29" s="67">
        <v>78454</v>
      </c>
      <c r="F29" s="67">
        <v>25420</v>
      </c>
      <c r="G29" s="67">
        <v>167707</v>
      </c>
      <c r="H29" s="67">
        <v>19162</v>
      </c>
      <c r="I29" s="67">
        <v>186869</v>
      </c>
      <c r="J29" s="67">
        <v>9611</v>
      </c>
      <c r="K29" s="67">
        <v>4782</v>
      </c>
      <c r="L29" s="67">
        <v>14394</v>
      </c>
      <c r="M29" s="67">
        <v>201263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ht="13.5" x14ac:dyDescent="0.25">
      <c r="A30" s="155"/>
      <c r="B30" s="12" t="s">
        <v>2</v>
      </c>
      <c r="C30" s="67">
        <v>38209</v>
      </c>
      <c r="D30" s="67">
        <v>22474</v>
      </c>
      <c r="E30" s="67">
        <v>79112</v>
      </c>
      <c r="F30" s="67">
        <v>25610</v>
      </c>
      <c r="G30" s="67">
        <v>165404</v>
      </c>
      <c r="H30" s="67">
        <v>15599</v>
      </c>
      <c r="I30" s="67">
        <v>181004</v>
      </c>
      <c r="J30" s="67">
        <v>9617</v>
      </c>
      <c r="K30" s="67">
        <v>4057</v>
      </c>
      <c r="L30" s="67">
        <v>13675</v>
      </c>
      <c r="M30" s="67">
        <v>194678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ht="13.5" x14ac:dyDescent="0.25">
      <c r="A31" s="156"/>
      <c r="B31" s="12" t="s">
        <v>3</v>
      </c>
      <c r="C31" s="67">
        <v>49195</v>
      </c>
      <c r="D31" s="67">
        <v>27597</v>
      </c>
      <c r="E31" s="67">
        <v>100233</v>
      </c>
      <c r="F31" s="67">
        <v>32974</v>
      </c>
      <c r="G31" s="67">
        <v>209999</v>
      </c>
      <c r="H31" s="67">
        <v>17542</v>
      </c>
      <c r="I31" s="67">
        <v>227540</v>
      </c>
      <c r="J31" s="67">
        <v>10655</v>
      </c>
      <c r="K31" s="67">
        <v>4643</v>
      </c>
      <c r="L31" s="67">
        <v>15298</v>
      </c>
      <c r="M31" s="67">
        <v>242838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ht="13.5" x14ac:dyDescent="0.25">
      <c r="A32" s="154">
        <v>2017</v>
      </c>
      <c r="B32" s="12" t="s">
        <v>0</v>
      </c>
      <c r="C32" s="67">
        <v>39279</v>
      </c>
      <c r="D32" s="67">
        <v>23380</v>
      </c>
      <c r="E32" s="67">
        <v>79489</v>
      </c>
      <c r="F32" s="67">
        <v>24758</v>
      </c>
      <c r="G32" s="67">
        <v>166905</v>
      </c>
      <c r="H32" s="67">
        <v>15321</v>
      </c>
      <c r="I32" s="67">
        <v>182226</v>
      </c>
      <c r="J32" s="67">
        <v>8838</v>
      </c>
      <c r="K32" s="67">
        <v>2758</v>
      </c>
      <c r="L32" s="67">
        <v>11596</v>
      </c>
      <c r="M32" s="67">
        <v>193821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ht="13.5" x14ac:dyDescent="0.25">
      <c r="A33" s="155"/>
      <c r="B33" s="12" t="s">
        <v>1</v>
      </c>
      <c r="C33" s="67">
        <v>40039</v>
      </c>
      <c r="D33" s="67">
        <v>23957</v>
      </c>
      <c r="E33" s="67">
        <v>79322</v>
      </c>
      <c r="F33" s="67">
        <v>25822</v>
      </c>
      <c r="G33" s="67">
        <v>169139</v>
      </c>
      <c r="H33" s="67">
        <v>18743</v>
      </c>
      <c r="I33" s="67">
        <v>187883</v>
      </c>
      <c r="J33" s="67">
        <v>9190</v>
      </c>
      <c r="K33" s="67">
        <v>12410</v>
      </c>
      <c r="L33" s="67">
        <v>21600</v>
      </c>
      <c r="M33" s="67">
        <v>209483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ht="13.5" x14ac:dyDescent="0.25">
      <c r="A34" s="155"/>
      <c r="B34" s="12" t="s">
        <v>2</v>
      </c>
      <c r="C34" s="67">
        <v>38481</v>
      </c>
      <c r="D34" s="67">
        <v>22969</v>
      </c>
      <c r="E34" s="67">
        <v>80862</v>
      </c>
      <c r="F34" s="67">
        <v>25417</v>
      </c>
      <c r="G34" s="67">
        <v>167729</v>
      </c>
      <c r="H34" s="67">
        <v>14341</v>
      </c>
      <c r="I34" s="67">
        <v>182070</v>
      </c>
      <c r="J34" s="67">
        <v>10152</v>
      </c>
      <c r="K34" s="67">
        <v>5940</v>
      </c>
      <c r="L34" s="67">
        <v>16092</v>
      </c>
      <c r="M34" s="67">
        <v>198162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ht="13.5" x14ac:dyDescent="0.25">
      <c r="A35" s="156"/>
      <c r="B35" s="12" t="s">
        <v>3</v>
      </c>
      <c r="C35" s="67">
        <v>49422</v>
      </c>
      <c r="D35" s="67">
        <v>28497</v>
      </c>
      <c r="E35" s="67">
        <v>101731</v>
      </c>
      <c r="F35" s="67">
        <v>31140</v>
      </c>
      <c r="G35" s="67">
        <v>210790</v>
      </c>
      <c r="H35" s="67">
        <v>17054</v>
      </c>
      <c r="I35" s="67">
        <v>227843</v>
      </c>
      <c r="J35" s="67">
        <v>10096</v>
      </c>
      <c r="K35" s="67">
        <v>7416</v>
      </c>
      <c r="L35" s="67">
        <v>17512</v>
      </c>
      <c r="M35" s="67">
        <v>245355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ht="13.5" x14ac:dyDescent="0.25">
      <c r="A36" s="154">
        <v>2018</v>
      </c>
      <c r="B36" s="12" t="s">
        <v>0</v>
      </c>
      <c r="C36" s="67">
        <v>39688</v>
      </c>
      <c r="D36" s="67">
        <v>24156</v>
      </c>
      <c r="E36" s="67">
        <v>80999</v>
      </c>
      <c r="F36" s="67">
        <v>26305</v>
      </c>
      <c r="G36" s="67">
        <v>171148</v>
      </c>
      <c r="H36" s="67">
        <v>13819</v>
      </c>
      <c r="I36" s="67">
        <v>184967</v>
      </c>
      <c r="J36" s="67">
        <v>8660</v>
      </c>
      <c r="K36" s="67">
        <v>3571</v>
      </c>
      <c r="L36" s="67">
        <v>12231</v>
      </c>
      <c r="M36" s="67">
        <v>197198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ht="13.5" x14ac:dyDescent="0.25">
      <c r="A37" s="155"/>
      <c r="B37" s="12" t="s">
        <v>1</v>
      </c>
      <c r="C37" s="67">
        <v>42262</v>
      </c>
      <c r="D37" s="67">
        <v>24620</v>
      </c>
      <c r="E37" s="67">
        <v>81031</v>
      </c>
      <c r="F37" s="67">
        <v>26494</v>
      </c>
      <c r="G37" s="67">
        <v>174407</v>
      </c>
      <c r="H37" s="67">
        <v>17604</v>
      </c>
      <c r="I37" s="67">
        <v>192011</v>
      </c>
      <c r="J37" s="67">
        <v>10341</v>
      </c>
      <c r="K37" s="67">
        <v>4998</v>
      </c>
      <c r="L37" s="67">
        <v>15339</v>
      </c>
      <c r="M37" s="67">
        <v>207350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ht="13.5" x14ac:dyDescent="0.25">
      <c r="A38" s="155"/>
      <c r="B38" s="12" t="s">
        <v>2</v>
      </c>
      <c r="C38" s="67">
        <v>39767</v>
      </c>
      <c r="D38" s="67">
        <v>22968</v>
      </c>
      <c r="E38" s="67">
        <v>82741</v>
      </c>
      <c r="F38" s="67">
        <v>26719</v>
      </c>
      <c r="G38" s="67">
        <v>172195</v>
      </c>
      <c r="H38" s="67">
        <v>15966</v>
      </c>
      <c r="I38" s="67">
        <v>188161</v>
      </c>
      <c r="J38" s="67">
        <v>9115</v>
      </c>
      <c r="K38" s="67">
        <v>4745</v>
      </c>
      <c r="L38" s="67">
        <v>13860</v>
      </c>
      <c r="M38" s="67">
        <v>202021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ht="13.5" x14ac:dyDescent="0.25">
      <c r="A39" s="156"/>
      <c r="B39" s="12" t="s">
        <v>3</v>
      </c>
      <c r="C39" s="67">
        <v>50925</v>
      </c>
      <c r="D39" s="67">
        <v>28800</v>
      </c>
      <c r="E39" s="67">
        <v>103703</v>
      </c>
      <c r="F39" s="67">
        <v>33090</v>
      </c>
      <c r="G39" s="67">
        <v>216517</v>
      </c>
      <c r="H39" s="67">
        <v>17207</v>
      </c>
      <c r="I39" s="67">
        <v>233725</v>
      </c>
      <c r="J39" s="67">
        <v>9651</v>
      </c>
      <c r="K39" s="67">
        <v>7302</v>
      </c>
      <c r="L39" s="67">
        <v>16952</v>
      </c>
      <c r="M39" s="67">
        <v>250677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ht="13.5" x14ac:dyDescent="0.25">
      <c r="A40" s="154">
        <v>2019</v>
      </c>
      <c r="B40" s="12" t="s">
        <v>0</v>
      </c>
      <c r="C40" s="67">
        <v>40630</v>
      </c>
      <c r="D40" s="67">
        <v>24277</v>
      </c>
      <c r="E40" s="67">
        <v>83537</v>
      </c>
      <c r="F40" s="67">
        <v>27946</v>
      </c>
      <c r="G40" s="67">
        <v>176390</v>
      </c>
      <c r="H40" s="67">
        <v>12160</v>
      </c>
      <c r="I40" s="67">
        <v>188549</v>
      </c>
      <c r="J40" s="67">
        <v>9233</v>
      </c>
      <c r="K40" s="67">
        <v>3752</v>
      </c>
      <c r="L40" s="67">
        <v>12985</v>
      </c>
      <c r="M40" s="67">
        <v>201534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ht="13.5" x14ac:dyDescent="0.25">
      <c r="A41" s="155"/>
      <c r="B41" s="12" t="s">
        <v>1</v>
      </c>
      <c r="C41" s="67">
        <v>41621</v>
      </c>
      <c r="D41" s="67">
        <v>25054</v>
      </c>
      <c r="E41" s="67">
        <v>84150</v>
      </c>
      <c r="F41" s="67">
        <v>26295</v>
      </c>
      <c r="G41" s="67">
        <v>177120</v>
      </c>
      <c r="H41" s="67">
        <v>18281</v>
      </c>
      <c r="I41" s="67">
        <v>195401</v>
      </c>
      <c r="J41" s="67">
        <v>11548</v>
      </c>
      <c r="K41" s="67">
        <v>4286</v>
      </c>
      <c r="L41" s="67">
        <v>15834</v>
      </c>
      <c r="M41" s="67">
        <v>211234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ht="13.5" x14ac:dyDescent="0.25">
      <c r="A42" s="155"/>
      <c r="B42" s="12" t="s">
        <v>2</v>
      </c>
      <c r="C42" s="67">
        <v>39544</v>
      </c>
      <c r="D42" s="67">
        <v>23224</v>
      </c>
      <c r="E42" s="67">
        <v>85877</v>
      </c>
      <c r="F42" s="67">
        <v>27365</v>
      </c>
      <c r="G42" s="67">
        <v>176009</v>
      </c>
      <c r="H42" s="67">
        <v>14095</v>
      </c>
      <c r="I42" s="67">
        <v>190105</v>
      </c>
      <c r="J42" s="67">
        <v>10096</v>
      </c>
      <c r="K42" s="67">
        <v>4143</v>
      </c>
      <c r="L42" s="67">
        <v>14238</v>
      </c>
      <c r="M42" s="67">
        <v>204343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ht="13.5" x14ac:dyDescent="0.25">
      <c r="A43" s="156"/>
      <c r="B43" s="125" t="s">
        <v>3</v>
      </c>
      <c r="C43" s="67">
        <v>51127</v>
      </c>
      <c r="D43" s="67">
        <v>28619</v>
      </c>
      <c r="E43" s="67">
        <v>107639</v>
      </c>
      <c r="F43" s="67">
        <v>31586</v>
      </c>
      <c r="G43" s="67">
        <v>218972</v>
      </c>
      <c r="H43" s="67">
        <v>15864</v>
      </c>
      <c r="I43" s="67">
        <v>234835</v>
      </c>
      <c r="J43" s="67">
        <v>10593</v>
      </c>
      <c r="K43" s="67">
        <v>8324</v>
      </c>
      <c r="L43" s="67">
        <v>18917</v>
      </c>
      <c r="M43" s="67">
        <v>253753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ht="13.5" x14ac:dyDescent="0.25">
      <c r="A44" s="154">
        <v>2020</v>
      </c>
      <c r="B44" s="12" t="s">
        <v>0</v>
      </c>
      <c r="C44" s="67">
        <v>40769</v>
      </c>
      <c r="D44" s="67">
        <v>24284</v>
      </c>
      <c r="E44" s="67">
        <v>89982</v>
      </c>
      <c r="F44" s="67">
        <v>27996</v>
      </c>
      <c r="G44" s="67">
        <v>183032</v>
      </c>
      <c r="H44" s="67">
        <v>12407</v>
      </c>
      <c r="I44" s="67">
        <v>195439</v>
      </c>
      <c r="J44" s="67">
        <v>9447</v>
      </c>
      <c r="K44" s="67">
        <v>4818</v>
      </c>
      <c r="L44" s="67">
        <v>14264</v>
      </c>
      <c r="M44" s="67">
        <v>209703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ht="13.5" x14ac:dyDescent="0.25">
      <c r="A45" s="155"/>
      <c r="B45" s="12" t="s">
        <v>1</v>
      </c>
      <c r="C45" s="67">
        <v>42075</v>
      </c>
      <c r="D45" s="67">
        <v>25375</v>
      </c>
      <c r="E45" s="67">
        <v>100146</v>
      </c>
      <c r="F45" s="67">
        <v>28980</v>
      </c>
      <c r="G45" s="67">
        <v>196575</v>
      </c>
      <c r="H45" s="67">
        <v>15742</v>
      </c>
      <c r="I45" s="67">
        <v>212318</v>
      </c>
      <c r="J45" s="67">
        <v>10408</v>
      </c>
      <c r="K45" s="67">
        <v>8740</v>
      </c>
      <c r="L45" s="67">
        <v>19148</v>
      </c>
      <c r="M45" s="67">
        <v>231466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ht="13.5" x14ac:dyDescent="0.25">
      <c r="A46" s="155"/>
      <c r="B46" s="12" t="s">
        <v>2</v>
      </c>
      <c r="C46" s="67">
        <v>39602</v>
      </c>
      <c r="D46" s="67">
        <v>23598</v>
      </c>
      <c r="E46" s="67">
        <v>93933</v>
      </c>
      <c r="F46" s="67">
        <v>27674</v>
      </c>
      <c r="G46" s="67">
        <v>184807</v>
      </c>
      <c r="H46" s="67">
        <v>14442</v>
      </c>
      <c r="I46" s="67">
        <v>199249</v>
      </c>
      <c r="J46" s="67">
        <v>11328</v>
      </c>
      <c r="K46" s="67">
        <v>15006</v>
      </c>
      <c r="L46" s="67">
        <v>26335</v>
      </c>
      <c r="M46" s="67">
        <v>225583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ht="13.5" x14ac:dyDescent="0.25">
      <c r="A47" s="156"/>
      <c r="B47" s="12" t="s">
        <v>3</v>
      </c>
      <c r="C47" s="67">
        <v>50792</v>
      </c>
      <c r="D47" s="67">
        <v>29772</v>
      </c>
      <c r="E47" s="67">
        <v>115114</v>
      </c>
      <c r="F47" s="67">
        <v>37448</v>
      </c>
      <c r="G47" s="67">
        <v>233126</v>
      </c>
      <c r="H47" s="67">
        <v>14718</v>
      </c>
      <c r="I47" s="67">
        <v>247843</v>
      </c>
      <c r="J47" s="67">
        <v>11894</v>
      </c>
      <c r="K47" s="67">
        <v>20325</v>
      </c>
      <c r="L47" s="67">
        <v>32219</v>
      </c>
      <c r="M47" s="67">
        <v>280063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ht="13.5" x14ac:dyDescent="0.25">
      <c r="A48" s="154">
        <v>2021</v>
      </c>
      <c r="B48" s="12" t="s">
        <v>0</v>
      </c>
      <c r="C48" s="67">
        <v>41638</v>
      </c>
      <c r="D48" s="67">
        <v>26313</v>
      </c>
      <c r="E48" s="67">
        <v>92024</v>
      </c>
      <c r="F48" s="67">
        <v>30437</v>
      </c>
      <c r="G48" s="67">
        <v>190411</v>
      </c>
      <c r="H48" s="67">
        <v>13848</v>
      </c>
      <c r="I48" s="67">
        <v>204259</v>
      </c>
      <c r="J48" s="67">
        <v>11521</v>
      </c>
      <c r="K48" s="67">
        <v>18733</v>
      </c>
      <c r="L48" s="67">
        <v>30254</v>
      </c>
      <c r="M48" s="67">
        <v>234513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ht="13.5" x14ac:dyDescent="0.25">
      <c r="A49" s="155"/>
      <c r="B49" s="12" t="s">
        <v>1</v>
      </c>
      <c r="C49" s="67">
        <v>43199</v>
      </c>
      <c r="D49" s="67">
        <v>26785</v>
      </c>
      <c r="E49" s="67">
        <v>94625</v>
      </c>
      <c r="F49" s="67">
        <v>30177</v>
      </c>
      <c r="G49" s="67">
        <v>194786</v>
      </c>
      <c r="H49" s="67">
        <v>17257</v>
      </c>
      <c r="I49" s="67">
        <v>212043</v>
      </c>
      <c r="J49" s="67">
        <v>12370</v>
      </c>
      <c r="K49" s="67">
        <v>29440</v>
      </c>
      <c r="L49" s="67">
        <v>41810</v>
      </c>
      <c r="M49" s="67">
        <v>253853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25">
      <c r="A50" s="155"/>
      <c r="B50" s="12" t="s">
        <v>2</v>
      </c>
      <c r="C50" s="67">
        <v>40622</v>
      </c>
      <c r="D50" s="67">
        <v>25406</v>
      </c>
      <c r="E50" s="67">
        <v>94871</v>
      </c>
      <c r="F50" s="67">
        <v>31412</v>
      </c>
      <c r="G50" s="67">
        <v>192310</v>
      </c>
      <c r="H50" s="67">
        <v>14956</v>
      </c>
      <c r="I50" s="67">
        <v>207266</v>
      </c>
      <c r="J50" s="67">
        <v>14148</v>
      </c>
      <c r="K50" s="67">
        <v>19263</v>
      </c>
      <c r="L50" s="67">
        <v>33411</v>
      </c>
      <c r="M50" s="67">
        <v>240677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ht="13.5" x14ac:dyDescent="0.25">
      <c r="A51" s="156"/>
      <c r="B51" s="12" t="s">
        <v>3</v>
      </c>
      <c r="C51" s="67">
        <v>51343</v>
      </c>
      <c r="D51" s="67">
        <v>32248</v>
      </c>
      <c r="E51" s="67">
        <v>116357</v>
      </c>
      <c r="F51" s="67">
        <v>38790</v>
      </c>
      <c r="G51" s="67">
        <v>238737</v>
      </c>
      <c r="H51" s="67">
        <v>17633</v>
      </c>
      <c r="I51" s="67">
        <v>256370</v>
      </c>
      <c r="J51" s="67">
        <v>14313</v>
      </c>
      <c r="K51" s="67">
        <v>26311</v>
      </c>
      <c r="L51" s="67">
        <v>40624</v>
      </c>
      <c r="M51" s="67">
        <v>296994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ht="13.5" x14ac:dyDescent="0.25">
      <c r="A52" s="154">
        <v>2022</v>
      </c>
      <c r="B52" s="12" t="s">
        <v>0</v>
      </c>
      <c r="C52" s="67">
        <v>42063</v>
      </c>
      <c r="D52" s="67">
        <v>28819</v>
      </c>
      <c r="E52" s="67">
        <v>92537</v>
      </c>
      <c r="F52" s="67">
        <v>33390</v>
      </c>
      <c r="G52" s="67">
        <v>196809</v>
      </c>
      <c r="H52" s="67">
        <v>16496</v>
      </c>
      <c r="I52" s="67">
        <v>213306</v>
      </c>
      <c r="J52" s="67">
        <v>11673</v>
      </c>
      <c r="K52" s="67">
        <v>17155</v>
      </c>
      <c r="L52" s="67">
        <v>28827</v>
      </c>
      <c r="M52" s="67">
        <v>242133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ht="13.5" x14ac:dyDescent="0.25">
      <c r="A53" s="155"/>
      <c r="B53" s="12" t="s">
        <v>1</v>
      </c>
      <c r="C53" s="67">
        <v>45190</v>
      </c>
      <c r="D53" s="67">
        <v>28562</v>
      </c>
      <c r="E53" s="67">
        <v>94446</v>
      </c>
      <c r="F53" s="67">
        <v>35457</v>
      </c>
      <c r="G53" s="67">
        <v>203655</v>
      </c>
      <c r="H53" s="67">
        <v>22410</v>
      </c>
      <c r="I53" s="67">
        <v>226065</v>
      </c>
      <c r="J53" s="67">
        <v>11668</v>
      </c>
      <c r="K53" s="67">
        <v>22380</v>
      </c>
      <c r="L53" s="67">
        <v>34048</v>
      </c>
      <c r="M53" s="67">
        <v>260113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ht="14.25" customHeight="1" x14ac:dyDescent="0.25">
      <c r="A54" s="155"/>
      <c r="B54" s="12" t="s">
        <v>2</v>
      </c>
      <c r="C54" s="67">
        <v>41430</v>
      </c>
      <c r="D54" s="67">
        <v>27614</v>
      </c>
      <c r="E54" s="67">
        <v>100147</v>
      </c>
      <c r="F54" s="67">
        <v>36555</v>
      </c>
      <c r="G54" s="67">
        <v>205745</v>
      </c>
      <c r="H54" s="67">
        <v>18637</v>
      </c>
      <c r="I54" s="67">
        <v>224382</v>
      </c>
      <c r="J54" s="67">
        <v>13161</v>
      </c>
      <c r="K54" s="67">
        <v>29481</v>
      </c>
      <c r="L54" s="67">
        <v>42643</v>
      </c>
      <c r="M54" s="67">
        <v>267025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01" customFormat="1" ht="13.5" x14ac:dyDescent="0.25">
      <c r="A55" s="156"/>
      <c r="B55" s="12" t="s">
        <v>3</v>
      </c>
      <c r="C55" s="67">
        <v>58550</v>
      </c>
      <c r="D55" s="67">
        <v>32959</v>
      </c>
      <c r="E55" s="67">
        <v>119771</v>
      </c>
      <c r="F55" s="67">
        <v>40635</v>
      </c>
      <c r="G55" s="67">
        <v>251916</v>
      </c>
      <c r="H55" s="67">
        <v>25344</v>
      </c>
      <c r="I55" s="67">
        <v>277260</v>
      </c>
      <c r="J55" s="67">
        <v>15724</v>
      </c>
      <c r="K55" s="67">
        <v>29275</v>
      </c>
      <c r="L55" s="67">
        <v>44999</v>
      </c>
      <c r="M55" s="67">
        <v>322259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s="101" customFormat="1" ht="13.5" x14ac:dyDescent="0.25">
      <c r="A56" s="167">
        <v>2023</v>
      </c>
      <c r="B56" s="12" t="s">
        <v>0</v>
      </c>
      <c r="C56" s="67">
        <v>43481</v>
      </c>
      <c r="D56" s="67">
        <v>29294</v>
      </c>
      <c r="E56" s="67">
        <v>100579</v>
      </c>
      <c r="F56" s="67">
        <v>36303</v>
      </c>
      <c r="G56" s="67">
        <v>209657</v>
      </c>
      <c r="H56" s="67">
        <v>15456</v>
      </c>
      <c r="I56" s="67">
        <v>225113</v>
      </c>
      <c r="J56" s="67">
        <v>13724</v>
      </c>
      <c r="K56" s="67">
        <v>17779</v>
      </c>
      <c r="L56" s="67">
        <v>31503</v>
      </c>
      <c r="M56" s="67">
        <v>256616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s="101" customFormat="1" ht="13.5" x14ac:dyDescent="0.25">
      <c r="A57" s="168"/>
      <c r="B57" s="12" t="s">
        <v>1</v>
      </c>
      <c r="C57" s="67">
        <v>44735</v>
      </c>
      <c r="D57" s="67">
        <v>29322</v>
      </c>
      <c r="E57" s="67">
        <v>100293</v>
      </c>
      <c r="F57" s="67">
        <v>35007</v>
      </c>
      <c r="G57" s="67">
        <v>209356</v>
      </c>
      <c r="H57" s="67">
        <v>22772</v>
      </c>
      <c r="I57" s="67">
        <v>232128</v>
      </c>
      <c r="J57" s="67">
        <v>15568</v>
      </c>
      <c r="K57" s="67">
        <v>16520</v>
      </c>
      <c r="L57" s="67">
        <v>32089</v>
      </c>
      <c r="M57" s="67">
        <v>264217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</row>
    <row r="58" spans="1:32" s="101" customFormat="1" ht="13.5" x14ac:dyDescent="0.25">
      <c r="A58" s="137"/>
      <c r="B58" s="19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</row>
    <row r="59" spans="1:32" s="130" customFormat="1" ht="13.15" customHeight="1" x14ac:dyDescent="0.15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  <c r="J59" s="57"/>
      <c r="K59" s="57"/>
      <c r="L59" s="57"/>
      <c r="M59" s="57"/>
    </row>
  </sheetData>
  <mergeCells count="15">
    <mergeCell ref="A16:A19"/>
    <mergeCell ref="A20:A23"/>
    <mergeCell ref="A24:A27"/>
    <mergeCell ref="A2:M2"/>
    <mergeCell ref="A4:A7"/>
    <mergeCell ref="A8:A11"/>
    <mergeCell ref="A12:A15"/>
    <mergeCell ref="A56:A57"/>
    <mergeCell ref="A48:A51"/>
    <mergeCell ref="A40:A43"/>
    <mergeCell ref="A44:A47"/>
    <mergeCell ref="A28:A31"/>
    <mergeCell ref="A32:A35"/>
    <mergeCell ref="A36:A39"/>
    <mergeCell ref="A52:A5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Normal="100" zoomScaleSheetLayoutView="100" workbookViewId="0">
      <selection activeCell="B4" sqref="A4:XFD47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45" customHeight="1" x14ac:dyDescent="0.2">
      <c r="A2" s="169" t="s">
        <v>64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O2" s="100"/>
    </row>
    <row r="3" spans="1:34" s="103" customFormat="1" ht="54.6" customHeight="1" x14ac:dyDescent="0.2">
      <c r="A3" s="133"/>
      <c r="B3" s="133"/>
      <c r="C3" s="134" t="s">
        <v>75</v>
      </c>
      <c r="D3" s="134" t="s">
        <v>74</v>
      </c>
      <c r="E3" s="134" t="s">
        <v>73</v>
      </c>
      <c r="F3" s="134" t="s">
        <v>72</v>
      </c>
      <c r="G3" s="138" t="s">
        <v>71</v>
      </c>
      <c r="H3" s="134" t="s">
        <v>70</v>
      </c>
      <c r="I3" s="134" t="s">
        <v>69</v>
      </c>
      <c r="J3" s="138" t="s">
        <v>68</v>
      </c>
      <c r="K3" s="138" t="s">
        <v>67</v>
      </c>
      <c r="L3" s="138" t="s">
        <v>66</v>
      </c>
      <c r="M3" s="138" t="s">
        <v>65</v>
      </c>
      <c r="O3" s="100"/>
    </row>
    <row r="4" spans="1:34" ht="13.5" x14ac:dyDescent="0.25">
      <c r="A4" s="154">
        <v>2010</v>
      </c>
      <c r="B4" s="12" t="s">
        <v>0</v>
      </c>
      <c r="C4" s="66">
        <v>36992</v>
      </c>
      <c r="D4" s="66">
        <v>44282</v>
      </c>
      <c r="E4" s="66">
        <v>49147</v>
      </c>
      <c r="F4" s="66">
        <v>14358</v>
      </c>
      <c r="G4" s="66">
        <v>144778</v>
      </c>
      <c r="H4" s="66">
        <v>830</v>
      </c>
      <c r="I4" s="66">
        <v>435</v>
      </c>
      <c r="J4" s="66">
        <v>1265</v>
      </c>
      <c r="K4" s="66">
        <v>146043</v>
      </c>
      <c r="L4" s="66">
        <v>-42306</v>
      </c>
      <c r="M4" s="66">
        <v>-27215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13.5" x14ac:dyDescent="0.25">
      <c r="A5" s="155"/>
      <c r="B5" s="12" t="s">
        <v>1</v>
      </c>
      <c r="C5" s="66">
        <v>56240</v>
      </c>
      <c r="D5" s="66">
        <v>53375</v>
      </c>
      <c r="E5" s="66">
        <v>52406</v>
      </c>
      <c r="F5" s="66">
        <v>17184</v>
      </c>
      <c r="G5" s="66">
        <v>179205</v>
      </c>
      <c r="H5" s="66">
        <v>1607</v>
      </c>
      <c r="I5" s="66">
        <v>809</v>
      </c>
      <c r="J5" s="66">
        <v>2416</v>
      </c>
      <c r="K5" s="66">
        <v>181621</v>
      </c>
      <c r="L5" s="66">
        <v>-12931</v>
      </c>
      <c r="M5" s="66">
        <v>5945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ht="13.5" x14ac:dyDescent="0.25">
      <c r="A6" s="155"/>
      <c r="B6" s="12" t="s">
        <v>2</v>
      </c>
      <c r="C6" s="66">
        <v>52160</v>
      </c>
      <c r="D6" s="66">
        <v>54715</v>
      </c>
      <c r="E6" s="66">
        <v>51037</v>
      </c>
      <c r="F6" s="66">
        <v>17236</v>
      </c>
      <c r="G6" s="66">
        <v>175148</v>
      </c>
      <c r="H6" s="66">
        <v>775</v>
      </c>
      <c r="I6" s="66">
        <v>984</v>
      </c>
      <c r="J6" s="66">
        <v>1760</v>
      </c>
      <c r="K6" s="66">
        <v>176907</v>
      </c>
      <c r="L6" s="66">
        <v>-11301</v>
      </c>
      <c r="M6" s="66">
        <v>4595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ht="13.5" x14ac:dyDescent="0.25">
      <c r="A7" s="156"/>
      <c r="B7" s="12" t="s">
        <v>3</v>
      </c>
      <c r="C7" s="66">
        <v>81283</v>
      </c>
      <c r="D7" s="66">
        <v>70639</v>
      </c>
      <c r="E7" s="66">
        <v>61089</v>
      </c>
      <c r="F7" s="66">
        <v>17824</v>
      </c>
      <c r="G7" s="66">
        <v>230835</v>
      </c>
      <c r="H7" s="66">
        <v>304</v>
      </c>
      <c r="I7" s="66">
        <v>451</v>
      </c>
      <c r="J7" s="66">
        <v>755</v>
      </c>
      <c r="K7" s="66">
        <v>231591</v>
      </c>
      <c r="L7" s="66">
        <v>-1775</v>
      </c>
      <c r="M7" s="66">
        <v>17288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13.5" x14ac:dyDescent="0.25">
      <c r="A8" s="154">
        <v>2011</v>
      </c>
      <c r="B8" s="12" t="s">
        <v>0</v>
      </c>
      <c r="C8" s="66">
        <v>39502</v>
      </c>
      <c r="D8" s="66">
        <v>47214</v>
      </c>
      <c r="E8" s="66">
        <v>50386</v>
      </c>
      <c r="F8" s="66">
        <v>14127</v>
      </c>
      <c r="G8" s="66">
        <v>151228</v>
      </c>
      <c r="H8" s="66">
        <v>1417</v>
      </c>
      <c r="I8" s="66">
        <v>335</v>
      </c>
      <c r="J8" s="66">
        <v>1752</v>
      </c>
      <c r="K8" s="66">
        <v>152980</v>
      </c>
      <c r="L8" s="66">
        <v>-37369</v>
      </c>
      <c r="M8" s="66">
        <v>-20962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13.5" x14ac:dyDescent="0.25">
      <c r="A9" s="155"/>
      <c r="B9" s="12" t="s">
        <v>1</v>
      </c>
      <c r="C9" s="66">
        <v>55739</v>
      </c>
      <c r="D9" s="66">
        <v>53719</v>
      </c>
      <c r="E9" s="66">
        <v>53799</v>
      </c>
      <c r="F9" s="66">
        <v>18286</v>
      </c>
      <c r="G9" s="66">
        <v>181543</v>
      </c>
      <c r="H9" s="66">
        <v>661</v>
      </c>
      <c r="I9" s="66">
        <v>438</v>
      </c>
      <c r="J9" s="66">
        <v>1098</v>
      </c>
      <c r="K9" s="66">
        <v>182641</v>
      </c>
      <c r="L9" s="66">
        <v>-12725</v>
      </c>
      <c r="M9" s="66">
        <v>8322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ht="13.5" x14ac:dyDescent="0.25">
      <c r="A10" s="155"/>
      <c r="B10" s="12" t="s">
        <v>2</v>
      </c>
      <c r="C10" s="66">
        <v>52101</v>
      </c>
      <c r="D10" s="66">
        <v>57250</v>
      </c>
      <c r="E10" s="66">
        <v>51340</v>
      </c>
      <c r="F10" s="66">
        <v>14774</v>
      </c>
      <c r="G10" s="66">
        <v>175465</v>
      </c>
      <c r="H10" s="66">
        <v>779</v>
      </c>
      <c r="I10" s="66">
        <v>421</v>
      </c>
      <c r="J10" s="66">
        <v>1201</v>
      </c>
      <c r="K10" s="66">
        <v>176665</v>
      </c>
      <c r="L10" s="66">
        <v>-9458</v>
      </c>
      <c r="M10" s="66">
        <v>7622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ht="13.5" x14ac:dyDescent="0.25">
      <c r="A11" s="156"/>
      <c r="B11" s="12" t="s">
        <v>3</v>
      </c>
      <c r="C11" s="66">
        <v>79598</v>
      </c>
      <c r="D11" s="66">
        <v>72204</v>
      </c>
      <c r="E11" s="66">
        <v>60837</v>
      </c>
      <c r="F11" s="66">
        <v>19973</v>
      </c>
      <c r="G11" s="66">
        <v>232612</v>
      </c>
      <c r="H11" s="66">
        <v>4129</v>
      </c>
      <c r="I11" s="66">
        <v>2499</v>
      </c>
      <c r="J11" s="66">
        <v>6628</v>
      </c>
      <c r="K11" s="66">
        <v>239240</v>
      </c>
      <c r="L11" s="66">
        <v>312</v>
      </c>
      <c r="M11" s="66">
        <v>22436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3.5" x14ac:dyDescent="0.25">
      <c r="A12" s="154">
        <v>2012</v>
      </c>
      <c r="B12" s="12" t="s">
        <v>0</v>
      </c>
      <c r="C12" s="66">
        <v>40210</v>
      </c>
      <c r="D12" s="66">
        <v>49379</v>
      </c>
      <c r="E12" s="66">
        <v>51126</v>
      </c>
      <c r="F12" s="66">
        <v>14151</v>
      </c>
      <c r="G12" s="66">
        <v>154866</v>
      </c>
      <c r="H12" s="66">
        <v>198</v>
      </c>
      <c r="I12" s="66">
        <v>486</v>
      </c>
      <c r="J12" s="66">
        <v>685</v>
      </c>
      <c r="K12" s="66">
        <v>155550</v>
      </c>
      <c r="L12" s="66">
        <v>-38164</v>
      </c>
      <c r="M12" s="66">
        <v>-19171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3.5" x14ac:dyDescent="0.25">
      <c r="A13" s="155"/>
      <c r="B13" s="12" t="s">
        <v>1</v>
      </c>
      <c r="C13" s="66">
        <v>58452</v>
      </c>
      <c r="D13" s="66">
        <v>57169</v>
      </c>
      <c r="E13" s="66">
        <v>51923</v>
      </c>
      <c r="F13" s="66">
        <v>17021</v>
      </c>
      <c r="G13" s="66">
        <v>184565</v>
      </c>
      <c r="H13" s="66">
        <v>432</v>
      </c>
      <c r="I13" s="66">
        <v>638</v>
      </c>
      <c r="J13" s="66">
        <v>1069</v>
      </c>
      <c r="K13" s="66">
        <v>185634</v>
      </c>
      <c r="L13" s="66">
        <v>-12803</v>
      </c>
      <c r="M13" s="66">
        <v>10687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3.5" x14ac:dyDescent="0.25">
      <c r="A14" s="155"/>
      <c r="B14" s="12" t="s">
        <v>2</v>
      </c>
      <c r="C14" s="66">
        <v>54431</v>
      </c>
      <c r="D14" s="66">
        <v>61794</v>
      </c>
      <c r="E14" s="66">
        <v>51130</v>
      </c>
      <c r="F14" s="66">
        <v>15291</v>
      </c>
      <c r="G14" s="66">
        <v>182646</v>
      </c>
      <c r="H14" s="66">
        <v>596</v>
      </c>
      <c r="I14" s="66">
        <v>615</v>
      </c>
      <c r="J14" s="66">
        <v>1211</v>
      </c>
      <c r="K14" s="66">
        <v>183857</v>
      </c>
      <c r="L14" s="66">
        <v>-5808</v>
      </c>
      <c r="M14" s="66">
        <v>12686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3.5" x14ac:dyDescent="0.25">
      <c r="A15" s="156"/>
      <c r="B15" s="12" t="s">
        <v>3</v>
      </c>
      <c r="C15" s="66">
        <v>86701</v>
      </c>
      <c r="D15" s="66">
        <v>77710</v>
      </c>
      <c r="E15" s="66">
        <v>61688</v>
      </c>
      <c r="F15" s="66">
        <v>20916</v>
      </c>
      <c r="G15" s="66">
        <v>247015</v>
      </c>
      <c r="H15" s="66">
        <v>302</v>
      </c>
      <c r="I15" s="66">
        <v>1562</v>
      </c>
      <c r="J15" s="66">
        <v>1864</v>
      </c>
      <c r="K15" s="66">
        <v>248879</v>
      </c>
      <c r="L15" s="66">
        <v>8931</v>
      </c>
      <c r="M15" s="66">
        <v>31788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3.5" x14ac:dyDescent="0.25">
      <c r="A16" s="154">
        <v>2013</v>
      </c>
      <c r="B16" s="12" t="s">
        <v>0</v>
      </c>
      <c r="C16" s="66">
        <v>41249</v>
      </c>
      <c r="D16" s="66">
        <v>47539</v>
      </c>
      <c r="E16" s="66">
        <v>50478</v>
      </c>
      <c r="F16" s="66">
        <v>14942</v>
      </c>
      <c r="G16" s="66">
        <v>154209</v>
      </c>
      <c r="H16" s="66">
        <v>100</v>
      </c>
      <c r="I16" s="66">
        <v>536</v>
      </c>
      <c r="J16" s="66">
        <v>636</v>
      </c>
      <c r="K16" s="66">
        <v>154845</v>
      </c>
      <c r="L16" s="66">
        <v>-38272</v>
      </c>
      <c r="M16" s="66">
        <v>-20832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ht="13.5" x14ac:dyDescent="0.25">
      <c r="A17" s="155"/>
      <c r="B17" s="12" t="s">
        <v>1</v>
      </c>
      <c r="C17" s="66">
        <v>63593</v>
      </c>
      <c r="D17" s="66">
        <v>57682</v>
      </c>
      <c r="E17" s="66">
        <v>52383</v>
      </c>
      <c r="F17" s="66">
        <v>19227</v>
      </c>
      <c r="G17" s="66">
        <v>192885</v>
      </c>
      <c r="H17" s="66">
        <v>2473</v>
      </c>
      <c r="I17" s="66">
        <v>887</v>
      </c>
      <c r="J17" s="66">
        <v>3360</v>
      </c>
      <c r="K17" s="66">
        <v>196245</v>
      </c>
      <c r="L17" s="66">
        <v>-2064</v>
      </c>
      <c r="M17" s="66">
        <v>19504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ht="13.5" x14ac:dyDescent="0.25">
      <c r="A18" s="155"/>
      <c r="B18" s="12" t="s">
        <v>2</v>
      </c>
      <c r="C18" s="66">
        <v>50107</v>
      </c>
      <c r="D18" s="66">
        <v>59334</v>
      </c>
      <c r="E18" s="66">
        <v>51637</v>
      </c>
      <c r="F18" s="66">
        <v>16833</v>
      </c>
      <c r="G18" s="66">
        <v>177911</v>
      </c>
      <c r="H18" s="66">
        <v>151</v>
      </c>
      <c r="I18" s="66">
        <v>738</v>
      </c>
      <c r="J18" s="66">
        <v>889</v>
      </c>
      <c r="K18" s="66">
        <v>178800</v>
      </c>
      <c r="L18" s="66">
        <v>-14398</v>
      </c>
      <c r="M18" s="66">
        <v>3839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ht="13.5" x14ac:dyDescent="0.25">
      <c r="A19" s="156"/>
      <c r="B19" s="12" t="s">
        <v>3</v>
      </c>
      <c r="C19" s="66">
        <v>86117</v>
      </c>
      <c r="D19" s="66">
        <v>74598</v>
      </c>
      <c r="E19" s="66">
        <v>60870</v>
      </c>
      <c r="F19" s="66">
        <v>19994</v>
      </c>
      <c r="G19" s="66">
        <v>241580</v>
      </c>
      <c r="H19" s="66">
        <v>1431</v>
      </c>
      <c r="I19" s="66">
        <v>2789</v>
      </c>
      <c r="J19" s="66">
        <v>4220</v>
      </c>
      <c r="K19" s="66">
        <v>245800</v>
      </c>
      <c r="L19" s="66">
        <v>8703</v>
      </c>
      <c r="M19" s="66">
        <v>29344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ht="13.5" x14ac:dyDescent="0.25">
      <c r="A20" s="154">
        <v>2014</v>
      </c>
      <c r="B20" s="12" t="s">
        <v>0</v>
      </c>
      <c r="C20" s="66">
        <v>39976</v>
      </c>
      <c r="D20" s="66">
        <v>50401</v>
      </c>
      <c r="E20" s="66">
        <v>50272</v>
      </c>
      <c r="F20" s="66">
        <v>16061</v>
      </c>
      <c r="G20" s="66">
        <v>156709</v>
      </c>
      <c r="H20" s="66">
        <v>127</v>
      </c>
      <c r="I20" s="66">
        <v>369</v>
      </c>
      <c r="J20" s="66">
        <v>496</v>
      </c>
      <c r="K20" s="66">
        <v>157205</v>
      </c>
      <c r="L20" s="66">
        <v>-34831</v>
      </c>
      <c r="M20" s="66">
        <v>-17924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ht="13.5" x14ac:dyDescent="0.25">
      <c r="A21" s="155"/>
      <c r="B21" s="12" t="s">
        <v>1</v>
      </c>
      <c r="C21" s="66">
        <v>61724</v>
      </c>
      <c r="D21" s="66">
        <v>58088</v>
      </c>
      <c r="E21" s="66">
        <v>52035</v>
      </c>
      <c r="F21" s="66">
        <v>20281</v>
      </c>
      <c r="G21" s="66">
        <v>192128</v>
      </c>
      <c r="H21" s="66">
        <v>514</v>
      </c>
      <c r="I21" s="66">
        <v>876</v>
      </c>
      <c r="J21" s="66">
        <v>1390</v>
      </c>
      <c r="K21" s="66">
        <v>193518</v>
      </c>
      <c r="L21" s="66">
        <v>-6828</v>
      </c>
      <c r="M21" s="66">
        <v>14385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ht="13.5" x14ac:dyDescent="0.25">
      <c r="A22" s="155"/>
      <c r="B22" s="12" t="s">
        <v>2</v>
      </c>
      <c r="C22" s="66">
        <v>51051</v>
      </c>
      <c r="D22" s="66">
        <v>60830</v>
      </c>
      <c r="E22" s="66">
        <v>51786</v>
      </c>
      <c r="F22" s="66">
        <v>16925</v>
      </c>
      <c r="G22" s="66">
        <v>180593</v>
      </c>
      <c r="H22" s="66">
        <v>268</v>
      </c>
      <c r="I22" s="66">
        <v>650</v>
      </c>
      <c r="J22" s="66">
        <v>918</v>
      </c>
      <c r="K22" s="66">
        <v>181511</v>
      </c>
      <c r="L22" s="66">
        <v>-10649</v>
      </c>
      <c r="M22" s="66">
        <v>6039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ht="13.5" x14ac:dyDescent="0.25">
      <c r="A23" s="156"/>
      <c r="B23" s="12" t="s">
        <v>3</v>
      </c>
      <c r="C23" s="66">
        <v>84424</v>
      </c>
      <c r="D23" s="66">
        <v>78525</v>
      </c>
      <c r="E23" s="66">
        <v>60317</v>
      </c>
      <c r="F23" s="66">
        <v>20005</v>
      </c>
      <c r="G23" s="66">
        <v>243271</v>
      </c>
      <c r="H23" s="66">
        <v>675</v>
      </c>
      <c r="I23" s="66">
        <v>3366</v>
      </c>
      <c r="J23" s="66">
        <v>4040</v>
      </c>
      <c r="K23" s="66">
        <v>247311</v>
      </c>
      <c r="L23" s="66">
        <v>4228</v>
      </c>
      <c r="M23" s="66">
        <v>23960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ht="13.5" x14ac:dyDescent="0.25">
      <c r="A24" s="154">
        <v>2015</v>
      </c>
      <c r="B24" s="12" t="s">
        <v>0</v>
      </c>
      <c r="C24" s="66">
        <v>41757</v>
      </c>
      <c r="D24" s="66">
        <v>50037</v>
      </c>
      <c r="E24" s="66">
        <v>51102</v>
      </c>
      <c r="F24" s="66">
        <v>15138</v>
      </c>
      <c r="G24" s="66">
        <v>158033</v>
      </c>
      <c r="H24" s="66">
        <v>159</v>
      </c>
      <c r="I24" s="66">
        <v>422</v>
      </c>
      <c r="J24" s="66">
        <v>581</v>
      </c>
      <c r="K24" s="66">
        <v>158614</v>
      </c>
      <c r="L24" s="66">
        <v>-33263</v>
      </c>
      <c r="M24" s="66">
        <v>-18901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ht="13.5" x14ac:dyDescent="0.25">
      <c r="A25" s="155"/>
      <c r="B25" s="12" t="s">
        <v>1</v>
      </c>
      <c r="C25" s="66">
        <v>60001</v>
      </c>
      <c r="D25" s="66">
        <v>61223</v>
      </c>
      <c r="E25" s="66">
        <v>54027</v>
      </c>
      <c r="F25" s="66">
        <v>21166</v>
      </c>
      <c r="G25" s="66">
        <v>196417</v>
      </c>
      <c r="H25" s="66">
        <v>309</v>
      </c>
      <c r="I25" s="66">
        <v>834</v>
      </c>
      <c r="J25" s="66">
        <v>1143</v>
      </c>
      <c r="K25" s="66">
        <v>197560</v>
      </c>
      <c r="L25" s="66">
        <v>-6163</v>
      </c>
      <c r="M25" s="66">
        <v>14317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ht="13.5" x14ac:dyDescent="0.25">
      <c r="A26" s="155"/>
      <c r="B26" s="12" t="s">
        <v>2</v>
      </c>
      <c r="C26" s="66">
        <v>53112</v>
      </c>
      <c r="D26" s="66">
        <v>61601</v>
      </c>
      <c r="E26" s="66">
        <v>52802</v>
      </c>
      <c r="F26" s="66">
        <v>16408</v>
      </c>
      <c r="G26" s="66">
        <v>183923</v>
      </c>
      <c r="H26" s="66">
        <v>214</v>
      </c>
      <c r="I26" s="66">
        <v>462</v>
      </c>
      <c r="J26" s="66">
        <v>676</v>
      </c>
      <c r="K26" s="66">
        <v>184599</v>
      </c>
      <c r="L26" s="66">
        <v>-8105</v>
      </c>
      <c r="M26" s="66">
        <v>7682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ht="13.5" x14ac:dyDescent="0.25">
      <c r="A27" s="156"/>
      <c r="B27" s="12" t="s">
        <v>3</v>
      </c>
      <c r="C27" s="66">
        <v>87710</v>
      </c>
      <c r="D27" s="66">
        <v>73692</v>
      </c>
      <c r="E27" s="66">
        <v>61199</v>
      </c>
      <c r="F27" s="66">
        <v>20377</v>
      </c>
      <c r="G27" s="66">
        <v>242978</v>
      </c>
      <c r="H27" s="66">
        <v>532</v>
      </c>
      <c r="I27" s="66">
        <v>6397</v>
      </c>
      <c r="J27" s="66">
        <v>6929</v>
      </c>
      <c r="K27" s="66">
        <v>249907</v>
      </c>
      <c r="L27" s="66">
        <v>5283</v>
      </c>
      <c r="M27" s="66">
        <v>22747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ht="13.5" x14ac:dyDescent="0.25">
      <c r="A28" s="154">
        <v>2016</v>
      </c>
      <c r="B28" s="12" t="s">
        <v>0</v>
      </c>
      <c r="C28" s="66">
        <v>42353</v>
      </c>
      <c r="D28" s="66">
        <v>52062</v>
      </c>
      <c r="E28" s="66">
        <v>51725</v>
      </c>
      <c r="F28" s="66">
        <v>14801</v>
      </c>
      <c r="G28" s="66">
        <v>160940</v>
      </c>
      <c r="H28" s="66">
        <v>504</v>
      </c>
      <c r="I28" s="66">
        <v>331</v>
      </c>
      <c r="J28" s="66">
        <v>835</v>
      </c>
      <c r="K28" s="66">
        <v>161776</v>
      </c>
      <c r="L28" s="66">
        <v>-31710</v>
      </c>
      <c r="M28" s="66">
        <v>-17624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ht="13.5" x14ac:dyDescent="0.25">
      <c r="A29" s="155"/>
      <c r="B29" s="12" t="s">
        <v>1</v>
      </c>
      <c r="C29" s="66">
        <v>62978</v>
      </c>
      <c r="D29" s="66">
        <v>59044</v>
      </c>
      <c r="E29" s="66">
        <v>54214</v>
      </c>
      <c r="F29" s="66">
        <v>21348</v>
      </c>
      <c r="G29" s="66">
        <v>197583</v>
      </c>
      <c r="H29" s="66">
        <v>1064</v>
      </c>
      <c r="I29" s="66">
        <v>361</v>
      </c>
      <c r="J29" s="66">
        <v>1424</v>
      </c>
      <c r="K29" s="66">
        <v>199007</v>
      </c>
      <c r="L29" s="66">
        <v>-2256</v>
      </c>
      <c r="M29" s="66">
        <v>16906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ht="13.5" x14ac:dyDescent="0.25">
      <c r="A30" s="155"/>
      <c r="B30" s="12" t="s">
        <v>2</v>
      </c>
      <c r="C30" s="66">
        <v>53625</v>
      </c>
      <c r="D30" s="66">
        <v>59879</v>
      </c>
      <c r="E30" s="66">
        <v>52761</v>
      </c>
      <c r="F30" s="66">
        <v>17259</v>
      </c>
      <c r="G30" s="66">
        <v>183524</v>
      </c>
      <c r="H30" s="66">
        <v>1370</v>
      </c>
      <c r="I30" s="66">
        <v>442</v>
      </c>
      <c r="J30" s="66">
        <v>1812</v>
      </c>
      <c r="K30" s="66">
        <v>185337</v>
      </c>
      <c r="L30" s="66">
        <v>-9342</v>
      </c>
      <c r="M30" s="66">
        <v>6257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ht="13.5" x14ac:dyDescent="0.25">
      <c r="A31" s="156"/>
      <c r="B31" s="12" t="s">
        <v>3</v>
      </c>
      <c r="C31" s="66">
        <v>88653</v>
      </c>
      <c r="D31" s="66">
        <v>71549</v>
      </c>
      <c r="E31" s="66">
        <v>61927</v>
      </c>
      <c r="F31" s="66">
        <v>20270</v>
      </c>
      <c r="G31" s="66">
        <v>242398</v>
      </c>
      <c r="H31" s="66">
        <v>2422</v>
      </c>
      <c r="I31" s="66">
        <v>560</v>
      </c>
      <c r="J31" s="66">
        <v>2982</v>
      </c>
      <c r="K31" s="66">
        <v>245381</v>
      </c>
      <c r="L31" s="66">
        <v>2542</v>
      </c>
      <c r="M31" s="66">
        <v>20084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ht="13.5" x14ac:dyDescent="0.25">
      <c r="A32" s="154">
        <v>2017</v>
      </c>
      <c r="B32" s="12" t="s">
        <v>0</v>
      </c>
      <c r="C32" s="66">
        <v>43685</v>
      </c>
      <c r="D32" s="66">
        <v>52250</v>
      </c>
      <c r="E32" s="66">
        <v>53086</v>
      </c>
      <c r="F32" s="66">
        <v>14431</v>
      </c>
      <c r="G32" s="66">
        <v>163452</v>
      </c>
      <c r="H32" s="66">
        <v>554</v>
      </c>
      <c r="I32" s="66">
        <v>1933</v>
      </c>
      <c r="J32" s="66">
        <v>2487</v>
      </c>
      <c r="K32" s="66">
        <v>165939</v>
      </c>
      <c r="L32" s="66">
        <v>-27882</v>
      </c>
      <c r="M32" s="66">
        <v>-12562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ht="13.5" x14ac:dyDescent="0.25">
      <c r="A33" s="155"/>
      <c r="B33" s="12" t="s">
        <v>1</v>
      </c>
      <c r="C33" s="66">
        <v>64420</v>
      </c>
      <c r="D33" s="66">
        <v>60191</v>
      </c>
      <c r="E33" s="66">
        <v>54295</v>
      </c>
      <c r="F33" s="66">
        <v>20787</v>
      </c>
      <c r="G33" s="66">
        <v>199693</v>
      </c>
      <c r="H33" s="66">
        <v>412</v>
      </c>
      <c r="I33" s="66">
        <v>400</v>
      </c>
      <c r="J33" s="66">
        <v>812</v>
      </c>
      <c r="K33" s="66">
        <v>200505</v>
      </c>
      <c r="L33" s="66">
        <v>-8978</v>
      </c>
      <c r="M33" s="66">
        <v>9765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ht="13.5" x14ac:dyDescent="0.25">
      <c r="A34" s="155"/>
      <c r="B34" s="12" t="s">
        <v>2</v>
      </c>
      <c r="C34" s="66">
        <v>53469</v>
      </c>
      <c r="D34" s="66">
        <v>60178</v>
      </c>
      <c r="E34" s="66">
        <v>55047</v>
      </c>
      <c r="F34" s="66">
        <v>17818</v>
      </c>
      <c r="G34" s="66">
        <v>186511</v>
      </c>
      <c r="H34" s="66">
        <v>518</v>
      </c>
      <c r="I34" s="66">
        <v>424</v>
      </c>
      <c r="J34" s="66">
        <v>941</v>
      </c>
      <c r="K34" s="66">
        <v>187452</v>
      </c>
      <c r="L34" s="66">
        <v>-10709</v>
      </c>
      <c r="M34" s="66">
        <v>3631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ht="13.5" x14ac:dyDescent="0.25">
      <c r="A35" s="156"/>
      <c r="B35" s="12" t="s">
        <v>3</v>
      </c>
      <c r="C35" s="66">
        <v>88735</v>
      </c>
      <c r="D35" s="66">
        <v>75890</v>
      </c>
      <c r="E35" s="66">
        <v>63137</v>
      </c>
      <c r="F35" s="66">
        <v>20497</v>
      </c>
      <c r="G35" s="66">
        <v>248259</v>
      </c>
      <c r="H35" s="66">
        <v>842</v>
      </c>
      <c r="I35" s="66">
        <v>1814</v>
      </c>
      <c r="J35" s="66">
        <v>2656</v>
      </c>
      <c r="K35" s="66">
        <v>250915</v>
      </c>
      <c r="L35" s="66">
        <v>5560</v>
      </c>
      <c r="M35" s="66">
        <v>22614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ht="13.5" x14ac:dyDescent="0.25">
      <c r="A36" s="154">
        <v>2018</v>
      </c>
      <c r="B36" s="12" t="s">
        <v>0</v>
      </c>
      <c r="C36" s="66">
        <v>44514</v>
      </c>
      <c r="D36" s="66">
        <v>54495</v>
      </c>
      <c r="E36" s="66">
        <v>54555</v>
      </c>
      <c r="F36" s="66">
        <v>14748</v>
      </c>
      <c r="G36" s="66">
        <v>168312</v>
      </c>
      <c r="H36" s="66">
        <v>287</v>
      </c>
      <c r="I36" s="66">
        <v>484</v>
      </c>
      <c r="J36" s="66">
        <v>771</v>
      </c>
      <c r="K36" s="66">
        <v>169083</v>
      </c>
      <c r="L36" s="66">
        <v>-28115</v>
      </c>
      <c r="M36" s="66">
        <v>-14296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ht="13.5" x14ac:dyDescent="0.25">
      <c r="A37" s="155"/>
      <c r="B37" s="12" t="s">
        <v>1</v>
      </c>
      <c r="C37" s="66">
        <v>63773</v>
      </c>
      <c r="D37" s="66">
        <v>61293</v>
      </c>
      <c r="E37" s="66">
        <v>56981</v>
      </c>
      <c r="F37" s="66">
        <v>23361</v>
      </c>
      <c r="G37" s="66">
        <v>205408</v>
      </c>
      <c r="H37" s="66">
        <v>323</v>
      </c>
      <c r="I37" s="66">
        <v>868</v>
      </c>
      <c r="J37" s="66">
        <v>1191</v>
      </c>
      <c r="K37" s="66">
        <v>206599</v>
      </c>
      <c r="L37" s="66">
        <v>-751</v>
      </c>
      <c r="M37" s="66">
        <v>16853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ht="13.5" x14ac:dyDescent="0.25">
      <c r="A38" s="155"/>
      <c r="B38" s="12" t="s">
        <v>2</v>
      </c>
      <c r="C38" s="66">
        <v>52853</v>
      </c>
      <c r="D38" s="66">
        <v>61952</v>
      </c>
      <c r="E38" s="66">
        <v>56424</v>
      </c>
      <c r="F38" s="66">
        <v>18124</v>
      </c>
      <c r="G38" s="66">
        <v>189353</v>
      </c>
      <c r="H38" s="66">
        <v>509</v>
      </c>
      <c r="I38" s="66">
        <v>616</v>
      </c>
      <c r="J38" s="66">
        <v>1125</v>
      </c>
      <c r="K38" s="66">
        <v>190478</v>
      </c>
      <c r="L38" s="66">
        <v>-11542</v>
      </c>
      <c r="M38" s="66">
        <v>4424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ht="13.5" x14ac:dyDescent="0.25">
      <c r="A39" s="156"/>
      <c r="B39" s="12" t="s">
        <v>3</v>
      </c>
      <c r="C39" s="66">
        <v>87499</v>
      </c>
      <c r="D39" s="66">
        <v>76690</v>
      </c>
      <c r="E39" s="66">
        <v>66493</v>
      </c>
      <c r="F39" s="66">
        <v>20499</v>
      </c>
      <c r="G39" s="66">
        <v>251181</v>
      </c>
      <c r="H39" s="66">
        <v>454</v>
      </c>
      <c r="I39" s="66">
        <v>1097</v>
      </c>
      <c r="J39" s="66">
        <v>1551</v>
      </c>
      <c r="K39" s="66">
        <v>252732</v>
      </c>
      <c r="L39" s="66">
        <v>2055</v>
      </c>
      <c r="M39" s="66">
        <v>19262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ht="13.5" x14ac:dyDescent="0.25">
      <c r="A40" s="154">
        <v>2019</v>
      </c>
      <c r="B40" s="12" t="s">
        <v>0</v>
      </c>
      <c r="C40" s="66">
        <v>45426</v>
      </c>
      <c r="D40" s="66">
        <v>55609</v>
      </c>
      <c r="E40" s="66">
        <v>56880</v>
      </c>
      <c r="F40" s="66">
        <v>15491</v>
      </c>
      <c r="G40" s="66">
        <v>173406</v>
      </c>
      <c r="H40" s="66">
        <v>270</v>
      </c>
      <c r="I40" s="66">
        <v>695</v>
      </c>
      <c r="J40" s="66">
        <v>965</v>
      </c>
      <c r="K40" s="66">
        <v>174371</v>
      </c>
      <c r="L40" s="66">
        <v>-27163</v>
      </c>
      <c r="M40" s="66">
        <v>-15003</v>
      </c>
    </row>
    <row r="41" spans="1:38" ht="13.5" x14ac:dyDescent="0.25">
      <c r="A41" s="155"/>
      <c r="B41" s="12" t="s">
        <v>1</v>
      </c>
      <c r="C41" s="66">
        <v>64622</v>
      </c>
      <c r="D41" s="66">
        <v>61467</v>
      </c>
      <c r="E41" s="66">
        <v>57965</v>
      </c>
      <c r="F41" s="66">
        <v>27237</v>
      </c>
      <c r="G41" s="66">
        <v>211290</v>
      </c>
      <c r="H41" s="66">
        <v>296</v>
      </c>
      <c r="I41" s="66">
        <v>838</v>
      </c>
      <c r="J41" s="66">
        <v>1135</v>
      </c>
      <c r="K41" s="66">
        <v>212425</v>
      </c>
      <c r="L41" s="66">
        <v>1191</v>
      </c>
      <c r="M41" s="66">
        <v>19472</v>
      </c>
    </row>
    <row r="42" spans="1:38" s="101" customFormat="1" ht="13.5" x14ac:dyDescent="0.25">
      <c r="A42" s="155"/>
      <c r="B42" s="12" t="s">
        <v>2</v>
      </c>
      <c r="C42" s="66">
        <v>54907</v>
      </c>
      <c r="D42" s="66">
        <v>62690</v>
      </c>
      <c r="E42" s="66">
        <v>58477</v>
      </c>
      <c r="F42" s="66">
        <v>17846</v>
      </c>
      <c r="G42" s="66">
        <v>193921</v>
      </c>
      <c r="H42" s="66">
        <v>414</v>
      </c>
      <c r="I42" s="66">
        <v>759</v>
      </c>
      <c r="J42" s="66">
        <v>1173</v>
      </c>
      <c r="K42" s="66">
        <v>195094</v>
      </c>
      <c r="L42" s="66">
        <v>-9249</v>
      </c>
      <c r="M42" s="66">
        <v>4847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ht="13.5" x14ac:dyDescent="0.25">
      <c r="A43" s="156"/>
      <c r="B43" s="12" t="s">
        <v>3</v>
      </c>
      <c r="C43" s="66">
        <v>93178</v>
      </c>
      <c r="D43" s="66">
        <v>77811</v>
      </c>
      <c r="E43" s="66">
        <v>68902</v>
      </c>
      <c r="F43" s="66">
        <v>20566</v>
      </c>
      <c r="G43" s="66">
        <v>260457</v>
      </c>
      <c r="H43" s="66">
        <v>272</v>
      </c>
      <c r="I43" s="66">
        <v>1241</v>
      </c>
      <c r="J43" s="66">
        <v>1513</v>
      </c>
      <c r="K43" s="66">
        <v>261970</v>
      </c>
      <c r="L43" s="66">
        <v>8217</v>
      </c>
      <c r="M43" s="66">
        <v>24081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ht="13.5" x14ac:dyDescent="0.25">
      <c r="A44" s="154">
        <v>2020</v>
      </c>
      <c r="B44" s="12" t="s">
        <v>0</v>
      </c>
      <c r="C44" s="66">
        <v>46319</v>
      </c>
      <c r="D44" s="66">
        <v>49484</v>
      </c>
      <c r="E44" s="66">
        <v>55897</v>
      </c>
      <c r="F44" s="66">
        <v>14273</v>
      </c>
      <c r="G44" s="66">
        <v>165974</v>
      </c>
      <c r="H44" s="66">
        <v>191</v>
      </c>
      <c r="I44" s="66">
        <v>861</v>
      </c>
      <c r="J44" s="66">
        <v>1051</v>
      </c>
      <c r="K44" s="66">
        <v>167025</v>
      </c>
      <c r="L44" s="66">
        <v>-42678</v>
      </c>
      <c r="M44" s="66">
        <v>-30271</v>
      </c>
    </row>
    <row r="45" spans="1:38" ht="13.5" x14ac:dyDescent="0.25">
      <c r="A45" s="155"/>
      <c r="B45" s="12" t="s">
        <v>1</v>
      </c>
      <c r="C45" s="66">
        <v>60982</v>
      </c>
      <c r="D45" s="66">
        <v>48004</v>
      </c>
      <c r="E45" s="66">
        <v>49441</v>
      </c>
      <c r="F45" s="66">
        <v>25052</v>
      </c>
      <c r="G45" s="66">
        <v>183479</v>
      </c>
      <c r="H45" s="66">
        <v>124</v>
      </c>
      <c r="I45" s="66">
        <v>1017</v>
      </c>
      <c r="J45" s="66">
        <v>1141</v>
      </c>
      <c r="K45" s="66">
        <v>184620</v>
      </c>
      <c r="L45" s="66">
        <v>-46846</v>
      </c>
      <c r="M45" s="66">
        <v>-31104</v>
      </c>
    </row>
    <row r="46" spans="1:38" s="101" customFormat="1" ht="13.5" x14ac:dyDescent="0.25">
      <c r="A46" s="155"/>
      <c r="B46" s="12" t="s">
        <v>2</v>
      </c>
      <c r="C46" s="66">
        <v>52840</v>
      </c>
      <c r="D46" s="66">
        <v>55569</v>
      </c>
      <c r="E46" s="66">
        <v>56778</v>
      </c>
      <c r="F46" s="66">
        <v>15951</v>
      </c>
      <c r="G46" s="66">
        <v>181138</v>
      </c>
      <c r="H46" s="66">
        <v>498</v>
      </c>
      <c r="I46" s="66">
        <v>943</v>
      </c>
      <c r="J46" s="66">
        <v>1441</v>
      </c>
      <c r="K46" s="66">
        <v>182579</v>
      </c>
      <c r="L46" s="66">
        <v>-43005</v>
      </c>
      <c r="M46" s="66">
        <v>-28563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ht="13.5" x14ac:dyDescent="0.25">
      <c r="A47" s="156"/>
      <c r="B47" s="12" t="s">
        <v>3</v>
      </c>
      <c r="C47" s="66">
        <v>90771</v>
      </c>
      <c r="D47" s="66">
        <v>74112</v>
      </c>
      <c r="E47" s="66">
        <v>67573</v>
      </c>
      <c r="F47" s="66">
        <v>18677</v>
      </c>
      <c r="G47" s="66">
        <v>251132</v>
      </c>
      <c r="H47" s="66">
        <v>131</v>
      </c>
      <c r="I47" s="66">
        <v>1871</v>
      </c>
      <c r="J47" s="66">
        <v>2002</v>
      </c>
      <c r="K47" s="66">
        <v>253134</v>
      </c>
      <c r="L47" s="66">
        <v>-26929</v>
      </c>
      <c r="M47" s="66">
        <v>-12211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ht="13.5" x14ac:dyDescent="0.25">
      <c r="A48" s="154">
        <v>2021</v>
      </c>
      <c r="B48" s="12" t="s">
        <v>0</v>
      </c>
      <c r="C48" s="66">
        <v>47112</v>
      </c>
      <c r="D48" s="66">
        <v>53355</v>
      </c>
      <c r="E48" s="66">
        <v>56089</v>
      </c>
      <c r="F48" s="66">
        <v>15462</v>
      </c>
      <c r="G48" s="66">
        <v>172018</v>
      </c>
      <c r="H48" s="66">
        <v>174</v>
      </c>
      <c r="I48" s="66">
        <v>1523</v>
      </c>
      <c r="J48" s="66">
        <v>1697</v>
      </c>
      <c r="K48" s="66">
        <v>173716</v>
      </c>
      <c r="L48" s="66">
        <v>-60797</v>
      </c>
      <c r="M48" s="66">
        <v>-46949</v>
      </c>
    </row>
    <row r="49" spans="1:38" ht="13.5" x14ac:dyDescent="0.25">
      <c r="A49" s="155"/>
      <c r="B49" s="12" t="s">
        <v>1</v>
      </c>
      <c r="C49" s="66">
        <v>65379</v>
      </c>
      <c r="D49" s="66">
        <v>61657</v>
      </c>
      <c r="E49" s="66">
        <v>58844</v>
      </c>
      <c r="F49" s="66">
        <v>24259</v>
      </c>
      <c r="G49" s="66">
        <v>210138</v>
      </c>
      <c r="H49" s="66">
        <v>355</v>
      </c>
      <c r="I49" s="66">
        <v>2173</v>
      </c>
      <c r="J49" s="66">
        <v>2528</v>
      </c>
      <c r="K49" s="66">
        <v>212667</v>
      </c>
      <c r="L49" s="66">
        <v>-41186</v>
      </c>
      <c r="M49" s="66">
        <v>-23929</v>
      </c>
    </row>
    <row r="50" spans="1:38" s="101" customFormat="1" ht="13.5" x14ac:dyDescent="0.25">
      <c r="A50" s="155"/>
      <c r="B50" s="12" t="s">
        <v>2</v>
      </c>
      <c r="C50" s="140">
        <v>59422</v>
      </c>
      <c r="D50" s="13">
        <v>63930</v>
      </c>
      <c r="E50" s="13">
        <v>59763</v>
      </c>
      <c r="F50" s="13">
        <v>18197</v>
      </c>
      <c r="G50" s="13">
        <v>201313</v>
      </c>
      <c r="H50" s="13">
        <v>783</v>
      </c>
      <c r="I50" s="13">
        <v>4076</v>
      </c>
      <c r="J50" s="13">
        <v>4859</v>
      </c>
      <c r="K50" s="13">
        <v>206172</v>
      </c>
      <c r="L50" s="13">
        <v>-34505</v>
      </c>
      <c r="M50" s="13">
        <v>-19549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ht="13.5" x14ac:dyDescent="0.25">
      <c r="A51" s="156"/>
      <c r="B51" s="12" t="s">
        <v>3</v>
      </c>
      <c r="C51" s="140">
        <v>95979</v>
      </c>
      <c r="D51" s="13">
        <v>81247</v>
      </c>
      <c r="E51" s="13">
        <v>71375</v>
      </c>
      <c r="F51" s="13">
        <v>22550</v>
      </c>
      <c r="G51" s="13">
        <v>271150</v>
      </c>
      <c r="H51" s="13">
        <v>286</v>
      </c>
      <c r="I51" s="13">
        <v>2139</v>
      </c>
      <c r="J51" s="13">
        <v>2425</v>
      </c>
      <c r="K51" s="13">
        <v>273574</v>
      </c>
      <c r="L51" s="13">
        <v>-23420</v>
      </c>
      <c r="M51" s="13">
        <v>-5787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ht="13.5" x14ac:dyDescent="0.25">
      <c r="A52" s="154">
        <v>2022</v>
      </c>
      <c r="B52" s="12" t="s">
        <v>0</v>
      </c>
      <c r="C52" s="140">
        <v>48712</v>
      </c>
      <c r="D52" s="13">
        <v>60487</v>
      </c>
      <c r="E52" s="13">
        <v>59956</v>
      </c>
      <c r="F52" s="13">
        <v>17795</v>
      </c>
      <c r="G52" s="13">
        <v>186950</v>
      </c>
      <c r="H52" s="13">
        <v>271</v>
      </c>
      <c r="I52" s="13">
        <v>3379</v>
      </c>
      <c r="J52" s="13">
        <v>3650</v>
      </c>
      <c r="K52" s="13">
        <v>190600</v>
      </c>
      <c r="L52" s="13">
        <v>-51533</v>
      </c>
      <c r="M52" s="13">
        <v>-35036</v>
      </c>
    </row>
    <row r="53" spans="1:38" ht="13.5" x14ac:dyDescent="0.25">
      <c r="A53" s="155"/>
      <c r="B53" s="12" t="s">
        <v>1</v>
      </c>
      <c r="C53" s="66">
        <v>73167</v>
      </c>
      <c r="D53" s="66">
        <v>66694</v>
      </c>
      <c r="E53" s="66">
        <v>63026</v>
      </c>
      <c r="F53" s="66">
        <v>26136</v>
      </c>
      <c r="G53" s="66">
        <v>229023</v>
      </c>
      <c r="H53" s="66">
        <v>363</v>
      </c>
      <c r="I53" s="66">
        <v>3086</v>
      </c>
      <c r="J53" s="66">
        <v>3449</v>
      </c>
      <c r="K53" s="66">
        <v>232472</v>
      </c>
      <c r="L53" s="66">
        <v>-27642</v>
      </c>
      <c r="M53" s="66">
        <v>-5231</v>
      </c>
    </row>
    <row r="54" spans="1:38" s="101" customFormat="1" ht="13.5" x14ac:dyDescent="0.25">
      <c r="A54" s="155"/>
      <c r="B54" s="12" t="s">
        <v>2</v>
      </c>
      <c r="C54" s="140">
        <v>67452</v>
      </c>
      <c r="D54" s="13">
        <v>67241</v>
      </c>
      <c r="E54" s="13">
        <v>63886</v>
      </c>
      <c r="F54" s="13">
        <v>20014</v>
      </c>
      <c r="G54" s="13">
        <v>218593</v>
      </c>
      <c r="H54" s="13">
        <v>738</v>
      </c>
      <c r="I54" s="13">
        <v>2221</v>
      </c>
      <c r="J54" s="13">
        <v>2959</v>
      </c>
      <c r="K54" s="13">
        <v>221553</v>
      </c>
      <c r="L54" s="13">
        <v>-45472</v>
      </c>
      <c r="M54" s="13">
        <v>-26835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4"/>
      <c r="AJ54" s="104"/>
      <c r="AK54" s="104"/>
      <c r="AL54" s="104"/>
    </row>
    <row r="55" spans="1:38" ht="13.5" x14ac:dyDescent="0.25">
      <c r="A55" s="156"/>
      <c r="B55" s="12" t="s">
        <v>3</v>
      </c>
      <c r="C55" s="140">
        <v>101706</v>
      </c>
      <c r="D55" s="13">
        <v>82338</v>
      </c>
      <c r="E55" s="13">
        <v>74073</v>
      </c>
      <c r="F55" s="13">
        <v>24272</v>
      </c>
      <c r="G55" s="13">
        <v>282388</v>
      </c>
      <c r="H55" s="13">
        <v>338</v>
      </c>
      <c r="I55" s="13">
        <v>7737</v>
      </c>
      <c r="J55" s="13">
        <v>8075</v>
      </c>
      <c r="K55" s="13">
        <v>290463</v>
      </c>
      <c r="L55" s="13">
        <v>-31796</v>
      </c>
      <c r="M55" s="13">
        <v>-6452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8" ht="13.5" x14ac:dyDescent="0.25">
      <c r="A56" s="167">
        <v>2023</v>
      </c>
      <c r="B56" s="12" t="s">
        <v>0</v>
      </c>
      <c r="C56" s="140">
        <v>52608</v>
      </c>
      <c r="D56" s="13">
        <v>61822</v>
      </c>
      <c r="E56" s="13">
        <v>63284</v>
      </c>
      <c r="F56" s="13">
        <v>18770</v>
      </c>
      <c r="G56" s="13">
        <v>196484</v>
      </c>
      <c r="H56" s="13">
        <v>291</v>
      </c>
      <c r="I56" s="13">
        <v>4532</v>
      </c>
      <c r="J56" s="13">
        <v>4823</v>
      </c>
      <c r="K56" s="13">
        <v>201307</v>
      </c>
      <c r="L56" s="13">
        <v>-55310</v>
      </c>
      <c r="M56" s="13">
        <v>-39853</v>
      </c>
    </row>
    <row r="57" spans="1:38" ht="13.5" x14ac:dyDescent="0.25">
      <c r="A57" s="168"/>
      <c r="B57" s="12" t="s">
        <v>1</v>
      </c>
      <c r="C57" s="140">
        <v>77635</v>
      </c>
      <c r="D57" s="13">
        <v>67666</v>
      </c>
      <c r="E57" s="13">
        <v>65519</v>
      </c>
      <c r="F57" s="13">
        <v>22595</v>
      </c>
      <c r="G57" s="13">
        <v>233416</v>
      </c>
      <c r="H57" s="13">
        <v>505</v>
      </c>
      <c r="I57" s="13">
        <v>3294</v>
      </c>
      <c r="J57" s="13">
        <v>3799</v>
      </c>
      <c r="K57" s="13">
        <v>237215</v>
      </c>
      <c r="L57" s="13">
        <v>-27002</v>
      </c>
      <c r="M57" s="13">
        <v>-4230</v>
      </c>
    </row>
    <row r="58" spans="1:38" ht="13.5" x14ac:dyDescent="0.25">
      <c r="A58" s="137"/>
      <c r="B58" s="19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</row>
    <row r="59" spans="1:38" s="130" customFormat="1" ht="13.15" customHeight="1" x14ac:dyDescent="0.15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  <c r="J59" s="57"/>
      <c r="K59" s="57"/>
      <c r="L59" s="57"/>
      <c r="M59" s="57"/>
    </row>
  </sheetData>
  <mergeCells count="15">
    <mergeCell ref="A8:A11"/>
    <mergeCell ref="A12:A15"/>
    <mergeCell ref="A2:M2"/>
    <mergeCell ref="A4:A7"/>
    <mergeCell ref="A56:A57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  <mergeCell ref="A52:A5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="85" zoomScaleNormal="100" zoomScaleSheetLayoutView="85" workbookViewId="0">
      <selection activeCell="B3" sqref="A3:XFD46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10" customWidth="1"/>
    <col min="4" max="4" width="14.42578125" style="110" customWidth="1"/>
    <col min="5" max="5" width="12.7109375" style="110" customWidth="1"/>
    <col min="6" max="6" width="18.5703125" style="111" customWidth="1"/>
    <col min="7" max="7" width="12.7109375" style="111" customWidth="1"/>
    <col min="8" max="9" width="15.85546875" style="111" customWidth="1"/>
    <col min="10" max="10" width="9.7109375" style="106" customWidth="1"/>
    <col min="11" max="11" width="9.140625" style="106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" customHeight="1" x14ac:dyDescent="0.2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5" x14ac:dyDescent="0.25">
      <c r="A3" s="154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-11.2</v>
      </c>
      <c r="G3" s="108">
        <v>-7.2</v>
      </c>
      <c r="H3" s="108">
        <v>-7.2</v>
      </c>
      <c r="I3" s="108">
        <v>34.9</v>
      </c>
      <c r="L3" s="106"/>
      <c r="M3" s="106"/>
      <c r="N3" s="106"/>
      <c r="O3" s="106"/>
      <c r="P3" s="106"/>
    </row>
    <row r="4" spans="1:16" ht="13.5" x14ac:dyDescent="0.25">
      <c r="A4" s="155"/>
      <c r="B4" s="12" t="s">
        <v>1</v>
      </c>
      <c r="C4" s="108">
        <v>45</v>
      </c>
      <c r="D4" s="108">
        <v>48.2</v>
      </c>
      <c r="E4" s="108">
        <v>43.5</v>
      </c>
      <c r="F4" s="108">
        <v>-3.2</v>
      </c>
      <c r="G4" s="108">
        <v>0.5</v>
      </c>
      <c r="H4" s="108">
        <v>1.5</v>
      </c>
      <c r="I4" s="108">
        <v>40.6</v>
      </c>
      <c r="L4" s="106"/>
      <c r="M4" s="106"/>
      <c r="N4" s="106"/>
      <c r="O4" s="106"/>
      <c r="P4" s="106"/>
    </row>
    <row r="5" spans="1:16" ht="13.5" x14ac:dyDescent="0.25">
      <c r="A5" s="155"/>
      <c r="B5" s="12" t="s">
        <v>2</v>
      </c>
      <c r="C5" s="108">
        <v>44.2</v>
      </c>
      <c r="D5" s="108">
        <v>47</v>
      </c>
      <c r="E5" s="108">
        <v>43.1</v>
      </c>
      <c r="F5" s="108">
        <v>-2.8</v>
      </c>
      <c r="G5" s="108">
        <v>0.8</v>
      </c>
      <c r="H5" s="108">
        <v>1.1000000000000001</v>
      </c>
      <c r="I5" s="108">
        <v>39.700000000000003</v>
      </c>
      <c r="L5" s="106"/>
      <c r="M5" s="106"/>
      <c r="N5" s="106"/>
      <c r="O5" s="106"/>
      <c r="P5" s="106"/>
    </row>
    <row r="6" spans="1:16" ht="13.5" x14ac:dyDescent="0.25">
      <c r="A6" s="156"/>
      <c r="B6" s="12" t="s">
        <v>3</v>
      </c>
      <c r="C6" s="108">
        <v>53.7</v>
      </c>
      <c r="D6" s="108">
        <v>54.1</v>
      </c>
      <c r="E6" s="108">
        <v>49.7</v>
      </c>
      <c r="F6" s="108">
        <v>-0.4</v>
      </c>
      <c r="G6" s="108">
        <v>3.4</v>
      </c>
      <c r="H6" s="108">
        <v>4</v>
      </c>
      <c r="I6" s="108">
        <v>49.5</v>
      </c>
      <c r="L6" s="106"/>
      <c r="M6" s="106"/>
      <c r="N6" s="106"/>
      <c r="O6" s="106"/>
      <c r="P6" s="106"/>
    </row>
    <row r="7" spans="1:16" ht="13.5" x14ac:dyDescent="0.25">
      <c r="A7" s="154">
        <v>2011</v>
      </c>
      <c r="B7" s="12" t="s">
        <v>0</v>
      </c>
      <c r="C7" s="108">
        <v>39.200000000000003</v>
      </c>
      <c r="D7" s="108">
        <v>48.7</v>
      </c>
      <c r="E7" s="108">
        <v>44.5</v>
      </c>
      <c r="F7" s="108">
        <v>-9.6</v>
      </c>
      <c r="G7" s="108">
        <v>-6.2</v>
      </c>
      <c r="H7" s="108">
        <v>-5.4</v>
      </c>
      <c r="I7" s="108">
        <v>35.5</v>
      </c>
      <c r="L7" s="106"/>
      <c r="M7" s="106"/>
      <c r="N7" s="106"/>
      <c r="O7" s="106"/>
      <c r="P7" s="106"/>
    </row>
    <row r="8" spans="1:16" ht="13.5" x14ac:dyDescent="0.25">
      <c r="A8" s="155"/>
      <c r="B8" s="12" t="s">
        <v>1</v>
      </c>
      <c r="C8" s="108">
        <v>44</v>
      </c>
      <c r="D8" s="108">
        <v>47.1</v>
      </c>
      <c r="E8" s="108">
        <v>42</v>
      </c>
      <c r="F8" s="108">
        <v>-3.1</v>
      </c>
      <c r="G8" s="108">
        <v>0.8</v>
      </c>
      <c r="H8" s="108">
        <v>2</v>
      </c>
      <c r="I8" s="108">
        <v>39.5</v>
      </c>
      <c r="L8" s="106"/>
      <c r="M8" s="106"/>
      <c r="N8" s="106"/>
      <c r="O8" s="106"/>
      <c r="P8" s="106"/>
    </row>
    <row r="9" spans="1:16" ht="13.5" x14ac:dyDescent="0.25">
      <c r="A9" s="155"/>
      <c r="B9" s="12" t="s">
        <v>2</v>
      </c>
      <c r="C9" s="108">
        <v>43.1</v>
      </c>
      <c r="D9" s="108">
        <v>45.4</v>
      </c>
      <c r="E9" s="108">
        <v>41.2</v>
      </c>
      <c r="F9" s="108">
        <v>-2.2999999999999998</v>
      </c>
      <c r="G9" s="108">
        <v>0.8</v>
      </c>
      <c r="H9" s="108">
        <v>1.9</v>
      </c>
      <c r="I9" s="108">
        <v>39.4</v>
      </c>
      <c r="J9" s="109"/>
      <c r="L9" s="106"/>
      <c r="M9" s="106"/>
      <c r="N9" s="106"/>
      <c r="O9" s="106"/>
      <c r="P9" s="106"/>
    </row>
    <row r="10" spans="1:16" ht="13.5" x14ac:dyDescent="0.25">
      <c r="A10" s="156"/>
      <c r="B10" s="12" t="s">
        <v>3</v>
      </c>
      <c r="C10" s="108">
        <v>55.2</v>
      </c>
      <c r="D10" s="108">
        <v>55.1</v>
      </c>
      <c r="E10" s="108">
        <v>50</v>
      </c>
      <c r="F10" s="108">
        <v>0.1</v>
      </c>
      <c r="G10" s="108">
        <v>2.7</v>
      </c>
      <c r="H10" s="108">
        <v>5.2</v>
      </c>
      <c r="I10" s="108">
        <v>50</v>
      </c>
      <c r="J10" s="109"/>
      <c r="L10" s="106"/>
      <c r="M10" s="106"/>
      <c r="N10" s="106"/>
      <c r="O10" s="106"/>
      <c r="P10" s="106"/>
    </row>
    <row r="11" spans="1:16" ht="13.5" x14ac:dyDescent="0.25">
      <c r="A11" s="154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-9.8000000000000007</v>
      </c>
      <c r="G11" s="108">
        <v>-6.5</v>
      </c>
      <c r="H11" s="108">
        <v>-4.9000000000000004</v>
      </c>
      <c r="I11" s="108">
        <v>36.4</v>
      </c>
      <c r="J11" s="109"/>
      <c r="L11" s="106"/>
      <c r="M11" s="106"/>
      <c r="N11" s="106"/>
      <c r="O11" s="106"/>
      <c r="P11" s="106"/>
    </row>
    <row r="12" spans="1:16" ht="13.5" x14ac:dyDescent="0.25">
      <c r="A12" s="155"/>
      <c r="B12" s="12" t="s">
        <v>1</v>
      </c>
      <c r="C12" s="108">
        <v>45.7</v>
      </c>
      <c r="D12" s="108">
        <v>48.8</v>
      </c>
      <c r="E12" s="108">
        <v>43</v>
      </c>
      <c r="F12" s="108">
        <v>-3.2</v>
      </c>
      <c r="G12" s="108">
        <v>0.5</v>
      </c>
      <c r="H12" s="108">
        <v>2.6</v>
      </c>
      <c r="I12" s="108">
        <v>41.3</v>
      </c>
      <c r="J12" s="109"/>
      <c r="L12" s="106"/>
      <c r="M12" s="106"/>
      <c r="N12" s="106"/>
      <c r="O12" s="106"/>
      <c r="P12" s="106"/>
    </row>
    <row r="13" spans="1:16" ht="13.5" x14ac:dyDescent="0.25">
      <c r="A13" s="155"/>
      <c r="B13" s="12" t="s">
        <v>2</v>
      </c>
      <c r="C13" s="108">
        <v>45.6</v>
      </c>
      <c r="D13" s="108">
        <v>47.1</v>
      </c>
      <c r="E13" s="108">
        <v>42.5</v>
      </c>
      <c r="F13" s="108">
        <v>-1.4</v>
      </c>
      <c r="G13" s="108">
        <v>1.9</v>
      </c>
      <c r="H13" s="108">
        <v>3.1</v>
      </c>
      <c r="I13" s="108">
        <v>41.7</v>
      </c>
      <c r="J13" s="109"/>
      <c r="L13" s="106"/>
      <c r="M13" s="106"/>
      <c r="N13" s="106"/>
      <c r="O13" s="106"/>
      <c r="P13" s="106"/>
    </row>
    <row r="14" spans="1:16" ht="13.5" x14ac:dyDescent="0.25">
      <c r="A14" s="156"/>
      <c r="B14" s="12" t="s">
        <v>3</v>
      </c>
      <c r="C14" s="108">
        <v>58.2</v>
      </c>
      <c r="D14" s="108">
        <v>56.2</v>
      </c>
      <c r="E14" s="108">
        <v>50.8</v>
      </c>
      <c r="F14" s="108">
        <v>2.1</v>
      </c>
      <c r="G14" s="108">
        <v>6</v>
      </c>
      <c r="H14" s="108">
        <v>7.4</v>
      </c>
      <c r="I14" s="108">
        <v>53</v>
      </c>
      <c r="J14" s="109"/>
      <c r="L14" s="106"/>
      <c r="M14" s="106"/>
      <c r="N14" s="106"/>
      <c r="O14" s="106"/>
      <c r="P14" s="106"/>
    </row>
    <row r="15" spans="1:16" ht="13.5" x14ac:dyDescent="0.25">
      <c r="A15" s="154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</v>
      </c>
      <c r="G15" s="108">
        <v>-7</v>
      </c>
      <c r="H15" s="108">
        <v>-5.5</v>
      </c>
      <c r="I15" s="108">
        <v>36.799999999999997</v>
      </c>
      <c r="J15" s="109"/>
      <c r="L15" s="106"/>
      <c r="M15" s="106"/>
      <c r="N15" s="106"/>
      <c r="O15" s="106"/>
      <c r="P15" s="106"/>
    </row>
    <row r="16" spans="1:16" ht="13.5" x14ac:dyDescent="0.25">
      <c r="A16" s="155"/>
      <c r="B16" s="12" t="s">
        <v>1</v>
      </c>
      <c r="C16" s="108">
        <v>48.7</v>
      </c>
      <c r="D16" s="108">
        <v>49.2</v>
      </c>
      <c r="E16" s="108">
        <v>43.9</v>
      </c>
      <c r="F16" s="108">
        <v>-0.5</v>
      </c>
      <c r="G16" s="108">
        <v>2.2999999999999998</v>
      </c>
      <c r="H16" s="108">
        <v>4.8</v>
      </c>
      <c r="I16" s="108">
        <v>43.7</v>
      </c>
      <c r="J16" s="109"/>
      <c r="L16" s="106"/>
      <c r="M16" s="106"/>
      <c r="N16" s="106"/>
      <c r="O16" s="106"/>
      <c r="P16" s="106"/>
    </row>
    <row r="17" spans="1:17" ht="13.5" x14ac:dyDescent="0.25">
      <c r="A17" s="155"/>
      <c r="B17" s="12" t="s">
        <v>2</v>
      </c>
      <c r="C17" s="108">
        <v>44.3</v>
      </c>
      <c r="D17" s="108">
        <v>47.9</v>
      </c>
      <c r="E17" s="108">
        <v>43.4</v>
      </c>
      <c r="F17" s="108">
        <v>-3.6</v>
      </c>
      <c r="G17" s="108">
        <v>-0.2</v>
      </c>
      <c r="H17" s="108">
        <v>1</v>
      </c>
      <c r="I17" s="108">
        <v>40</v>
      </c>
      <c r="J17" s="109"/>
      <c r="L17" s="106"/>
      <c r="M17" s="106"/>
      <c r="N17" s="106"/>
      <c r="O17" s="106"/>
      <c r="P17" s="106"/>
    </row>
    <row r="18" spans="1:17" ht="13.5" x14ac:dyDescent="0.25">
      <c r="A18" s="156"/>
      <c r="B18" s="12" t="s">
        <v>3</v>
      </c>
      <c r="C18" s="108">
        <v>57.5</v>
      </c>
      <c r="D18" s="108">
        <v>55.5</v>
      </c>
      <c r="E18" s="108">
        <v>50.6</v>
      </c>
      <c r="F18" s="108">
        <v>2</v>
      </c>
      <c r="G18" s="108">
        <v>4.5999999999999996</v>
      </c>
      <c r="H18" s="108">
        <v>6.9</v>
      </c>
      <c r="I18" s="108">
        <v>52.2</v>
      </c>
      <c r="J18" s="109"/>
      <c r="L18" s="106"/>
      <c r="M18" s="106"/>
      <c r="N18" s="106"/>
      <c r="O18" s="106"/>
      <c r="P18" s="106"/>
    </row>
    <row r="19" spans="1:17" ht="13.5" x14ac:dyDescent="0.25">
      <c r="A19" s="154">
        <v>2014</v>
      </c>
      <c r="B19" s="12" t="s">
        <v>0</v>
      </c>
      <c r="C19" s="108">
        <v>40.799999999999997</v>
      </c>
      <c r="D19" s="108">
        <v>49.8</v>
      </c>
      <c r="E19" s="108">
        <v>45.4</v>
      </c>
      <c r="F19" s="108">
        <v>-9</v>
      </c>
      <c r="G19" s="108">
        <v>-6</v>
      </c>
      <c r="H19" s="108">
        <v>-4.5999999999999996</v>
      </c>
      <c r="I19" s="108">
        <v>36.5</v>
      </c>
      <c r="J19" s="109"/>
      <c r="L19" s="106"/>
      <c r="M19" s="106"/>
      <c r="N19" s="106"/>
      <c r="O19" s="106"/>
      <c r="P19" s="106"/>
    </row>
    <row r="20" spans="1:17" ht="13.5" x14ac:dyDescent="0.25">
      <c r="A20" s="155"/>
      <c r="B20" s="12" t="s">
        <v>1</v>
      </c>
      <c r="C20" s="108">
        <v>47.7</v>
      </c>
      <c r="D20" s="108">
        <v>49.4</v>
      </c>
      <c r="E20" s="108">
        <v>44.2</v>
      </c>
      <c r="F20" s="108">
        <v>-1.7</v>
      </c>
      <c r="G20" s="108">
        <v>1.8</v>
      </c>
      <c r="H20" s="108">
        <v>3.5</v>
      </c>
      <c r="I20" s="108">
        <v>42.5</v>
      </c>
      <c r="J20" s="109"/>
      <c r="L20" s="106"/>
      <c r="M20" s="106"/>
      <c r="N20" s="106"/>
      <c r="O20" s="106"/>
      <c r="P20" s="106"/>
    </row>
    <row r="21" spans="1:17" ht="13.5" x14ac:dyDescent="0.25">
      <c r="A21" s="155"/>
      <c r="B21" s="12" t="s">
        <v>2</v>
      </c>
      <c r="C21" s="108">
        <v>44.7</v>
      </c>
      <c r="D21" s="108">
        <v>47.3</v>
      </c>
      <c r="E21" s="108">
        <v>43.2</v>
      </c>
      <c r="F21" s="108">
        <v>-2.6</v>
      </c>
      <c r="G21" s="108">
        <v>0.7</v>
      </c>
      <c r="H21" s="108">
        <v>1.5</v>
      </c>
      <c r="I21" s="108">
        <v>40.4</v>
      </c>
      <c r="J21" s="109"/>
      <c r="L21" s="106"/>
      <c r="M21" s="106"/>
      <c r="N21" s="106"/>
      <c r="O21" s="106"/>
      <c r="P21" s="106"/>
    </row>
    <row r="22" spans="1:17" ht="13.5" x14ac:dyDescent="0.25">
      <c r="A22" s="156"/>
      <c r="B22" s="12" t="s">
        <v>3</v>
      </c>
      <c r="C22" s="108">
        <v>57.5</v>
      </c>
      <c r="D22" s="108">
        <v>56.5</v>
      </c>
      <c r="E22" s="108">
        <v>51.9</v>
      </c>
      <c r="F22" s="108">
        <v>1</v>
      </c>
      <c r="G22" s="108">
        <v>4</v>
      </c>
      <c r="H22" s="108">
        <v>5.6</v>
      </c>
      <c r="I22" s="108">
        <v>52.1</v>
      </c>
      <c r="J22" s="109"/>
      <c r="L22" s="106"/>
      <c r="M22" s="106"/>
      <c r="N22" s="106"/>
      <c r="O22" s="106"/>
      <c r="P22" s="106"/>
    </row>
    <row r="23" spans="1:17" ht="13.5" x14ac:dyDescent="0.25">
      <c r="A23" s="154">
        <v>2015</v>
      </c>
      <c r="B23" s="12" t="s">
        <v>0</v>
      </c>
      <c r="C23" s="108">
        <v>40.799999999999997</v>
      </c>
      <c r="D23" s="108">
        <v>49.3</v>
      </c>
      <c r="E23" s="108">
        <v>45.7</v>
      </c>
      <c r="F23" s="108">
        <v>-8.6</v>
      </c>
      <c r="G23" s="108">
        <v>-5.5</v>
      </c>
      <c r="H23" s="108">
        <v>-4.9000000000000004</v>
      </c>
      <c r="I23" s="108">
        <v>36.799999999999997</v>
      </c>
      <c r="J23" s="109"/>
      <c r="L23" s="106"/>
      <c r="M23" s="106"/>
      <c r="N23" s="106"/>
      <c r="O23" s="106"/>
      <c r="P23" s="106"/>
    </row>
    <row r="24" spans="1:17" ht="13.5" x14ac:dyDescent="0.25">
      <c r="A24" s="155"/>
      <c r="B24" s="12" t="s">
        <v>1</v>
      </c>
      <c r="C24" s="108">
        <v>47.9</v>
      </c>
      <c r="D24" s="108">
        <v>49.4</v>
      </c>
      <c r="E24" s="108">
        <v>44.4</v>
      </c>
      <c r="F24" s="108">
        <v>-1.5</v>
      </c>
      <c r="G24" s="108">
        <v>2.7</v>
      </c>
      <c r="H24" s="108">
        <v>3.5</v>
      </c>
      <c r="I24" s="108">
        <v>42.6</v>
      </c>
      <c r="J24" s="109"/>
      <c r="L24" s="106"/>
      <c r="M24" s="106"/>
      <c r="N24" s="106"/>
      <c r="O24" s="106"/>
      <c r="P24" s="106"/>
    </row>
    <row r="25" spans="1:17" ht="13.5" x14ac:dyDescent="0.25">
      <c r="A25" s="155"/>
      <c r="B25" s="12" t="s">
        <v>2</v>
      </c>
      <c r="C25" s="108">
        <v>44.6</v>
      </c>
      <c r="D25" s="108">
        <v>46.5</v>
      </c>
      <c r="E25" s="108">
        <v>42.7</v>
      </c>
      <c r="F25" s="108">
        <v>-2</v>
      </c>
      <c r="G25" s="108">
        <v>1.4</v>
      </c>
      <c r="H25" s="108">
        <v>1.9</v>
      </c>
      <c r="I25" s="108">
        <v>40.5</v>
      </c>
      <c r="J25" s="109"/>
      <c r="L25" s="106"/>
      <c r="M25" s="106"/>
      <c r="N25" s="106"/>
      <c r="O25" s="106"/>
      <c r="P25" s="106"/>
    </row>
    <row r="26" spans="1:17" ht="13.5" x14ac:dyDescent="0.25">
      <c r="A26" s="156"/>
      <c r="B26" s="12" t="s">
        <v>3</v>
      </c>
      <c r="C26" s="108">
        <v>56.8</v>
      </c>
      <c r="D26" s="108">
        <v>55.6</v>
      </c>
      <c r="E26" s="108">
        <v>51.7</v>
      </c>
      <c r="F26" s="108">
        <v>1.2</v>
      </c>
      <c r="G26" s="108">
        <v>4.5999999999999996</v>
      </c>
      <c r="H26" s="108">
        <v>5.2</v>
      </c>
      <c r="I26" s="108">
        <v>50.7</v>
      </c>
      <c r="J26" s="109"/>
      <c r="L26" s="106"/>
      <c r="M26" s="106"/>
      <c r="N26" s="106"/>
      <c r="O26" s="106"/>
      <c r="P26" s="106"/>
      <c r="Q26" s="106"/>
    </row>
    <row r="27" spans="1:17" ht="13.5" x14ac:dyDescent="0.25">
      <c r="A27" s="154">
        <v>2016</v>
      </c>
      <c r="B27" s="12" t="s">
        <v>0</v>
      </c>
      <c r="C27" s="108">
        <v>40.4</v>
      </c>
      <c r="D27" s="108">
        <v>48.3</v>
      </c>
      <c r="E27" s="108">
        <v>44.8</v>
      </c>
      <c r="F27" s="108">
        <v>-7.9</v>
      </c>
      <c r="G27" s="108">
        <v>-5.0999999999999996</v>
      </c>
      <c r="H27" s="108">
        <v>-4.4000000000000004</v>
      </c>
      <c r="I27" s="108">
        <v>36.6</v>
      </c>
      <c r="J27" s="109"/>
      <c r="L27" s="106"/>
      <c r="M27" s="106"/>
      <c r="N27" s="106"/>
      <c r="O27" s="106"/>
      <c r="P27" s="106"/>
    </row>
    <row r="28" spans="1:17" ht="13.5" x14ac:dyDescent="0.25">
      <c r="A28" s="155"/>
      <c r="B28" s="12" t="s">
        <v>1</v>
      </c>
      <c r="C28" s="108">
        <v>47</v>
      </c>
      <c r="D28" s="108">
        <v>47.5</v>
      </c>
      <c r="E28" s="108">
        <v>43</v>
      </c>
      <c r="F28" s="108">
        <v>-0.5</v>
      </c>
      <c r="G28" s="108">
        <v>2.5</v>
      </c>
      <c r="H28" s="108">
        <v>4</v>
      </c>
      <c r="I28" s="108">
        <v>41.8</v>
      </c>
      <c r="J28" s="109"/>
      <c r="L28" s="106"/>
      <c r="M28" s="106"/>
      <c r="N28" s="106"/>
      <c r="O28" s="106"/>
      <c r="P28" s="106"/>
    </row>
    <row r="29" spans="1:17" ht="13.5" x14ac:dyDescent="0.25">
      <c r="A29" s="155"/>
      <c r="B29" s="12" t="s">
        <v>2</v>
      </c>
      <c r="C29" s="108">
        <v>43.8</v>
      </c>
      <c r="D29" s="108">
        <v>46</v>
      </c>
      <c r="E29" s="108">
        <v>42.4</v>
      </c>
      <c r="F29" s="108">
        <v>-2.2000000000000002</v>
      </c>
      <c r="G29" s="108">
        <v>0.6</v>
      </c>
      <c r="H29" s="108">
        <v>1.5</v>
      </c>
      <c r="I29" s="108">
        <v>39.700000000000003</v>
      </c>
      <c r="J29" s="109"/>
      <c r="L29" s="106"/>
      <c r="M29" s="106"/>
      <c r="N29" s="106"/>
      <c r="O29" s="106"/>
      <c r="P29" s="106"/>
    </row>
    <row r="30" spans="1:17" ht="13.5" x14ac:dyDescent="0.25">
      <c r="A30" s="156"/>
      <c r="B30" s="12" t="s">
        <v>3</v>
      </c>
      <c r="C30" s="108">
        <v>54.7</v>
      </c>
      <c r="D30" s="108">
        <v>54.1</v>
      </c>
      <c r="E30" s="108">
        <v>50.2</v>
      </c>
      <c r="F30" s="108">
        <v>0.6</v>
      </c>
      <c r="G30" s="108">
        <v>3.3</v>
      </c>
      <c r="H30" s="108">
        <v>4.5</v>
      </c>
      <c r="I30" s="108">
        <v>50.1</v>
      </c>
      <c r="J30" s="109"/>
      <c r="L30" s="106"/>
      <c r="M30" s="106"/>
      <c r="N30" s="106"/>
      <c r="O30" s="106"/>
      <c r="P30" s="106"/>
      <c r="Q30" s="106"/>
    </row>
    <row r="31" spans="1:17" ht="13.5" x14ac:dyDescent="0.25">
      <c r="A31" s="154">
        <v>2017</v>
      </c>
      <c r="B31" s="12" t="s">
        <v>0</v>
      </c>
      <c r="C31" s="108">
        <v>40.4</v>
      </c>
      <c r="D31" s="108">
        <v>47.2</v>
      </c>
      <c r="E31" s="108">
        <v>43.4</v>
      </c>
      <c r="F31" s="108">
        <v>-6.8</v>
      </c>
      <c r="G31" s="108">
        <v>-4.5999999999999996</v>
      </c>
      <c r="H31" s="108">
        <v>-3.1</v>
      </c>
      <c r="I31" s="108">
        <v>36.4</v>
      </c>
      <c r="J31" s="109"/>
      <c r="L31" s="106"/>
      <c r="M31" s="106"/>
      <c r="N31" s="106"/>
      <c r="O31" s="106"/>
      <c r="P31" s="106"/>
      <c r="Q31" s="106"/>
    </row>
    <row r="32" spans="1:17" ht="13.5" x14ac:dyDescent="0.25">
      <c r="A32" s="155"/>
      <c r="B32" s="12" t="s">
        <v>1</v>
      </c>
      <c r="C32" s="108">
        <v>46.4</v>
      </c>
      <c r="D32" s="108">
        <v>48.5</v>
      </c>
      <c r="E32" s="108">
        <v>44.1</v>
      </c>
      <c r="F32" s="108">
        <v>-2.1</v>
      </c>
      <c r="G32" s="108">
        <v>2.7</v>
      </c>
      <c r="H32" s="108">
        <v>2.2999999999999998</v>
      </c>
      <c r="I32" s="108">
        <v>41.5</v>
      </c>
      <c r="J32" s="109"/>
    </row>
    <row r="33" spans="1:10" ht="13.5" x14ac:dyDescent="0.25">
      <c r="A33" s="155"/>
      <c r="B33" s="12" t="s">
        <v>2</v>
      </c>
      <c r="C33" s="108">
        <v>43.4</v>
      </c>
      <c r="D33" s="108">
        <v>45.9</v>
      </c>
      <c r="E33" s="108">
        <v>42.6</v>
      </c>
      <c r="F33" s="108">
        <v>-2.5</v>
      </c>
      <c r="G33" s="108">
        <v>1</v>
      </c>
      <c r="H33" s="108">
        <v>0.8</v>
      </c>
      <c r="I33" s="108">
        <v>39.200000000000003</v>
      </c>
      <c r="J33" s="109"/>
    </row>
    <row r="34" spans="1:10" ht="13.5" x14ac:dyDescent="0.25">
      <c r="A34" s="156"/>
      <c r="B34" s="12" t="s">
        <v>3</v>
      </c>
      <c r="C34" s="108">
        <v>54.3</v>
      </c>
      <c r="D34" s="108">
        <v>53.1</v>
      </c>
      <c r="E34" s="108">
        <v>49.4</v>
      </c>
      <c r="F34" s="108">
        <v>1.2</v>
      </c>
      <c r="G34" s="108">
        <v>4.4000000000000004</v>
      </c>
      <c r="H34" s="108">
        <v>4.9000000000000004</v>
      </c>
      <c r="I34" s="108">
        <v>49.5</v>
      </c>
      <c r="J34" s="109"/>
    </row>
    <row r="35" spans="1:10" ht="13.5" x14ac:dyDescent="0.25">
      <c r="A35" s="154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J35" s="109"/>
    </row>
    <row r="36" spans="1:10" ht="13.5" x14ac:dyDescent="0.25">
      <c r="A36" s="155"/>
      <c r="B36" s="12" t="s">
        <v>1</v>
      </c>
      <c r="C36" s="108">
        <v>46.7</v>
      </c>
      <c r="D36" s="108">
        <v>46.9</v>
      </c>
      <c r="E36" s="108">
        <v>42.9</v>
      </c>
      <c r="F36" s="108">
        <v>-0.2</v>
      </c>
      <c r="G36" s="108">
        <v>3</v>
      </c>
      <c r="H36" s="108">
        <v>3.8</v>
      </c>
      <c r="I36" s="108">
        <v>41.3</v>
      </c>
      <c r="J36" s="109"/>
    </row>
    <row r="37" spans="1:10" ht="13.5" x14ac:dyDescent="0.25">
      <c r="A37" s="155"/>
      <c r="B37" s="12" t="s">
        <v>2</v>
      </c>
      <c r="C37" s="108">
        <v>43.4</v>
      </c>
      <c r="D37" s="108">
        <v>46.1</v>
      </c>
      <c r="E37" s="108">
        <v>42.4</v>
      </c>
      <c r="F37" s="108">
        <v>-2.6</v>
      </c>
      <c r="G37" s="108">
        <v>0.3</v>
      </c>
      <c r="H37" s="108">
        <v>1</v>
      </c>
      <c r="I37" s="108">
        <v>39.200000000000003</v>
      </c>
      <c r="J37" s="109"/>
    </row>
    <row r="38" spans="1:10" ht="13.5" x14ac:dyDescent="0.25">
      <c r="A38" s="156"/>
      <c r="B38" s="12" t="s">
        <v>3</v>
      </c>
      <c r="C38" s="108">
        <v>53.8</v>
      </c>
      <c r="D38" s="108">
        <v>53.4</v>
      </c>
      <c r="E38" s="108">
        <v>49.7</v>
      </c>
      <c r="F38" s="108">
        <v>0.4</v>
      </c>
      <c r="G38" s="108">
        <v>3.7</v>
      </c>
      <c r="H38" s="108">
        <v>4.0999999999999996</v>
      </c>
      <c r="I38" s="108">
        <v>49.2</v>
      </c>
    </row>
    <row r="39" spans="1:10" ht="13.5" x14ac:dyDescent="0.25">
      <c r="A39" s="154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-3.5</v>
      </c>
      <c r="H39" s="108">
        <v>-3.5</v>
      </c>
      <c r="I39" s="108">
        <v>37</v>
      </c>
    </row>
    <row r="40" spans="1:10" ht="13.5" x14ac:dyDescent="0.25">
      <c r="A40" s="155"/>
      <c r="B40" s="12" t="s">
        <v>1</v>
      </c>
      <c r="C40" s="108">
        <v>47.6</v>
      </c>
      <c r="D40" s="108">
        <v>47.4</v>
      </c>
      <c r="E40" s="108">
        <v>43.3</v>
      </c>
      <c r="F40" s="108">
        <v>0.3</v>
      </c>
      <c r="G40" s="108">
        <v>3.6</v>
      </c>
      <c r="H40" s="108">
        <v>4.4000000000000004</v>
      </c>
      <c r="I40" s="108">
        <v>41.3</v>
      </c>
      <c r="J40" s="109"/>
    </row>
    <row r="41" spans="1:10" ht="13.5" x14ac:dyDescent="0.25">
      <c r="A41" s="155"/>
      <c r="B41" s="12" t="s">
        <v>2</v>
      </c>
      <c r="C41" s="108">
        <v>43.7</v>
      </c>
      <c r="D41" s="108">
        <v>45.7</v>
      </c>
      <c r="E41" s="108">
        <v>42.6</v>
      </c>
      <c r="F41" s="108">
        <v>-2.1</v>
      </c>
      <c r="G41" s="108">
        <v>0.9</v>
      </c>
      <c r="H41" s="108">
        <v>1.1000000000000001</v>
      </c>
      <c r="I41" s="108">
        <v>39.5</v>
      </c>
      <c r="J41" s="109"/>
    </row>
    <row r="42" spans="1:10" ht="13.5" x14ac:dyDescent="0.25">
      <c r="A42" s="156"/>
      <c r="B42" s="12" t="s">
        <v>3</v>
      </c>
      <c r="C42" s="108">
        <v>55</v>
      </c>
      <c r="D42" s="108">
        <v>53.2</v>
      </c>
      <c r="E42" s="108">
        <v>49.9</v>
      </c>
      <c r="F42" s="108">
        <v>1.7</v>
      </c>
      <c r="G42" s="108">
        <v>5.4</v>
      </c>
      <c r="H42" s="108">
        <v>5.0999999999999996</v>
      </c>
      <c r="I42" s="108">
        <v>50.4</v>
      </c>
    </row>
    <row r="43" spans="1:10" ht="13.5" x14ac:dyDescent="0.25">
      <c r="A43" s="154">
        <v>2020</v>
      </c>
      <c r="B43" s="12" t="s">
        <v>0</v>
      </c>
      <c r="C43" s="108">
        <v>41.3</v>
      </c>
      <c r="D43" s="108">
        <v>51.8</v>
      </c>
      <c r="E43" s="108">
        <v>48.7</v>
      </c>
      <c r="F43" s="108">
        <v>-10.5</v>
      </c>
      <c r="G43" s="108">
        <v>-7.3</v>
      </c>
      <c r="H43" s="108">
        <v>-7.5</v>
      </c>
      <c r="I43" s="108">
        <v>37.5</v>
      </c>
    </row>
    <row r="44" spans="1:10" ht="13.5" x14ac:dyDescent="0.25">
      <c r="A44" s="155"/>
      <c r="B44" s="12" t="s">
        <v>1</v>
      </c>
      <c r="C44" s="108">
        <v>49.1</v>
      </c>
      <c r="D44" s="108">
        <v>61.6</v>
      </c>
      <c r="E44" s="108">
        <v>57.4</v>
      </c>
      <c r="F44" s="108">
        <v>-12.5</v>
      </c>
      <c r="G44" s="108">
        <v>-7.7</v>
      </c>
      <c r="H44" s="108">
        <v>-8.3000000000000007</v>
      </c>
      <c r="I44" s="108">
        <v>42.2</v>
      </c>
      <c r="J44" s="109"/>
    </row>
    <row r="45" spans="1:10" ht="13.5" x14ac:dyDescent="0.25">
      <c r="A45" s="155"/>
      <c r="B45" s="12" t="s">
        <v>2</v>
      </c>
      <c r="C45" s="108">
        <v>43</v>
      </c>
      <c r="D45" s="108">
        <v>53.1</v>
      </c>
      <c r="E45" s="108">
        <v>49.7</v>
      </c>
      <c r="F45" s="108">
        <v>-10.1</v>
      </c>
      <c r="G45" s="108">
        <v>-4.3</v>
      </c>
      <c r="H45" s="108">
        <v>-6.7</v>
      </c>
      <c r="I45" s="108">
        <v>39</v>
      </c>
      <c r="J45" s="109"/>
    </row>
    <row r="46" spans="1:10" ht="13.5" x14ac:dyDescent="0.25">
      <c r="A46" s="156"/>
      <c r="B46" s="12" t="s">
        <v>3</v>
      </c>
      <c r="C46" s="108">
        <v>55.5</v>
      </c>
      <c r="D46" s="108">
        <v>61.5</v>
      </c>
      <c r="E46" s="108">
        <v>58.2</v>
      </c>
      <c r="F46" s="108">
        <v>-5.9</v>
      </c>
      <c r="G46" s="108">
        <v>0.7</v>
      </c>
      <c r="H46" s="108">
        <v>-2.7</v>
      </c>
      <c r="I46" s="108">
        <v>51</v>
      </c>
    </row>
    <row r="47" spans="1:10" ht="13.5" x14ac:dyDescent="0.25">
      <c r="A47" s="154">
        <f>A43+1</f>
        <v>2021</v>
      </c>
      <c r="B47" s="12" t="s">
        <v>0</v>
      </c>
      <c r="C47" s="108">
        <v>41.3</v>
      </c>
      <c r="D47" s="108">
        <v>55.8</v>
      </c>
      <c r="E47" s="108">
        <v>52.5</v>
      </c>
      <c r="F47" s="108">
        <v>-14.5</v>
      </c>
      <c r="G47" s="108">
        <v>-7.7</v>
      </c>
      <c r="H47" s="108">
        <v>-11.2</v>
      </c>
      <c r="I47" s="108">
        <v>37.299999999999997</v>
      </c>
    </row>
    <row r="48" spans="1:10" ht="13.5" x14ac:dyDescent="0.25">
      <c r="A48" s="155"/>
      <c r="B48" s="12" t="s">
        <v>1</v>
      </c>
      <c r="C48" s="108">
        <v>47.4</v>
      </c>
      <c r="D48" s="108">
        <v>56.5</v>
      </c>
      <c r="E48" s="108">
        <v>52.7</v>
      </c>
      <c r="F48" s="108">
        <v>-9.1999999999999993</v>
      </c>
      <c r="G48" s="108">
        <v>-0.4</v>
      </c>
      <c r="H48" s="108">
        <v>-5.3</v>
      </c>
      <c r="I48" s="108">
        <v>41.5</v>
      </c>
      <c r="J48" s="109"/>
    </row>
    <row r="49" spans="1:10" ht="13.5" x14ac:dyDescent="0.25">
      <c r="A49" s="155"/>
      <c r="B49" s="12" t="s">
        <v>2</v>
      </c>
      <c r="C49" s="108">
        <v>44.9</v>
      </c>
      <c r="D49" s="108">
        <v>52.4</v>
      </c>
      <c r="E49" s="108">
        <v>49.1</v>
      </c>
      <c r="F49" s="108">
        <v>-7.5</v>
      </c>
      <c r="G49" s="108">
        <v>-1.3</v>
      </c>
      <c r="H49" s="108">
        <v>-4.3</v>
      </c>
      <c r="I49" s="108">
        <v>40</v>
      </c>
      <c r="J49" s="109"/>
    </row>
    <row r="50" spans="1:10" ht="13.5" x14ac:dyDescent="0.25">
      <c r="A50" s="156"/>
      <c r="B50" s="12" t="s">
        <v>3</v>
      </c>
      <c r="C50" s="108">
        <v>55.5</v>
      </c>
      <c r="D50" s="108">
        <v>60.2</v>
      </c>
      <c r="E50" s="108">
        <v>56.6</v>
      </c>
      <c r="F50" s="108">
        <v>-4.7</v>
      </c>
      <c r="G50" s="108">
        <v>3</v>
      </c>
      <c r="H50" s="108">
        <v>-1.2</v>
      </c>
      <c r="I50" s="108">
        <v>50.5</v>
      </c>
    </row>
    <row r="51" spans="1:10" ht="13.5" x14ac:dyDescent="0.25">
      <c r="A51" s="154">
        <v>2022</v>
      </c>
      <c r="B51" s="12" t="s">
        <v>0</v>
      </c>
      <c r="C51" s="108">
        <v>41.8</v>
      </c>
      <c r="D51" s="108">
        <v>53.2</v>
      </c>
      <c r="E51" s="108">
        <v>49.5</v>
      </c>
      <c r="F51" s="108">
        <v>-11.3</v>
      </c>
      <c r="G51" s="108">
        <v>-5.8</v>
      </c>
      <c r="H51" s="108">
        <v>-7.7</v>
      </c>
      <c r="I51" s="108">
        <v>37.200000000000003</v>
      </c>
    </row>
    <row r="52" spans="1:10" ht="13.5" x14ac:dyDescent="0.25">
      <c r="A52" s="155"/>
      <c r="B52" s="12" t="s">
        <v>1</v>
      </c>
      <c r="C52" s="108">
        <v>48</v>
      </c>
      <c r="D52" s="108">
        <v>53.7</v>
      </c>
      <c r="E52" s="108">
        <v>49.1</v>
      </c>
      <c r="F52" s="108">
        <v>-5.7</v>
      </c>
      <c r="G52" s="108">
        <v>0.6</v>
      </c>
      <c r="H52" s="108">
        <v>-1.1000000000000001</v>
      </c>
      <c r="I52" s="108">
        <v>42</v>
      </c>
      <c r="J52" s="109"/>
    </row>
    <row r="53" spans="1:10" ht="13.5" x14ac:dyDescent="0.25">
      <c r="A53" s="155"/>
      <c r="B53" s="12" t="s">
        <v>2</v>
      </c>
      <c r="C53" s="108">
        <v>46</v>
      </c>
      <c r="D53" s="108">
        <v>55.4</v>
      </c>
      <c r="E53" s="108">
        <v>51.5</v>
      </c>
      <c r="F53" s="108">
        <v>-9.4</v>
      </c>
      <c r="G53" s="108">
        <v>-1.2</v>
      </c>
      <c r="H53" s="108">
        <v>-5.6</v>
      </c>
      <c r="I53" s="108">
        <v>41.3</v>
      </c>
      <c r="J53" s="109"/>
    </row>
    <row r="54" spans="1:10" ht="13.5" x14ac:dyDescent="0.25">
      <c r="A54" s="156"/>
      <c r="B54" s="12" t="s">
        <v>3</v>
      </c>
      <c r="C54" s="108">
        <v>55.4</v>
      </c>
      <c r="D54" s="108">
        <v>61.4</v>
      </c>
      <c r="E54" s="108">
        <v>56.6</v>
      </c>
      <c r="F54" s="108">
        <v>-6.1</v>
      </c>
      <c r="G54" s="108">
        <v>1</v>
      </c>
      <c r="H54" s="108">
        <v>-1.2</v>
      </c>
      <c r="I54" s="108">
        <v>49.3</v>
      </c>
    </row>
    <row r="55" spans="1:10" ht="13.5" x14ac:dyDescent="0.25">
      <c r="A55" s="167">
        <v>2023</v>
      </c>
      <c r="B55" s="12" t="s">
        <v>0</v>
      </c>
      <c r="C55" s="108">
        <v>41.1</v>
      </c>
      <c r="D55" s="108">
        <v>52.5</v>
      </c>
      <c r="E55" s="108">
        <v>49.3</v>
      </c>
      <c r="F55" s="108">
        <v>-11.3</v>
      </c>
      <c r="G55" s="108">
        <v>-5.9</v>
      </c>
      <c r="H55" s="108">
        <v>-8.1</v>
      </c>
      <c r="I55" s="108">
        <v>36.4</v>
      </c>
    </row>
    <row r="56" spans="1:10" ht="13.5" x14ac:dyDescent="0.25">
      <c r="A56" s="168"/>
      <c r="B56" s="12" t="s">
        <v>1</v>
      </c>
      <c r="C56" s="108">
        <v>47.1</v>
      </c>
      <c r="D56" s="108">
        <v>52.5</v>
      </c>
      <c r="E56" s="108">
        <v>47.9</v>
      </c>
      <c r="F56" s="108">
        <v>-5.4</v>
      </c>
      <c r="G56" s="108">
        <v>0.3</v>
      </c>
      <c r="H56" s="108">
        <v>-0.8</v>
      </c>
      <c r="I56" s="108">
        <v>42</v>
      </c>
      <c r="J56" s="109"/>
    </row>
    <row r="58" spans="1:10" s="57" customFormat="1" ht="13.15" customHeight="1" x14ac:dyDescent="0.15">
      <c r="A58" s="127" t="s">
        <v>94</v>
      </c>
      <c r="B58" s="127"/>
      <c r="C58" s="127"/>
      <c r="D58" s="127"/>
      <c r="E58" s="127"/>
      <c r="F58" s="127"/>
      <c r="G58" s="127"/>
      <c r="H58" s="127"/>
      <c r="I58" s="127"/>
    </row>
    <row r="61" spans="1:10" ht="18" customHeight="1" x14ac:dyDescent="0.2"/>
    <row r="62" spans="1:10" ht="18" customHeight="1" x14ac:dyDescent="0.2"/>
    <row r="63" spans="1:10" ht="18" customHeight="1" x14ac:dyDescent="0.2"/>
  </sheetData>
  <mergeCells count="14">
    <mergeCell ref="A31:A34"/>
    <mergeCell ref="A27:A30"/>
    <mergeCell ref="A3:A6"/>
    <mergeCell ref="A7:A10"/>
    <mergeCell ref="A55:A56"/>
    <mergeCell ref="A51:A54"/>
    <mergeCell ref="A11:A14"/>
    <mergeCell ref="A43:A46"/>
    <mergeCell ref="A39:A42"/>
    <mergeCell ref="A35:A38"/>
    <mergeCell ref="A15:A18"/>
    <mergeCell ref="A19:A22"/>
    <mergeCell ref="A23:A26"/>
    <mergeCell ref="A47:A5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Normal="100" zoomScaleSheetLayoutView="100" workbookViewId="0">
      <selection activeCell="L20" sqref="L20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06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5" x14ac:dyDescent="0.25">
      <c r="A3" s="154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-11.2</v>
      </c>
      <c r="G3" s="108">
        <v>-7.2</v>
      </c>
      <c r="H3" s="108">
        <v>-7.2</v>
      </c>
      <c r="I3" s="108">
        <v>34.9</v>
      </c>
      <c r="K3" s="109"/>
      <c r="L3" s="109"/>
      <c r="M3" s="109"/>
      <c r="N3" s="109"/>
      <c r="O3" s="109"/>
      <c r="P3" s="109"/>
      <c r="Q3" s="109"/>
    </row>
    <row r="4" spans="1:17" ht="13.5" x14ac:dyDescent="0.25">
      <c r="A4" s="155"/>
      <c r="B4" s="12" t="s">
        <v>1</v>
      </c>
      <c r="C4" s="108">
        <v>42</v>
      </c>
      <c r="D4" s="108">
        <v>49.1</v>
      </c>
      <c r="E4" s="108">
        <v>44.7</v>
      </c>
      <c r="F4" s="108">
        <v>-7.1</v>
      </c>
      <c r="G4" s="108">
        <v>-3.2</v>
      </c>
      <c r="H4" s="108">
        <v>-2.7</v>
      </c>
      <c r="I4" s="108">
        <v>37.799999999999997</v>
      </c>
      <c r="J4" s="106"/>
      <c r="K4" s="109"/>
      <c r="L4" s="109"/>
      <c r="M4" s="109"/>
      <c r="N4" s="109"/>
      <c r="O4" s="109"/>
      <c r="P4" s="109"/>
      <c r="Q4" s="109"/>
    </row>
    <row r="5" spans="1:17" ht="13.5" x14ac:dyDescent="0.25">
      <c r="A5" s="155"/>
      <c r="B5" s="12" t="s">
        <v>2</v>
      </c>
      <c r="C5" s="108">
        <v>42.8</v>
      </c>
      <c r="D5" s="108">
        <v>48.4</v>
      </c>
      <c r="E5" s="108">
        <v>44.2</v>
      </c>
      <c r="F5" s="108">
        <v>-5.6</v>
      </c>
      <c r="G5" s="108">
        <v>-1.8</v>
      </c>
      <c r="H5" s="108">
        <v>-1.4</v>
      </c>
      <c r="I5" s="108"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5" x14ac:dyDescent="0.25">
      <c r="A6" s="156"/>
      <c r="B6" s="12" t="s">
        <v>3</v>
      </c>
      <c r="C6" s="108">
        <v>45.7</v>
      </c>
      <c r="D6" s="108">
        <v>49.9</v>
      </c>
      <c r="E6" s="108">
        <v>45.7</v>
      </c>
      <c r="F6" s="108">
        <v>-4.2</v>
      </c>
      <c r="G6" s="108">
        <v>-0.4</v>
      </c>
      <c r="H6" s="108">
        <v>0</v>
      </c>
      <c r="I6" s="108">
        <v>41.4</v>
      </c>
      <c r="K6" s="109"/>
      <c r="L6" s="109"/>
      <c r="M6" s="109"/>
      <c r="N6" s="109"/>
      <c r="O6" s="109"/>
      <c r="P6" s="109"/>
      <c r="Q6" s="109"/>
    </row>
    <row r="7" spans="1:17" ht="13.5" x14ac:dyDescent="0.25">
      <c r="A7" s="154">
        <v>2011</v>
      </c>
      <c r="B7" s="12" t="s">
        <v>0</v>
      </c>
      <c r="C7" s="108">
        <v>39.200000000000003</v>
      </c>
      <c r="D7" s="108">
        <v>48.7</v>
      </c>
      <c r="E7" s="108">
        <v>44.5</v>
      </c>
      <c r="F7" s="108">
        <v>-9.6</v>
      </c>
      <c r="G7" s="108">
        <v>-6.2</v>
      </c>
      <c r="H7" s="108">
        <v>-5.4</v>
      </c>
      <c r="I7" s="108">
        <v>35.5</v>
      </c>
      <c r="K7" s="109"/>
      <c r="L7" s="109"/>
      <c r="M7" s="109"/>
      <c r="N7" s="109"/>
      <c r="O7" s="109"/>
      <c r="P7" s="109"/>
      <c r="Q7" s="109"/>
    </row>
    <row r="8" spans="1:17" ht="13.5" x14ac:dyDescent="0.25">
      <c r="A8" s="155"/>
      <c r="B8" s="12" t="s">
        <v>1</v>
      </c>
      <c r="C8" s="108">
        <v>41.7</v>
      </c>
      <c r="D8" s="108">
        <v>47.9</v>
      </c>
      <c r="E8" s="108">
        <v>43.2</v>
      </c>
      <c r="F8" s="108">
        <v>-6.2</v>
      </c>
      <c r="G8" s="108">
        <v>-2.6</v>
      </c>
      <c r="H8" s="108">
        <v>-1.6</v>
      </c>
      <c r="I8" s="108">
        <v>37.6</v>
      </c>
      <c r="K8" s="109"/>
      <c r="L8" s="109"/>
      <c r="M8" s="109"/>
      <c r="N8" s="109"/>
      <c r="O8" s="109"/>
      <c r="P8" s="109"/>
      <c r="Q8" s="109"/>
    </row>
    <row r="9" spans="1:17" ht="13.5" x14ac:dyDescent="0.25">
      <c r="A9" s="155"/>
      <c r="B9" s="12" t="s">
        <v>2</v>
      </c>
      <c r="C9" s="108">
        <v>42.2</v>
      </c>
      <c r="D9" s="108">
        <v>47.1</v>
      </c>
      <c r="E9" s="108">
        <v>42.6</v>
      </c>
      <c r="F9" s="108">
        <v>-4.9000000000000004</v>
      </c>
      <c r="G9" s="108">
        <v>-1.4</v>
      </c>
      <c r="H9" s="108">
        <v>-0.4</v>
      </c>
      <c r="I9" s="108">
        <v>38.200000000000003</v>
      </c>
      <c r="K9" s="109"/>
      <c r="L9" s="109"/>
      <c r="M9" s="109"/>
      <c r="N9" s="109"/>
      <c r="O9" s="109"/>
      <c r="P9" s="109"/>
      <c r="Q9" s="109"/>
    </row>
    <row r="10" spans="1:17" ht="13.5" x14ac:dyDescent="0.25">
      <c r="A10" s="156"/>
      <c r="B10" s="12" t="s">
        <v>3</v>
      </c>
      <c r="C10" s="108">
        <v>45.6</v>
      </c>
      <c r="D10" s="108">
        <v>49.2</v>
      </c>
      <c r="E10" s="108">
        <v>44.5</v>
      </c>
      <c r="F10" s="108">
        <v>-3.6</v>
      </c>
      <c r="G10" s="108">
        <v>-0.3</v>
      </c>
      <c r="H10" s="108">
        <v>1.1000000000000001</v>
      </c>
      <c r="I10" s="108">
        <v>41.3</v>
      </c>
      <c r="K10" s="109"/>
      <c r="L10" s="109"/>
      <c r="M10" s="109"/>
      <c r="N10" s="109"/>
      <c r="O10" s="109"/>
      <c r="P10" s="109"/>
      <c r="Q10" s="109"/>
    </row>
    <row r="11" spans="1:17" ht="13.5" x14ac:dyDescent="0.25">
      <c r="A11" s="154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-9.8000000000000007</v>
      </c>
      <c r="G11" s="108">
        <v>-6.5</v>
      </c>
      <c r="H11" s="108">
        <v>-4.9000000000000004</v>
      </c>
      <c r="I11" s="108">
        <v>36.4</v>
      </c>
      <c r="K11" s="109"/>
      <c r="L11" s="109"/>
      <c r="M11" s="109"/>
      <c r="N11" s="109"/>
      <c r="O11" s="109"/>
      <c r="P11" s="109"/>
      <c r="Q11" s="109"/>
    </row>
    <row r="12" spans="1:17" ht="13.5" x14ac:dyDescent="0.25">
      <c r="A12" s="155"/>
      <c r="B12" s="12" t="s">
        <v>1</v>
      </c>
      <c r="C12" s="108">
        <v>43</v>
      </c>
      <c r="D12" s="108">
        <v>49.4</v>
      </c>
      <c r="E12" s="108">
        <v>44</v>
      </c>
      <c r="F12" s="108">
        <v>-6.4</v>
      </c>
      <c r="G12" s="108">
        <v>-2.9</v>
      </c>
      <c r="H12" s="108">
        <v>-1.1000000000000001</v>
      </c>
      <c r="I12" s="108">
        <v>38.9</v>
      </c>
      <c r="K12" s="109"/>
      <c r="L12" s="109"/>
      <c r="M12" s="109"/>
      <c r="N12" s="109"/>
      <c r="O12" s="109"/>
      <c r="P12" s="109"/>
      <c r="Q12" s="109"/>
    </row>
    <row r="13" spans="1:17" ht="13.5" x14ac:dyDescent="0.25">
      <c r="A13" s="155"/>
      <c r="B13" s="12" t="s">
        <v>2</v>
      </c>
      <c r="C13" s="108">
        <v>43.9</v>
      </c>
      <c r="D13" s="108">
        <v>48.6</v>
      </c>
      <c r="E13" s="108">
        <v>43.5</v>
      </c>
      <c r="F13" s="108">
        <v>-4.7</v>
      </c>
      <c r="G13" s="108">
        <v>-1.3</v>
      </c>
      <c r="H13" s="108">
        <v>0.4</v>
      </c>
      <c r="I13" s="108">
        <v>39.799999999999997</v>
      </c>
      <c r="K13" s="109"/>
      <c r="L13" s="109"/>
      <c r="M13" s="109"/>
      <c r="N13" s="109"/>
      <c r="O13" s="109"/>
      <c r="P13" s="109"/>
      <c r="Q13" s="109"/>
    </row>
    <row r="14" spans="1:17" ht="13.5" x14ac:dyDescent="0.25">
      <c r="A14" s="156"/>
      <c r="B14" s="12" t="s">
        <v>3</v>
      </c>
      <c r="C14" s="108">
        <v>47.6</v>
      </c>
      <c r="D14" s="108">
        <v>50.6</v>
      </c>
      <c r="E14" s="108">
        <v>45.4</v>
      </c>
      <c r="F14" s="108">
        <v>-2.9</v>
      </c>
      <c r="G14" s="108">
        <v>0.6</v>
      </c>
      <c r="H14" s="108">
        <v>2.2000000000000002</v>
      </c>
      <c r="I14" s="108">
        <v>43.3</v>
      </c>
      <c r="K14" s="109"/>
      <c r="L14" s="109"/>
      <c r="M14" s="109"/>
      <c r="N14" s="109"/>
      <c r="O14" s="109"/>
      <c r="P14" s="109"/>
      <c r="Q14" s="109"/>
    </row>
    <row r="15" spans="1:17" ht="13.5" x14ac:dyDescent="0.25">
      <c r="A15" s="154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</v>
      </c>
      <c r="G15" s="108">
        <v>-7</v>
      </c>
      <c r="H15" s="108">
        <v>-5.5</v>
      </c>
      <c r="I15" s="108">
        <v>36.799999999999997</v>
      </c>
      <c r="K15" s="109"/>
      <c r="L15" s="109"/>
      <c r="M15" s="109"/>
      <c r="N15" s="109"/>
      <c r="O15" s="109"/>
      <c r="P15" s="109"/>
      <c r="Q15" s="109"/>
    </row>
    <row r="16" spans="1:17" ht="13.5" x14ac:dyDescent="0.25">
      <c r="A16" s="155"/>
      <c r="B16" s="12" t="s">
        <v>1</v>
      </c>
      <c r="C16" s="108">
        <v>44.9</v>
      </c>
      <c r="D16" s="108">
        <v>50.1</v>
      </c>
      <c r="E16" s="108">
        <v>45.1</v>
      </c>
      <c r="F16" s="108">
        <v>-5.2</v>
      </c>
      <c r="G16" s="108">
        <v>-2.2000000000000002</v>
      </c>
      <c r="H16" s="108">
        <v>-0.2</v>
      </c>
      <c r="I16" s="108">
        <v>40.4</v>
      </c>
      <c r="K16" s="109"/>
      <c r="L16" s="109"/>
      <c r="M16" s="109"/>
      <c r="N16" s="109"/>
      <c r="O16" s="109"/>
      <c r="P16" s="109"/>
      <c r="Q16" s="109"/>
    </row>
    <row r="17" spans="1:18" ht="13.5" x14ac:dyDescent="0.25">
      <c r="A17" s="155"/>
      <c r="B17" s="12" t="s">
        <v>2</v>
      </c>
      <c r="C17" s="108">
        <v>44.7</v>
      </c>
      <c r="D17" s="108">
        <v>49.3</v>
      </c>
      <c r="E17" s="108">
        <v>44.5</v>
      </c>
      <c r="F17" s="108">
        <v>-4.5999999999999996</v>
      </c>
      <c r="G17" s="108">
        <v>-1.5</v>
      </c>
      <c r="H17" s="108">
        <v>0.2</v>
      </c>
      <c r="I17" s="108"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5" x14ac:dyDescent="0.25">
      <c r="A18" s="156"/>
      <c r="B18" s="12" t="s">
        <v>3</v>
      </c>
      <c r="C18" s="108">
        <v>48.1</v>
      </c>
      <c r="D18" s="108">
        <v>51</v>
      </c>
      <c r="E18" s="108">
        <v>46.1</v>
      </c>
      <c r="F18" s="108">
        <v>-2.9</v>
      </c>
      <c r="G18" s="108">
        <v>0.1</v>
      </c>
      <c r="H18" s="108">
        <v>2</v>
      </c>
      <c r="I18" s="108">
        <v>43.4</v>
      </c>
      <c r="K18" s="109"/>
      <c r="L18" s="109"/>
      <c r="M18" s="109"/>
      <c r="N18" s="109"/>
      <c r="O18" s="109"/>
      <c r="P18" s="109"/>
      <c r="Q18" s="109"/>
    </row>
    <row r="19" spans="1:18" ht="13.5" x14ac:dyDescent="0.25">
      <c r="A19" s="154">
        <v>2014</v>
      </c>
      <c r="B19" s="12" t="s">
        <v>0</v>
      </c>
      <c r="C19" s="108">
        <v>40.799999999999997</v>
      </c>
      <c r="D19" s="108">
        <v>49.8</v>
      </c>
      <c r="E19" s="108">
        <v>45.4</v>
      </c>
      <c r="F19" s="108">
        <v>-9</v>
      </c>
      <c r="G19" s="108">
        <v>-6</v>
      </c>
      <c r="H19" s="108">
        <v>-4.5999999999999996</v>
      </c>
      <c r="I19" s="108">
        <v>36.5</v>
      </c>
      <c r="K19" s="109"/>
      <c r="L19" s="109"/>
      <c r="M19" s="109"/>
      <c r="N19" s="109"/>
      <c r="O19" s="109"/>
      <c r="P19" s="109"/>
      <c r="Q19" s="109"/>
    </row>
    <row r="20" spans="1:18" ht="13.5" x14ac:dyDescent="0.25">
      <c r="A20" s="155"/>
      <c r="B20" s="12" t="s">
        <v>1</v>
      </c>
      <c r="C20" s="108">
        <v>44.3</v>
      </c>
      <c r="D20" s="108">
        <v>49.6</v>
      </c>
      <c r="E20" s="108">
        <v>44.8</v>
      </c>
      <c r="F20" s="108">
        <v>-5.3</v>
      </c>
      <c r="G20" s="108">
        <v>-2</v>
      </c>
      <c r="H20" s="108">
        <v>-0.4</v>
      </c>
      <c r="I20" s="108">
        <v>39.6</v>
      </c>
      <c r="K20" s="109"/>
      <c r="L20" s="109"/>
      <c r="M20" s="109"/>
      <c r="N20" s="109"/>
      <c r="O20" s="109"/>
      <c r="P20" s="109"/>
      <c r="Q20" s="109"/>
    </row>
    <row r="21" spans="1:18" ht="13.5" x14ac:dyDescent="0.25">
      <c r="A21" s="155"/>
      <c r="B21" s="12" t="s">
        <v>2</v>
      </c>
      <c r="C21" s="108">
        <v>44.5</v>
      </c>
      <c r="D21" s="108">
        <v>48.8</v>
      </c>
      <c r="E21" s="108">
        <v>44.2</v>
      </c>
      <c r="F21" s="108">
        <v>-4.4000000000000004</v>
      </c>
      <c r="G21" s="108">
        <v>-1.1000000000000001</v>
      </c>
      <c r="H21" s="108">
        <v>0.2</v>
      </c>
      <c r="I21" s="108"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5" x14ac:dyDescent="0.25">
      <c r="A22" s="156"/>
      <c r="B22" s="12" t="s">
        <v>3</v>
      </c>
      <c r="C22" s="108">
        <v>47.9</v>
      </c>
      <c r="D22" s="108">
        <v>50.9</v>
      </c>
      <c r="E22" s="108">
        <v>46.3</v>
      </c>
      <c r="F22" s="108">
        <v>-3</v>
      </c>
      <c r="G22" s="108">
        <v>0.2</v>
      </c>
      <c r="H22" s="108">
        <v>1.6</v>
      </c>
      <c r="I22" s="108">
        <v>43.1</v>
      </c>
      <c r="K22" s="109"/>
      <c r="L22" s="109"/>
      <c r="M22" s="109"/>
      <c r="N22" s="109"/>
      <c r="O22" s="109"/>
      <c r="P22" s="109"/>
      <c r="Q22" s="109"/>
    </row>
    <row r="23" spans="1:18" ht="13.5" x14ac:dyDescent="0.25">
      <c r="A23" s="154">
        <v>2015</v>
      </c>
      <c r="B23" s="12" t="s">
        <v>0</v>
      </c>
      <c r="C23" s="108">
        <v>40.799999999999997</v>
      </c>
      <c r="D23" s="108">
        <v>49.3</v>
      </c>
      <c r="E23" s="108">
        <v>45.7</v>
      </c>
      <c r="F23" s="108">
        <v>-8.6</v>
      </c>
      <c r="G23" s="108">
        <v>-5.5</v>
      </c>
      <c r="H23" s="108">
        <v>-4.9000000000000004</v>
      </c>
      <c r="I23" s="108">
        <v>36.799999999999997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5" x14ac:dyDescent="0.25">
      <c r="A24" s="155"/>
      <c r="B24" s="12" t="s">
        <v>1</v>
      </c>
      <c r="C24" s="108">
        <v>44.4</v>
      </c>
      <c r="D24" s="108">
        <v>49.4</v>
      </c>
      <c r="E24" s="108">
        <v>45</v>
      </c>
      <c r="F24" s="108">
        <v>-4.9000000000000004</v>
      </c>
      <c r="G24" s="108">
        <v>-1.3</v>
      </c>
      <c r="H24" s="108">
        <v>-0.6</v>
      </c>
      <c r="I24" s="108">
        <v>39.799999999999997</v>
      </c>
      <c r="K24" s="109"/>
      <c r="L24" s="109"/>
      <c r="M24" s="109"/>
      <c r="N24" s="109"/>
      <c r="O24" s="109"/>
      <c r="P24" s="109"/>
      <c r="Q24" s="109"/>
    </row>
    <row r="25" spans="1:18" ht="13.5" x14ac:dyDescent="0.25">
      <c r="A25" s="155"/>
      <c r="B25" s="12" t="s">
        <v>2</v>
      </c>
      <c r="C25" s="108">
        <v>44.5</v>
      </c>
      <c r="D25" s="108">
        <v>48.4</v>
      </c>
      <c r="E25" s="108">
        <v>44.2</v>
      </c>
      <c r="F25" s="108">
        <v>-3.9</v>
      </c>
      <c r="G25" s="108">
        <v>-0.4</v>
      </c>
      <c r="H25" s="108">
        <v>0.3</v>
      </c>
      <c r="I25" s="108">
        <v>40</v>
      </c>
      <c r="K25" s="109"/>
      <c r="L25" s="109"/>
      <c r="M25" s="109"/>
      <c r="N25" s="109"/>
      <c r="O25" s="109"/>
      <c r="P25" s="109"/>
      <c r="Q25" s="109"/>
    </row>
    <row r="26" spans="1:18" ht="13.5" x14ac:dyDescent="0.25">
      <c r="A26" s="156"/>
      <c r="B26" s="12" t="s">
        <v>3</v>
      </c>
      <c r="C26" s="108">
        <v>47.8</v>
      </c>
      <c r="D26" s="108">
        <v>50.3</v>
      </c>
      <c r="E26" s="108">
        <v>46.2</v>
      </c>
      <c r="F26" s="108">
        <v>-2.6</v>
      </c>
      <c r="G26" s="108">
        <v>1</v>
      </c>
      <c r="H26" s="108">
        <v>1.6</v>
      </c>
      <c r="I26" s="108">
        <v>42.9</v>
      </c>
      <c r="K26" s="109"/>
      <c r="L26" s="109"/>
      <c r="M26" s="109"/>
      <c r="N26" s="109"/>
      <c r="O26" s="109"/>
      <c r="P26" s="109"/>
      <c r="Q26" s="109"/>
    </row>
    <row r="27" spans="1:18" ht="13.5" x14ac:dyDescent="0.25">
      <c r="A27" s="154">
        <v>2016</v>
      </c>
      <c r="B27" s="12" t="s">
        <v>0</v>
      </c>
      <c r="C27" s="108">
        <v>40.4</v>
      </c>
      <c r="D27" s="108">
        <v>48.3</v>
      </c>
      <c r="E27" s="108">
        <v>44.8</v>
      </c>
      <c r="F27" s="108">
        <v>-7.9</v>
      </c>
      <c r="G27" s="108">
        <v>-5.0999999999999996</v>
      </c>
      <c r="H27" s="108">
        <v>-4.4000000000000004</v>
      </c>
      <c r="I27" s="108">
        <v>36.6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5" x14ac:dyDescent="0.25">
      <c r="A28" s="155"/>
      <c r="B28" s="12" t="s">
        <v>1</v>
      </c>
      <c r="C28" s="108">
        <v>43.8</v>
      </c>
      <c r="D28" s="108">
        <v>47.9</v>
      </c>
      <c r="E28" s="108">
        <v>43.8</v>
      </c>
      <c r="F28" s="108">
        <v>-4.0999999999999996</v>
      </c>
      <c r="G28" s="108">
        <v>-1.2</v>
      </c>
      <c r="H28" s="108">
        <v>-0.1</v>
      </c>
      <c r="I28" s="108">
        <v>39.299999999999997</v>
      </c>
      <c r="K28" s="109"/>
      <c r="L28" s="109"/>
      <c r="M28" s="109"/>
      <c r="N28" s="109"/>
      <c r="O28" s="109"/>
      <c r="P28" s="109"/>
      <c r="Q28" s="109"/>
    </row>
    <row r="29" spans="1:18" ht="13.5" x14ac:dyDescent="0.25">
      <c r="A29" s="155"/>
      <c r="B29" s="12" t="s">
        <v>2</v>
      </c>
      <c r="C29" s="108">
        <v>43.8</v>
      </c>
      <c r="D29" s="108">
        <v>47.3</v>
      </c>
      <c r="E29" s="108">
        <v>43.3</v>
      </c>
      <c r="F29" s="108">
        <v>-3.5</v>
      </c>
      <c r="G29" s="108">
        <v>-0.6</v>
      </c>
      <c r="H29" s="108">
        <v>0.4</v>
      </c>
      <c r="I29" s="108">
        <v>39.4</v>
      </c>
      <c r="K29" s="109"/>
      <c r="L29" s="109"/>
      <c r="M29" s="109"/>
      <c r="N29" s="109"/>
      <c r="O29" s="109"/>
      <c r="P29" s="109"/>
      <c r="Q29" s="109"/>
    </row>
    <row r="30" spans="1:18" ht="13.5" x14ac:dyDescent="0.25">
      <c r="A30" s="156"/>
      <c r="B30" s="12" t="s">
        <v>3</v>
      </c>
      <c r="C30" s="116">
        <v>46.7</v>
      </c>
      <c r="D30" s="116">
        <v>49.1</v>
      </c>
      <c r="E30" s="116">
        <v>45.2</v>
      </c>
      <c r="F30" s="116">
        <v>-2.4</v>
      </c>
      <c r="G30" s="116">
        <v>0.5</v>
      </c>
      <c r="H30" s="116">
        <v>1.5</v>
      </c>
      <c r="I30" s="116">
        <v>42.2</v>
      </c>
      <c r="K30" s="109"/>
      <c r="L30" s="109"/>
      <c r="M30" s="109"/>
      <c r="N30" s="109"/>
      <c r="O30" s="109"/>
      <c r="P30" s="109"/>
      <c r="Q30" s="109"/>
    </row>
    <row r="31" spans="1:18" ht="13.5" x14ac:dyDescent="0.25">
      <c r="A31" s="154">
        <v>2017</v>
      </c>
      <c r="B31" s="12" t="s">
        <v>0</v>
      </c>
      <c r="C31" s="108">
        <v>40.4</v>
      </c>
      <c r="D31" s="108">
        <v>47.2</v>
      </c>
      <c r="E31" s="108">
        <v>43.4</v>
      </c>
      <c r="F31" s="108">
        <v>-6.8</v>
      </c>
      <c r="G31" s="108">
        <v>-4.5999999999999996</v>
      </c>
      <c r="H31" s="108">
        <v>-3.1</v>
      </c>
      <c r="I31" s="108">
        <v>36.4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5" x14ac:dyDescent="0.25">
      <c r="A32" s="155"/>
      <c r="B32" s="12" t="s">
        <v>1</v>
      </c>
      <c r="C32" s="108">
        <v>43.5</v>
      </c>
      <c r="D32" s="108">
        <v>47.8</v>
      </c>
      <c r="E32" s="108">
        <v>43.8</v>
      </c>
      <c r="F32" s="108">
        <v>-4.4000000000000004</v>
      </c>
      <c r="G32" s="108">
        <v>-0.8</v>
      </c>
      <c r="H32" s="108">
        <v>-0.3</v>
      </c>
      <c r="I32" s="108">
        <v>39</v>
      </c>
      <c r="K32" s="109"/>
      <c r="L32" s="109"/>
      <c r="M32" s="109"/>
      <c r="N32" s="109"/>
      <c r="O32" s="109"/>
      <c r="P32" s="109"/>
      <c r="Q32" s="109"/>
    </row>
    <row r="33" spans="1:17" ht="13.5" x14ac:dyDescent="0.25">
      <c r="A33" s="155"/>
      <c r="B33" s="12" t="s">
        <v>2</v>
      </c>
      <c r="C33" s="108">
        <v>43.5</v>
      </c>
      <c r="D33" s="108">
        <v>47.2</v>
      </c>
      <c r="E33" s="108">
        <v>43.4</v>
      </c>
      <c r="F33" s="108">
        <v>-3.7</v>
      </c>
      <c r="G33" s="108">
        <v>-0.2</v>
      </c>
      <c r="H33" s="108">
        <v>0.1</v>
      </c>
      <c r="I33" s="108">
        <v>39.1</v>
      </c>
      <c r="K33" s="109"/>
      <c r="L33" s="109"/>
      <c r="M33" s="109"/>
      <c r="N33" s="109"/>
      <c r="O33" s="109"/>
      <c r="P33" s="109"/>
      <c r="Q33" s="109"/>
    </row>
    <row r="34" spans="1:17" ht="13.5" x14ac:dyDescent="0.25">
      <c r="A34" s="156"/>
      <c r="B34" s="12" t="s">
        <v>3</v>
      </c>
      <c r="C34" s="108">
        <v>46.3</v>
      </c>
      <c r="D34" s="108">
        <v>48.8</v>
      </c>
      <c r="E34" s="108">
        <v>45</v>
      </c>
      <c r="F34" s="108">
        <v>-2.4</v>
      </c>
      <c r="G34" s="108">
        <v>1</v>
      </c>
      <c r="H34" s="108">
        <v>1.4</v>
      </c>
      <c r="I34" s="108">
        <v>41.8</v>
      </c>
      <c r="K34" s="109"/>
      <c r="L34" s="109"/>
      <c r="M34" s="109"/>
      <c r="N34" s="109"/>
      <c r="O34" s="109"/>
      <c r="P34" s="109"/>
      <c r="Q34" s="109"/>
    </row>
    <row r="35" spans="1:17" ht="13.5" x14ac:dyDescent="0.25">
      <c r="A35" s="154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K35" s="109"/>
      <c r="L35" s="109"/>
      <c r="M35" s="109"/>
      <c r="N35" s="109"/>
      <c r="O35" s="109"/>
      <c r="P35" s="109"/>
      <c r="Q35" s="109"/>
    </row>
    <row r="36" spans="1:17" ht="13.5" x14ac:dyDescent="0.25">
      <c r="A36" s="155"/>
      <c r="B36" s="12" t="s">
        <v>1</v>
      </c>
      <c r="C36" s="108">
        <v>43.5</v>
      </c>
      <c r="D36" s="108">
        <v>46.8</v>
      </c>
      <c r="E36" s="108">
        <v>43.2</v>
      </c>
      <c r="F36" s="108">
        <v>-3.3</v>
      </c>
      <c r="G36" s="108">
        <v>-0.4</v>
      </c>
      <c r="H36" s="108">
        <v>0.3</v>
      </c>
      <c r="I36" s="108">
        <v>38.9</v>
      </c>
    </row>
    <row r="37" spans="1:17" ht="13.5" x14ac:dyDescent="0.25">
      <c r="A37" s="155"/>
      <c r="B37" s="12" t="s">
        <v>2</v>
      </c>
      <c r="C37" s="108">
        <v>43.5</v>
      </c>
      <c r="D37" s="108">
        <v>46.6</v>
      </c>
      <c r="E37" s="108">
        <v>42.9</v>
      </c>
      <c r="F37" s="108">
        <v>-3.1</v>
      </c>
      <c r="G37" s="108">
        <v>-0.2</v>
      </c>
      <c r="H37" s="108">
        <v>0.5</v>
      </c>
      <c r="I37" s="108">
        <v>39</v>
      </c>
      <c r="K37" s="109"/>
      <c r="L37" s="109"/>
      <c r="M37" s="109"/>
      <c r="N37" s="109"/>
      <c r="O37" s="109"/>
      <c r="P37" s="109"/>
      <c r="Q37" s="109"/>
    </row>
    <row r="38" spans="1:17" ht="13.5" x14ac:dyDescent="0.25">
      <c r="A38" s="156"/>
      <c r="B38" s="12" t="s">
        <v>3</v>
      </c>
      <c r="C38" s="108">
        <v>46.2</v>
      </c>
      <c r="D38" s="108">
        <v>48.4</v>
      </c>
      <c r="E38" s="108">
        <v>44.7</v>
      </c>
      <c r="F38" s="108">
        <v>-2.2000000000000002</v>
      </c>
      <c r="G38" s="108">
        <v>0.9</v>
      </c>
      <c r="H38" s="108">
        <v>1.5</v>
      </c>
      <c r="I38" s="108">
        <v>41.7</v>
      </c>
    </row>
    <row r="39" spans="1:17" ht="13.5" x14ac:dyDescent="0.25">
      <c r="A39" s="154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-3.5</v>
      </c>
      <c r="H39" s="108">
        <v>-3.5</v>
      </c>
      <c r="I39" s="108">
        <v>37</v>
      </c>
    </row>
    <row r="40" spans="1:17" ht="13.5" x14ac:dyDescent="0.25">
      <c r="A40" s="155"/>
      <c r="B40" s="12" t="s">
        <v>1</v>
      </c>
      <c r="C40" s="108">
        <v>44.3</v>
      </c>
      <c r="D40" s="108">
        <v>47.3</v>
      </c>
      <c r="E40" s="108">
        <v>43.8</v>
      </c>
      <c r="F40" s="108">
        <v>-3</v>
      </c>
      <c r="G40" s="108">
        <v>0.1</v>
      </c>
      <c r="H40" s="108">
        <v>0.5</v>
      </c>
      <c r="I40" s="108">
        <v>39.200000000000003</v>
      </c>
    </row>
    <row r="41" spans="1:17" ht="13.5" x14ac:dyDescent="0.25">
      <c r="A41" s="155"/>
      <c r="B41" s="12" t="s">
        <v>2</v>
      </c>
      <c r="C41" s="108">
        <v>44.1</v>
      </c>
      <c r="D41" s="108">
        <v>46.7</v>
      </c>
      <c r="E41" s="108">
        <v>43.4</v>
      </c>
      <c r="F41" s="108">
        <v>-2.7</v>
      </c>
      <c r="G41" s="108">
        <v>0.3</v>
      </c>
      <c r="H41" s="108">
        <v>0.7</v>
      </c>
      <c r="I41" s="108"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5" x14ac:dyDescent="0.25">
      <c r="A42" s="156"/>
      <c r="B42" s="12" t="s">
        <v>3</v>
      </c>
      <c r="C42" s="108">
        <v>47</v>
      </c>
      <c r="D42" s="108">
        <v>48.5</v>
      </c>
      <c r="E42" s="108">
        <v>45.1</v>
      </c>
      <c r="F42" s="108">
        <v>-1.5</v>
      </c>
      <c r="G42" s="108">
        <v>1.7</v>
      </c>
      <c r="H42" s="108">
        <v>1.9</v>
      </c>
      <c r="I42" s="108">
        <v>42.3</v>
      </c>
    </row>
    <row r="43" spans="1:17" ht="13.5" x14ac:dyDescent="0.25">
      <c r="A43" s="154">
        <v>2020</v>
      </c>
      <c r="B43" s="12" t="s">
        <v>0</v>
      </c>
      <c r="C43" s="108">
        <v>41.3</v>
      </c>
      <c r="D43" s="108">
        <v>51.8</v>
      </c>
      <c r="E43" s="108">
        <v>48.7</v>
      </c>
      <c r="F43" s="108">
        <v>-10.5</v>
      </c>
      <c r="G43" s="108">
        <v>-7.3</v>
      </c>
      <c r="H43" s="108">
        <v>-7.5</v>
      </c>
      <c r="I43" s="108">
        <v>37.5</v>
      </c>
    </row>
    <row r="44" spans="1:17" ht="13.5" x14ac:dyDescent="0.25">
      <c r="A44" s="155"/>
      <c r="B44" s="12" t="s">
        <v>1</v>
      </c>
      <c r="C44" s="108">
        <v>45.1</v>
      </c>
      <c r="D44" s="108">
        <v>56.5</v>
      </c>
      <c r="E44" s="108">
        <v>52.9</v>
      </c>
      <c r="F44" s="108">
        <v>-11.5</v>
      </c>
      <c r="G44" s="108">
        <v>-7.5</v>
      </c>
      <c r="H44" s="108">
        <v>-7.9</v>
      </c>
      <c r="I44" s="108">
        <v>39.799999999999997</v>
      </c>
    </row>
    <row r="45" spans="1:17" ht="14.25" customHeight="1" x14ac:dyDescent="0.25">
      <c r="A45" s="155"/>
      <c r="B45" s="12" t="s">
        <v>2</v>
      </c>
      <c r="C45" s="108">
        <v>44.3</v>
      </c>
      <c r="D45" s="108">
        <v>55.3</v>
      </c>
      <c r="E45" s="108">
        <v>51.8</v>
      </c>
      <c r="F45" s="108">
        <v>-11</v>
      </c>
      <c r="G45" s="108">
        <v>-6.3</v>
      </c>
      <c r="H45" s="108">
        <v>-7.5</v>
      </c>
      <c r="I45" s="108">
        <v>39.5</v>
      </c>
      <c r="K45" s="109"/>
      <c r="L45" s="109"/>
      <c r="M45" s="109"/>
      <c r="N45" s="109"/>
      <c r="O45" s="109"/>
      <c r="P45" s="109"/>
      <c r="Q45" s="109"/>
    </row>
    <row r="46" spans="1:17" ht="13.5" x14ac:dyDescent="0.25">
      <c r="A46" s="156"/>
      <c r="B46" s="12" t="s">
        <v>3</v>
      </c>
      <c r="C46" s="108">
        <v>47.4</v>
      </c>
      <c r="D46" s="108">
        <v>57</v>
      </c>
      <c r="E46" s="108">
        <v>53.5</v>
      </c>
      <c r="F46" s="108">
        <v>-9.6</v>
      </c>
      <c r="G46" s="108">
        <v>-4.4000000000000004</v>
      </c>
      <c r="H46" s="108">
        <v>-6.1</v>
      </c>
      <c r="I46" s="108">
        <v>42.7</v>
      </c>
    </row>
    <row r="47" spans="1:17" ht="13.5" x14ac:dyDescent="0.25">
      <c r="A47" s="154">
        <v>2021</v>
      </c>
      <c r="B47" s="12" t="s">
        <v>0</v>
      </c>
      <c r="C47" s="108">
        <v>41.3</v>
      </c>
      <c r="D47" s="108">
        <v>55.8</v>
      </c>
      <c r="E47" s="108">
        <v>52.5</v>
      </c>
      <c r="F47" s="108">
        <v>-14.5</v>
      </c>
      <c r="G47" s="108">
        <v>-7.7</v>
      </c>
      <c r="H47" s="108">
        <v>-11.2</v>
      </c>
      <c r="I47" s="108">
        <v>37.299999999999997</v>
      </c>
    </row>
    <row r="48" spans="1:17" ht="13.5" x14ac:dyDescent="0.25">
      <c r="A48" s="155"/>
      <c r="B48" s="12" t="s">
        <v>1</v>
      </c>
      <c r="C48" s="108">
        <v>44.4</v>
      </c>
      <c r="D48" s="108">
        <v>56.2</v>
      </c>
      <c r="E48" s="108">
        <v>52.6</v>
      </c>
      <c r="F48" s="108">
        <v>-11.7</v>
      </c>
      <c r="G48" s="108">
        <v>-3.9</v>
      </c>
      <c r="H48" s="108">
        <v>-8.1999999999999993</v>
      </c>
      <c r="I48" s="108">
        <v>39.4</v>
      </c>
    </row>
    <row r="49" spans="1:17" ht="13.5" x14ac:dyDescent="0.25">
      <c r="A49" s="155"/>
      <c r="B49" s="12" t="s">
        <v>2</v>
      </c>
      <c r="C49" s="108">
        <v>44.6</v>
      </c>
      <c r="D49" s="108">
        <v>54.9</v>
      </c>
      <c r="E49" s="108">
        <v>51.4</v>
      </c>
      <c r="F49" s="108">
        <v>-10.3</v>
      </c>
      <c r="G49" s="108">
        <v>-3</v>
      </c>
      <c r="H49" s="108">
        <v>-6.8</v>
      </c>
      <c r="I49" s="108">
        <v>39.6</v>
      </c>
      <c r="K49" s="109"/>
      <c r="L49" s="109"/>
      <c r="M49" s="109"/>
      <c r="N49" s="109"/>
      <c r="O49" s="109"/>
      <c r="P49" s="109"/>
      <c r="Q49" s="109"/>
    </row>
    <row r="50" spans="1:17" ht="13.5" x14ac:dyDescent="0.25">
      <c r="A50" s="156"/>
      <c r="B50" s="12" t="s">
        <v>3</v>
      </c>
      <c r="C50" s="108">
        <v>47.5</v>
      </c>
      <c r="D50" s="108">
        <v>56.3</v>
      </c>
      <c r="E50" s="108">
        <v>52.8</v>
      </c>
      <c r="F50" s="108">
        <v>-8.8000000000000007</v>
      </c>
      <c r="G50" s="108">
        <v>-1.4</v>
      </c>
      <c r="H50" s="108">
        <v>-5.3</v>
      </c>
      <c r="I50" s="108">
        <v>42.6</v>
      </c>
    </row>
    <row r="51" spans="1:17" ht="13.5" x14ac:dyDescent="0.25">
      <c r="A51" s="154">
        <v>2022</v>
      </c>
      <c r="B51" s="12" t="s">
        <v>0</v>
      </c>
      <c r="C51" s="108">
        <v>41.8</v>
      </c>
      <c r="D51" s="108">
        <v>53.2</v>
      </c>
      <c r="E51" s="108">
        <v>49.5</v>
      </c>
      <c r="F51" s="108">
        <v>-11.3</v>
      </c>
      <c r="G51" s="108">
        <v>-5.8</v>
      </c>
      <c r="H51" s="108">
        <v>-7.7</v>
      </c>
      <c r="I51" s="108">
        <v>37.200000000000003</v>
      </c>
    </row>
    <row r="52" spans="1:17" ht="13.5" x14ac:dyDescent="0.25">
      <c r="A52" s="155"/>
      <c r="B52" s="12" t="s">
        <v>1</v>
      </c>
      <c r="C52" s="108">
        <v>45</v>
      </c>
      <c r="D52" s="108">
        <v>53.4</v>
      </c>
      <c r="E52" s="108">
        <v>49.3</v>
      </c>
      <c r="F52" s="108">
        <v>-8.4</v>
      </c>
      <c r="G52" s="108">
        <v>-2.5</v>
      </c>
      <c r="H52" s="108">
        <v>-4.3</v>
      </c>
      <c r="I52" s="108">
        <v>39.700000000000003</v>
      </c>
    </row>
    <row r="53" spans="1:17" ht="13.5" x14ac:dyDescent="0.25">
      <c r="A53" s="155"/>
      <c r="B53" s="12" t="s">
        <v>2</v>
      </c>
      <c r="C53" s="108">
        <v>45.3</v>
      </c>
      <c r="D53" s="108">
        <v>54.1</v>
      </c>
      <c r="E53" s="108">
        <v>50.1</v>
      </c>
      <c r="F53" s="108">
        <v>-8.8000000000000007</v>
      </c>
      <c r="G53" s="108">
        <v>-2.1</v>
      </c>
      <c r="H53" s="108">
        <v>-4.7</v>
      </c>
      <c r="I53" s="108">
        <v>40.200000000000003</v>
      </c>
      <c r="K53" s="109"/>
      <c r="L53" s="109"/>
      <c r="M53" s="109"/>
      <c r="N53" s="109"/>
      <c r="O53" s="109"/>
      <c r="P53" s="109"/>
      <c r="Q53" s="109"/>
    </row>
    <row r="54" spans="1:17" ht="13.5" x14ac:dyDescent="0.25">
      <c r="A54" s="156"/>
      <c r="B54" s="12" t="s">
        <v>3</v>
      </c>
      <c r="C54" s="108">
        <v>48</v>
      </c>
      <c r="D54" s="108">
        <v>56.1</v>
      </c>
      <c r="E54" s="108">
        <v>51.8</v>
      </c>
      <c r="F54" s="108">
        <v>-8</v>
      </c>
      <c r="G54" s="108">
        <v>-1.2</v>
      </c>
      <c r="H54" s="108">
        <v>-3.8</v>
      </c>
      <c r="I54" s="108">
        <v>42.7</v>
      </c>
    </row>
    <row r="55" spans="1:17" ht="13.5" x14ac:dyDescent="0.25">
      <c r="A55" s="144">
        <v>2023</v>
      </c>
      <c r="B55" s="12" t="s">
        <v>0</v>
      </c>
      <c r="C55" s="108">
        <v>41.1</v>
      </c>
      <c r="D55" s="108">
        <v>52.5</v>
      </c>
      <c r="E55" s="108">
        <v>49.3</v>
      </c>
      <c r="F55" s="108">
        <v>-11.3</v>
      </c>
      <c r="G55" s="108">
        <v>-5.9</v>
      </c>
      <c r="H55" s="108">
        <v>-8.1</v>
      </c>
      <c r="I55" s="108">
        <v>36.4</v>
      </c>
    </row>
    <row r="56" spans="1:17" ht="13.5" x14ac:dyDescent="0.25">
      <c r="A56" s="145"/>
      <c r="B56" s="12" t="s">
        <v>1</v>
      </c>
      <c r="C56" s="108">
        <v>44.2</v>
      </c>
      <c r="D56" s="108">
        <v>52.5</v>
      </c>
      <c r="E56" s="108">
        <v>48.6</v>
      </c>
      <c r="F56" s="108">
        <v>-8.3000000000000007</v>
      </c>
      <c r="G56" s="108">
        <v>-2.8</v>
      </c>
      <c r="H56" s="108">
        <v>-4.4000000000000004</v>
      </c>
      <c r="I56" s="108">
        <v>39.200000000000003</v>
      </c>
    </row>
  </sheetData>
  <mergeCells count="13">
    <mergeCell ref="A31:A34"/>
    <mergeCell ref="A27:A30"/>
    <mergeCell ref="A3:A6"/>
    <mergeCell ref="A7:A10"/>
    <mergeCell ref="A51:A54"/>
    <mergeCell ref="A11:A14"/>
    <mergeCell ref="A43:A46"/>
    <mergeCell ref="A35:A38"/>
    <mergeCell ref="A39:A42"/>
    <mergeCell ref="A15:A18"/>
    <mergeCell ref="A19:A22"/>
    <mergeCell ref="A23:A26"/>
    <mergeCell ref="A47:A50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2019-04-01T10:02:38Z</cp:lastPrinted>
  <dcterms:created xsi:type="dcterms:W3CDTF">2012-10-05T14:49:04Z</dcterms:created>
  <dcterms:modified xsi:type="dcterms:W3CDTF">2023-10-04T07:50:18Z</dcterms:modified>
</cp:coreProperties>
</file>