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rava\archivio definitivi\PRODUZIONE LIBRARIA\INDAGINE 2023 AVVIATA_rif indagine 2022\STATISTICA REPORT\06_INVIATA A DCRE\"/>
    </mc:Choice>
  </mc:AlternateContent>
  <bookViews>
    <workbookView xWindow="-120" yWindow="-120" windowWidth="20730" windowHeight="11160" tabRatio="851"/>
  </bookViews>
  <sheets>
    <sheet name="Indice delle tavole " sheetId="259" r:id="rId1"/>
    <sheet name="Avvertenze" sheetId="271" r:id="rId2"/>
    <sheet name="Tav. 1" sheetId="319" r:id="rId3"/>
    <sheet name="Tav. 2" sheetId="245" r:id="rId4"/>
    <sheet name="Tav. 3" sheetId="246" r:id="rId5"/>
    <sheet name="Tav. 4" sheetId="396" r:id="rId6"/>
    <sheet name="Tav. 5" sheetId="169" r:id="rId7"/>
    <sheet name="Tav. 6" sheetId="241" r:id="rId8"/>
    <sheet name="Tav. 7" sheetId="242" r:id="rId9"/>
    <sheet name="Tav. 8" sheetId="243" r:id="rId10"/>
    <sheet name="Tav. 9" sheetId="244" r:id="rId11"/>
    <sheet name="Tav. 10" sheetId="174" r:id="rId12"/>
    <sheet name="Tav. 11" sheetId="175" r:id="rId13"/>
    <sheet name="Tav. 12" sheetId="176" r:id="rId14"/>
    <sheet name="Tav. 13" sheetId="177" r:id="rId15"/>
    <sheet name="Tav. 14" sheetId="201" r:id="rId16"/>
    <sheet name="Tav. 15" sheetId="179" r:id="rId17"/>
    <sheet name="Tav. 16" sheetId="180" r:id="rId18"/>
    <sheet name="Tav. 17" sheetId="181" r:id="rId19"/>
    <sheet name="Tav. 18" sheetId="134" r:id="rId20"/>
    <sheet name="Tav. 18 segue1" sheetId="135" r:id="rId21"/>
    <sheet name="Tav. 18 segue2" sheetId="136" r:id="rId22"/>
    <sheet name="Tav. 19" sheetId="137" r:id="rId23"/>
    <sheet name="Tav. 19 segue1 " sheetId="138" r:id="rId24"/>
    <sheet name="Tav. 19 segue2" sheetId="139" r:id="rId25"/>
    <sheet name="Tav. 20" sheetId="108" r:id="rId26"/>
    <sheet name="Tav. 21" sheetId="109" r:id="rId27"/>
    <sheet name="Tav.  22" sheetId="232" r:id="rId28"/>
    <sheet name="Tav 23" sheetId="369" r:id="rId29"/>
    <sheet name="Tav. 24" sheetId="392" r:id="rId30"/>
    <sheet name="Tav. 24 segue" sheetId="393" r:id="rId31"/>
    <sheet name="Tav. 25" sheetId="400" r:id="rId32"/>
    <sheet name="Tav. 26 " sheetId="190" r:id="rId33"/>
    <sheet name="Tav. 27." sheetId="191" r:id="rId34"/>
    <sheet name="Tav. 28" sheetId="192" r:id="rId35"/>
    <sheet name="Tav. 29" sheetId="194" r:id="rId36"/>
    <sheet name="Tav. 30" sheetId="197" r:id="rId37"/>
    <sheet name="Tav. 31" sheetId="198" r:id="rId38"/>
    <sheet name="Tav. 32" sheetId="222" r:id="rId39"/>
    <sheet name="Tav. 33" sheetId="207" r:id="rId40"/>
    <sheet name="Tav. 34" sheetId="208" r:id="rId41"/>
    <sheet name="Tav. 35 " sheetId="368" r:id="rId42"/>
    <sheet name="Tav. 36" sheetId="240" r:id="rId43"/>
    <sheet name="Tav. 37" sheetId="213" r:id="rId44"/>
    <sheet name="Tav. 38" sheetId="212" r:id="rId45"/>
    <sheet name="Tav. 39" sheetId="397" r:id="rId46"/>
    <sheet name="Tav. 40" sheetId="372" r:id="rId47"/>
    <sheet name="Tav. 41" sheetId="398" r:id="rId48"/>
    <sheet name="Tav. 42 " sheetId="345" r:id="rId49"/>
    <sheet name="Tav. 43" sheetId="215" r:id="rId50"/>
    <sheet name="Tav.44" sheetId="257" r:id="rId51"/>
    <sheet name="Tav. 45" sheetId="216" r:id="rId52"/>
    <sheet name="Tav. 46" sheetId="373" r:id="rId53"/>
    <sheet name="Tav. 47" sheetId="218" r:id="rId54"/>
    <sheet name="Tav. 48" sheetId="347" r:id="rId55"/>
    <sheet name="Tav.49" sheetId="309" r:id="rId56"/>
    <sheet name="Tav. 50" sheetId="314" r:id="rId57"/>
    <sheet name="Tav. 51" sheetId="315" r:id="rId58"/>
    <sheet name="Tav. 52" sheetId="313" r:id="rId59"/>
    <sheet name="Tav. 53" sheetId="401" r:id="rId60"/>
    <sheet name="Tav.54" sheetId="346" r:id="rId61"/>
    <sheet name="Tav.55" sheetId="399" r:id="rId62"/>
    <sheet name="Tav 56" sheetId="403" r:id="rId63"/>
    <sheet name="Tav 56 segue " sheetId="404" r:id="rId64"/>
    <sheet name="Tav 57" sheetId="405" r:id="rId65"/>
    <sheet name="Tav 57 segue" sheetId="406" r:id="rId66"/>
    <sheet name="Tav. 58" sheetId="407" r:id="rId67"/>
    <sheet name="Tav. 58 segue" sheetId="408" r:id="rId68"/>
    <sheet name="Tav. 59" sheetId="409" r:id="rId69"/>
    <sheet name="Tav 59. segue" sheetId="410" r:id="rId70"/>
    <sheet name="Tav. 60" sheetId="411" r:id="rId71"/>
    <sheet name="Tav. 60 segue" sheetId="412" r:id="rId72"/>
  </sheets>
  <externalReferences>
    <externalReference r:id="rId73"/>
    <externalReference r:id="rId74"/>
    <externalReference r:id="rId75"/>
    <externalReference r:id="rId76"/>
  </externalReferences>
  <definedNames>
    <definedName name="\b" localSheetId="28">#REF!</definedName>
    <definedName name="\b" localSheetId="62">#REF!</definedName>
    <definedName name="\b" localSheetId="63">#REF!</definedName>
    <definedName name="\b" localSheetId="64">#REF!</definedName>
    <definedName name="\b" localSheetId="65">#REF!</definedName>
    <definedName name="\b" localSheetId="69">#REF!</definedName>
    <definedName name="\b" localSheetId="41">#REF!</definedName>
    <definedName name="\b" localSheetId="45">#REF!</definedName>
    <definedName name="\b" localSheetId="47">#REF!</definedName>
    <definedName name="\b" localSheetId="48">#REF!</definedName>
    <definedName name="\b" localSheetId="52">#REF!</definedName>
    <definedName name="\b" localSheetId="54">#REF!</definedName>
    <definedName name="\b" localSheetId="56">#REF!</definedName>
    <definedName name="\b" localSheetId="57">#REF!</definedName>
    <definedName name="\b" localSheetId="58">#REF!</definedName>
    <definedName name="\b" localSheetId="59">#REF!</definedName>
    <definedName name="\b" localSheetId="66">#REF!</definedName>
    <definedName name="\b" localSheetId="67">#REF!</definedName>
    <definedName name="\b" localSheetId="68">#REF!</definedName>
    <definedName name="\b" localSheetId="70">#REF!</definedName>
    <definedName name="\b" localSheetId="71">#REF!</definedName>
    <definedName name="\b" localSheetId="55">#REF!</definedName>
    <definedName name="\b" localSheetId="60">#REF!</definedName>
    <definedName name="\b" localSheetId="61">#REF!</definedName>
    <definedName name="\b">#REF!</definedName>
    <definedName name="\e" localSheetId="28">#REF!</definedName>
    <definedName name="\e" localSheetId="62">#REF!</definedName>
    <definedName name="\e" localSheetId="63">#REF!</definedName>
    <definedName name="\e" localSheetId="64">#REF!</definedName>
    <definedName name="\e" localSheetId="65">#REF!</definedName>
    <definedName name="\e" localSheetId="69">#REF!</definedName>
    <definedName name="\e" localSheetId="41">#REF!</definedName>
    <definedName name="\e" localSheetId="45">#REF!</definedName>
    <definedName name="\e" localSheetId="47">#REF!</definedName>
    <definedName name="\e" localSheetId="48">#REF!</definedName>
    <definedName name="\e" localSheetId="52">#REF!</definedName>
    <definedName name="\e" localSheetId="54">#REF!</definedName>
    <definedName name="\e" localSheetId="56">#REF!</definedName>
    <definedName name="\e" localSheetId="57">#REF!</definedName>
    <definedName name="\e" localSheetId="58">#REF!</definedName>
    <definedName name="\e" localSheetId="59">#REF!</definedName>
    <definedName name="\e" localSheetId="66">#REF!</definedName>
    <definedName name="\e" localSheetId="67">#REF!</definedName>
    <definedName name="\e" localSheetId="68">#REF!</definedName>
    <definedName name="\e" localSheetId="70">#REF!</definedName>
    <definedName name="\e" localSheetId="71">#REF!</definedName>
    <definedName name="\e" localSheetId="55">#REF!</definedName>
    <definedName name="\e" localSheetId="60">#REF!</definedName>
    <definedName name="\e" localSheetId="61">#REF!</definedName>
    <definedName name="\e">#REF!</definedName>
    <definedName name="\f" localSheetId="28">#REF!</definedName>
    <definedName name="\f" localSheetId="62">#REF!</definedName>
    <definedName name="\f" localSheetId="63">#REF!</definedName>
    <definedName name="\f" localSheetId="64">#REF!</definedName>
    <definedName name="\f" localSheetId="65">#REF!</definedName>
    <definedName name="\f" localSheetId="69">#REF!</definedName>
    <definedName name="\f" localSheetId="41">#REF!</definedName>
    <definedName name="\f" localSheetId="45">#REF!</definedName>
    <definedName name="\f" localSheetId="47">#REF!</definedName>
    <definedName name="\f" localSheetId="48">#REF!</definedName>
    <definedName name="\f" localSheetId="52">#REF!</definedName>
    <definedName name="\f" localSheetId="54">#REF!</definedName>
    <definedName name="\f" localSheetId="56">#REF!</definedName>
    <definedName name="\f" localSheetId="57">#REF!</definedName>
    <definedName name="\f" localSheetId="58">#REF!</definedName>
    <definedName name="\f" localSheetId="59">#REF!</definedName>
    <definedName name="\f" localSheetId="66">#REF!</definedName>
    <definedName name="\f" localSheetId="67">#REF!</definedName>
    <definedName name="\f" localSheetId="68">#REF!</definedName>
    <definedName name="\f" localSheetId="70">#REF!</definedName>
    <definedName name="\f" localSheetId="71">#REF!</definedName>
    <definedName name="\f" localSheetId="55">#REF!</definedName>
    <definedName name="\f" localSheetId="60">#REF!</definedName>
    <definedName name="\f" localSheetId="61">#REF!</definedName>
    <definedName name="\f">#REF!</definedName>
    <definedName name="\h" localSheetId="41">#REF!</definedName>
    <definedName name="\h" localSheetId="45">#REF!</definedName>
    <definedName name="\h" localSheetId="47">#REF!</definedName>
    <definedName name="\h" localSheetId="48">#REF!</definedName>
    <definedName name="\h" localSheetId="52">#REF!</definedName>
    <definedName name="\h" localSheetId="54">#REF!</definedName>
    <definedName name="\h" localSheetId="56">#REF!</definedName>
    <definedName name="\h" localSheetId="57">#REF!</definedName>
    <definedName name="\h" localSheetId="58">#REF!</definedName>
    <definedName name="\h" localSheetId="59">#REF!</definedName>
    <definedName name="\h" localSheetId="55">#REF!</definedName>
    <definedName name="\h" localSheetId="60">#REF!</definedName>
    <definedName name="\h" localSheetId="61">#REF!</definedName>
    <definedName name="\h">#REF!</definedName>
    <definedName name="\i" localSheetId="41">#REF!</definedName>
    <definedName name="\i" localSheetId="45">#REF!</definedName>
    <definedName name="\i" localSheetId="47">#REF!</definedName>
    <definedName name="\i" localSheetId="48">#REF!</definedName>
    <definedName name="\i" localSheetId="52">#REF!</definedName>
    <definedName name="\i" localSheetId="54">#REF!</definedName>
    <definedName name="\i" localSheetId="56">#REF!</definedName>
    <definedName name="\i" localSheetId="57">#REF!</definedName>
    <definedName name="\i" localSheetId="58">#REF!</definedName>
    <definedName name="\i" localSheetId="59">#REF!</definedName>
    <definedName name="\i" localSheetId="55">#REF!</definedName>
    <definedName name="\i" localSheetId="60">#REF!</definedName>
    <definedName name="\i" localSheetId="61">#REF!</definedName>
    <definedName name="\i">#REF!</definedName>
    <definedName name="\s" localSheetId="41">#REF!</definedName>
    <definedName name="\s" localSheetId="45">#REF!</definedName>
    <definedName name="\s" localSheetId="47">#REF!</definedName>
    <definedName name="\s" localSheetId="48">#REF!</definedName>
    <definedName name="\s" localSheetId="52">#REF!</definedName>
    <definedName name="\s" localSheetId="54">#REF!</definedName>
    <definedName name="\s" localSheetId="56">#REF!</definedName>
    <definedName name="\s" localSheetId="57">#REF!</definedName>
    <definedName name="\s" localSheetId="58">#REF!</definedName>
    <definedName name="\s" localSheetId="59">#REF!</definedName>
    <definedName name="\s" localSheetId="55">#REF!</definedName>
    <definedName name="\s" localSheetId="60">#REF!</definedName>
    <definedName name="\s" localSheetId="61">#REF!</definedName>
    <definedName name="\s">#REF!</definedName>
    <definedName name="\x" localSheetId="41">#REF!</definedName>
    <definedName name="\x" localSheetId="45">#REF!</definedName>
    <definedName name="\x" localSheetId="47">#REF!</definedName>
    <definedName name="\x" localSheetId="48">#REF!</definedName>
    <definedName name="\x" localSheetId="52">#REF!</definedName>
    <definedName name="\x" localSheetId="54">#REF!</definedName>
    <definedName name="\x" localSheetId="56">#REF!</definedName>
    <definedName name="\x" localSheetId="57">#REF!</definedName>
    <definedName name="\x" localSheetId="58">#REF!</definedName>
    <definedName name="\x" localSheetId="59">#REF!</definedName>
    <definedName name="\x" localSheetId="55">#REF!</definedName>
    <definedName name="\x" localSheetId="60">#REF!</definedName>
    <definedName name="\x" localSheetId="61">#REF!</definedName>
    <definedName name="\x">#REF!</definedName>
    <definedName name="\y" localSheetId="41">#REF!</definedName>
    <definedName name="\y" localSheetId="45">#REF!</definedName>
    <definedName name="\y" localSheetId="47">#REF!</definedName>
    <definedName name="\y" localSheetId="48">#REF!</definedName>
    <definedName name="\y" localSheetId="52">#REF!</definedName>
    <definedName name="\y" localSheetId="54">#REF!</definedName>
    <definedName name="\y" localSheetId="56">#REF!</definedName>
    <definedName name="\y" localSheetId="57">#REF!</definedName>
    <definedName name="\y" localSheetId="58">#REF!</definedName>
    <definedName name="\y" localSheetId="59">#REF!</definedName>
    <definedName name="\y" localSheetId="55">#REF!</definedName>
    <definedName name="\y" localSheetId="60">#REF!</definedName>
    <definedName name="\y" localSheetId="61">#REF!</definedName>
    <definedName name="\y">#REF!</definedName>
    <definedName name="__123Graph_F" localSheetId="41" hidden="1">[1]FPI1991!#REF!</definedName>
    <definedName name="__123Graph_F" localSheetId="45" hidden="1">[1]FPI1991!#REF!</definedName>
    <definedName name="__123Graph_F" localSheetId="46" hidden="1">[1]FPI1991!#REF!</definedName>
    <definedName name="__123Graph_F" localSheetId="47" hidden="1">[1]FPI1991!#REF!</definedName>
    <definedName name="__123Graph_F" localSheetId="48" hidden="1">[1]FPI1991!#REF!</definedName>
    <definedName name="__123Graph_F" localSheetId="52" hidden="1">[1]FPI1991!#REF!</definedName>
    <definedName name="__123Graph_F" localSheetId="54" hidden="1">[1]FPI1991!#REF!</definedName>
    <definedName name="__123Graph_F" localSheetId="56" hidden="1">[1]FPI1991!#REF!</definedName>
    <definedName name="__123Graph_F" localSheetId="57" hidden="1">[1]FPI1991!#REF!</definedName>
    <definedName name="__123Graph_F" localSheetId="58" hidden="1">[1]FPI1991!#REF!</definedName>
    <definedName name="__123Graph_F" localSheetId="59" hidden="1">[1]FPI1991!#REF!</definedName>
    <definedName name="__123Graph_F" localSheetId="50" hidden="1">[1]FPI1991!#REF!</definedName>
    <definedName name="__123Graph_F" localSheetId="55" hidden="1">[1]FPI1991!#REF!</definedName>
    <definedName name="__123Graph_F" localSheetId="60" hidden="1">[1]FPI1991!#REF!</definedName>
    <definedName name="__123Graph_F" localSheetId="61" hidden="1">[1]FPI1991!#REF!</definedName>
    <definedName name="__123Graph_F" hidden="1">[1]FPI1991!#REF!</definedName>
    <definedName name="_xlnm._FilterDatabase" localSheetId="31" hidden="1">'Tav. 25'!$B$5:$M$13</definedName>
    <definedName name="aaaNOME" localSheetId="28">#REF!</definedName>
    <definedName name="aaaNOME" localSheetId="62">#REF!</definedName>
    <definedName name="aaaNOME" localSheetId="63">#REF!</definedName>
    <definedName name="aaaNOME" localSheetId="64">#REF!</definedName>
    <definedName name="aaaNOME" localSheetId="65">#REF!</definedName>
    <definedName name="aaaNOME" localSheetId="69">#REF!</definedName>
    <definedName name="aaaNOME" localSheetId="41">#REF!</definedName>
    <definedName name="aaaNOME" localSheetId="45">#REF!</definedName>
    <definedName name="aaaNOME" localSheetId="47">#REF!</definedName>
    <definedName name="aaaNOME" localSheetId="48">#REF!</definedName>
    <definedName name="aaaNOME" localSheetId="52">#REF!</definedName>
    <definedName name="aaaNOME" localSheetId="54">#REF!</definedName>
    <definedName name="aaaNOME" localSheetId="56">#REF!</definedName>
    <definedName name="aaaNOME" localSheetId="57">#REF!</definedName>
    <definedName name="aaaNOME" localSheetId="58">#REF!</definedName>
    <definedName name="aaaNOME" localSheetId="59">#REF!</definedName>
    <definedName name="aaaNOME" localSheetId="66">#REF!</definedName>
    <definedName name="aaaNOME" localSheetId="67">#REF!</definedName>
    <definedName name="aaaNOME" localSheetId="68">#REF!</definedName>
    <definedName name="aaaNOME" localSheetId="70">#REF!</definedName>
    <definedName name="aaaNOME" localSheetId="71">#REF!</definedName>
    <definedName name="aaaNOME" localSheetId="55">#REF!</definedName>
    <definedName name="aaaNOME" localSheetId="60">#REF!</definedName>
    <definedName name="aaaNOME" localSheetId="61">#REF!</definedName>
    <definedName name="aaaNOME">#REF!</definedName>
    <definedName name="ABRUZZO" localSheetId="28">#REF!</definedName>
    <definedName name="ABRUZZO" localSheetId="62">#REF!</definedName>
    <definedName name="ABRUZZO" localSheetId="63">#REF!</definedName>
    <definedName name="ABRUZZO" localSheetId="64">#REF!</definedName>
    <definedName name="ABRUZZO" localSheetId="65">#REF!</definedName>
    <definedName name="ABRUZZO" localSheetId="69">#REF!</definedName>
    <definedName name="ABRUZZO" localSheetId="41">#REF!</definedName>
    <definedName name="ABRUZZO" localSheetId="45">#REF!</definedName>
    <definedName name="ABRUZZO" localSheetId="47">#REF!</definedName>
    <definedName name="ABRUZZO" localSheetId="48">#REF!</definedName>
    <definedName name="ABRUZZO" localSheetId="52">#REF!</definedName>
    <definedName name="ABRUZZO" localSheetId="54">#REF!</definedName>
    <definedName name="ABRUZZO" localSheetId="56">#REF!</definedName>
    <definedName name="ABRUZZO" localSheetId="57">#REF!</definedName>
    <definedName name="ABRUZZO" localSheetId="58">#REF!</definedName>
    <definedName name="ABRUZZO" localSheetId="59">#REF!</definedName>
    <definedName name="ABRUZZO" localSheetId="66">#REF!</definedName>
    <definedName name="ABRUZZO" localSheetId="67">#REF!</definedName>
    <definedName name="ABRUZZO" localSheetId="68">#REF!</definedName>
    <definedName name="ABRUZZO" localSheetId="70">#REF!</definedName>
    <definedName name="ABRUZZO" localSheetId="71">#REF!</definedName>
    <definedName name="ABRUZZO" localSheetId="55">#REF!</definedName>
    <definedName name="ABRUZZO" localSheetId="60">#REF!</definedName>
    <definedName name="ABRUZZO" localSheetId="61">#REF!</definedName>
    <definedName name="ABRUZZO">#REF!</definedName>
    <definedName name="AGG" localSheetId="28">#REF!</definedName>
    <definedName name="AGG" localSheetId="62">#REF!</definedName>
    <definedName name="AGG" localSheetId="63">#REF!</definedName>
    <definedName name="AGG" localSheetId="64">#REF!</definedName>
    <definedName name="AGG" localSheetId="65">#REF!</definedName>
    <definedName name="AGG" localSheetId="69">#REF!</definedName>
    <definedName name="AGG" localSheetId="41">#REF!</definedName>
    <definedName name="AGG" localSheetId="45">#REF!</definedName>
    <definedName name="AGG" localSheetId="47">#REF!</definedName>
    <definedName name="AGG" localSheetId="48">#REF!</definedName>
    <definedName name="AGG" localSheetId="52">#REF!</definedName>
    <definedName name="AGG" localSheetId="54">#REF!</definedName>
    <definedName name="AGG" localSheetId="56">#REF!</definedName>
    <definedName name="AGG" localSheetId="57">#REF!</definedName>
    <definedName name="AGG" localSheetId="58">#REF!</definedName>
    <definedName name="AGG" localSheetId="59">#REF!</definedName>
    <definedName name="AGG" localSheetId="66">#REF!</definedName>
    <definedName name="AGG" localSheetId="67">#REF!</definedName>
    <definedName name="AGG" localSheetId="68">#REF!</definedName>
    <definedName name="AGG" localSheetId="70">#REF!</definedName>
    <definedName name="AGG" localSheetId="71">#REF!</definedName>
    <definedName name="AGG" localSheetId="55">#REF!</definedName>
    <definedName name="AGG" localSheetId="60">#REF!</definedName>
    <definedName name="AGG" localSheetId="61">#REF!</definedName>
    <definedName name="AGG">#REF!</definedName>
    <definedName name="AGRIGENTO" localSheetId="41">#REF!</definedName>
    <definedName name="AGRIGENTO" localSheetId="45">#REF!</definedName>
    <definedName name="AGRIGENTO" localSheetId="47">#REF!</definedName>
    <definedName name="AGRIGENTO" localSheetId="48">#REF!</definedName>
    <definedName name="AGRIGENTO" localSheetId="52">#REF!</definedName>
    <definedName name="AGRIGENTO" localSheetId="54">#REF!</definedName>
    <definedName name="AGRIGENTO" localSheetId="56">#REF!</definedName>
    <definedName name="AGRIGENTO" localSheetId="57">#REF!</definedName>
    <definedName name="AGRIGENTO" localSheetId="58">#REF!</definedName>
    <definedName name="AGRIGENTO" localSheetId="59">#REF!</definedName>
    <definedName name="AGRIGENTO" localSheetId="55">#REF!</definedName>
    <definedName name="AGRIGENTO" localSheetId="60">#REF!</definedName>
    <definedName name="AGRIGENTO" localSheetId="61">#REF!</definedName>
    <definedName name="AGRIGENTO">#REF!</definedName>
    <definedName name="ALESSANDRIA" localSheetId="41">#REF!</definedName>
    <definedName name="ALESSANDRIA" localSheetId="45">#REF!</definedName>
    <definedName name="ALESSANDRIA" localSheetId="47">#REF!</definedName>
    <definedName name="ALESSANDRIA" localSheetId="48">#REF!</definedName>
    <definedName name="ALESSANDRIA" localSheetId="52">#REF!</definedName>
    <definedName name="ALESSANDRIA" localSheetId="54">#REF!</definedName>
    <definedName name="ALESSANDRIA" localSheetId="56">#REF!</definedName>
    <definedName name="ALESSANDRIA" localSheetId="57">#REF!</definedName>
    <definedName name="ALESSANDRIA" localSheetId="58">#REF!</definedName>
    <definedName name="ALESSANDRIA" localSheetId="59">#REF!</definedName>
    <definedName name="ALESSANDRIA" localSheetId="55">#REF!</definedName>
    <definedName name="ALESSANDRIA" localSheetId="60">#REF!</definedName>
    <definedName name="ALESSANDRIA" localSheetId="61">#REF!</definedName>
    <definedName name="ALESSANDRIA">#REF!</definedName>
    <definedName name="alfa_altobasso" localSheetId="41">#REF!</definedName>
    <definedName name="alfa_altobasso" localSheetId="45">#REF!</definedName>
    <definedName name="alfa_altobasso" localSheetId="47">#REF!</definedName>
    <definedName name="alfa_altobasso" localSheetId="48">#REF!</definedName>
    <definedName name="alfa_altobasso" localSheetId="52">#REF!</definedName>
    <definedName name="alfa_altobasso" localSheetId="54">#REF!</definedName>
    <definedName name="alfa_altobasso" localSheetId="56">#REF!</definedName>
    <definedName name="alfa_altobasso" localSheetId="57">#REF!</definedName>
    <definedName name="alfa_altobasso" localSheetId="58">#REF!</definedName>
    <definedName name="alfa_altobasso" localSheetId="59">#REF!</definedName>
    <definedName name="alfa_altobasso" localSheetId="55">#REF!</definedName>
    <definedName name="alfa_altobasso" localSheetId="60">#REF!</definedName>
    <definedName name="alfa_altobasso" localSheetId="61">#REF!</definedName>
    <definedName name="alfa_altobasso">#REF!</definedName>
    <definedName name="ANCONA" localSheetId="41">#REF!</definedName>
    <definedName name="ANCONA" localSheetId="45">#REF!</definedName>
    <definedName name="ANCONA" localSheetId="47">#REF!</definedName>
    <definedName name="ANCONA" localSheetId="48">#REF!</definedName>
    <definedName name="ANCONA" localSheetId="52">#REF!</definedName>
    <definedName name="ANCONA" localSheetId="54">#REF!</definedName>
    <definedName name="ANCONA" localSheetId="56">#REF!</definedName>
    <definedName name="ANCONA" localSheetId="57">#REF!</definedName>
    <definedName name="ANCONA" localSheetId="58">#REF!</definedName>
    <definedName name="ANCONA" localSheetId="59">#REF!</definedName>
    <definedName name="ANCONA" localSheetId="55">#REF!</definedName>
    <definedName name="ANCONA" localSheetId="60">#REF!</definedName>
    <definedName name="ANCONA" localSheetId="61">#REF!</definedName>
    <definedName name="ANCONA">#REF!</definedName>
    <definedName name="ànò" localSheetId="41">#REF!</definedName>
    <definedName name="ànò" localSheetId="45">#REF!</definedName>
    <definedName name="ànò" localSheetId="47">#REF!</definedName>
    <definedName name="ànò" localSheetId="48">#REF!</definedName>
    <definedName name="ànò" localSheetId="52">#REF!</definedName>
    <definedName name="ànò" localSheetId="54">#REF!</definedName>
    <definedName name="ànò" localSheetId="56">#REF!</definedName>
    <definedName name="ànò" localSheetId="57">#REF!</definedName>
    <definedName name="ànò" localSheetId="58">#REF!</definedName>
    <definedName name="ànò" localSheetId="59">#REF!</definedName>
    <definedName name="ànò" localSheetId="55">#REF!</definedName>
    <definedName name="ànò" localSheetId="60">#REF!</definedName>
    <definedName name="ànò" localSheetId="61">#REF!</definedName>
    <definedName name="ànò">#REF!</definedName>
    <definedName name="AOSTA" localSheetId="41">#REF!</definedName>
    <definedName name="AOSTA" localSheetId="45">#REF!</definedName>
    <definedName name="AOSTA" localSheetId="47">#REF!</definedName>
    <definedName name="AOSTA" localSheetId="48">#REF!</definedName>
    <definedName name="AOSTA" localSheetId="52">#REF!</definedName>
    <definedName name="AOSTA" localSheetId="54">#REF!</definedName>
    <definedName name="AOSTA" localSheetId="56">#REF!</definedName>
    <definedName name="AOSTA" localSheetId="57">#REF!</definedName>
    <definedName name="AOSTA" localSheetId="58">#REF!</definedName>
    <definedName name="AOSTA" localSheetId="59">#REF!</definedName>
    <definedName name="AOSTA" localSheetId="55">#REF!</definedName>
    <definedName name="AOSTA" localSheetId="60">#REF!</definedName>
    <definedName name="AOSTA" localSheetId="61">#REF!</definedName>
    <definedName name="AOSTA">#REF!</definedName>
    <definedName name="Area_Estrazione" localSheetId="41">#REF!</definedName>
    <definedName name="Area_Estrazione" localSheetId="45">#REF!</definedName>
    <definedName name="Area_Estrazione" localSheetId="47">#REF!</definedName>
    <definedName name="Area_Estrazione" localSheetId="48">#REF!</definedName>
    <definedName name="Area_Estrazione" localSheetId="52">#REF!</definedName>
    <definedName name="Area_Estrazione" localSheetId="54">#REF!</definedName>
    <definedName name="Area_Estrazione" localSheetId="56">#REF!</definedName>
    <definedName name="Area_Estrazione" localSheetId="57">#REF!</definedName>
    <definedName name="Area_Estrazione" localSheetId="58">#REF!</definedName>
    <definedName name="Area_Estrazione" localSheetId="59">#REF!</definedName>
    <definedName name="Area_Estrazione" localSheetId="55">#REF!</definedName>
    <definedName name="Area_Estrazione" localSheetId="60">#REF!</definedName>
    <definedName name="Area_Estrazione" localSheetId="61">#REF!</definedName>
    <definedName name="Area_Estrazione">#REF!</definedName>
    <definedName name="Area_lavoro" localSheetId="41">#REF!</definedName>
    <definedName name="Area_lavoro" localSheetId="45">#REF!</definedName>
    <definedName name="Area_lavoro" localSheetId="47">#REF!</definedName>
    <definedName name="Area_lavoro" localSheetId="48">#REF!</definedName>
    <definedName name="Area_lavoro" localSheetId="52">#REF!</definedName>
    <definedName name="Area_lavoro" localSheetId="54">#REF!</definedName>
    <definedName name="Area_lavoro" localSheetId="56">#REF!</definedName>
    <definedName name="Area_lavoro" localSheetId="57">#REF!</definedName>
    <definedName name="Area_lavoro" localSheetId="58">#REF!</definedName>
    <definedName name="Area_lavoro" localSheetId="59">#REF!</definedName>
    <definedName name="Area_lavoro" localSheetId="55">#REF!</definedName>
    <definedName name="Area_lavoro" localSheetId="60">#REF!</definedName>
    <definedName name="Area_lavoro" localSheetId="61">#REF!</definedName>
    <definedName name="Area_lavoro">#REF!</definedName>
    <definedName name="Area_St_CE" localSheetId="41">#REF!</definedName>
    <definedName name="Area_St_CE" localSheetId="45">#REF!</definedName>
    <definedName name="Area_St_CE" localSheetId="47">#REF!</definedName>
    <definedName name="Area_St_CE" localSheetId="48">#REF!</definedName>
    <definedName name="Area_St_CE" localSheetId="52">#REF!</definedName>
    <definedName name="Area_St_CE" localSheetId="54">#REF!</definedName>
    <definedName name="Area_St_CE" localSheetId="56">#REF!</definedName>
    <definedName name="Area_St_CE" localSheetId="57">#REF!</definedName>
    <definedName name="Area_St_CE" localSheetId="58">#REF!</definedName>
    <definedName name="Area_St_CE" localSheetId="59">#REF!</definedName>
    <definedName name="Area_St_CE" localSheetId="55">#REF!</definedName>
    <definedName name="Area_St_CE" localSheetId="60">#REF!</definedName>
    <definedName name="Area_St_CE" localSheetId="61">#REF!</definedName>
    <definedName name="Area_St_CE">#REF!</definedName>
    <definedName name="Area_St_IS" localSheetId="41">#REF!</definedName>
    <definedName name="Area_St_IS" localSheetId="45">#REF!</definedName>
    <definedName name="Area_St_IS" localSheetId="47">#REF!</definedName>
    <definedName name="Area_St_IS" localSheetId="48">#REF!</definedName>
    <definedName name="Area_St_IS" localSheetId="52">#REF!</definedName>
    <definedName name="Area_St_IS" localSheetId="54">#REF!</definedName>
    <definedName name="Area_St_IS" localSheetId="56">#REF!</definedName>
    <definedName name="Area_St_IS" localSheetId="57">#REF!</definedName>
    <definedName name="Area_St_IS" localSheetId="58">#REF!</definedName>
    <definedName name="Area_St_IS" localSheetId="59">#REF!</definedName>
    <definedName name="Area_St_IS" localSheetId="55">#REF!</definedName>
    <definedName name="Area_St_IS" localSheetId="60">#REF!</definedName>
    <definedName name="Area_St_IS" localSheetId="61">#REF!</definedName>
    <definedName name="Area_St_IS">#REF!</definedName>
    <definedName name="Area_St_NE" localSheetId="41">#REF!</definedName>
    <definedName name="Area_St_NE" localSheetId="45">#REF!</definedName>
    <definedName name="Area_St_NE" localSheetId="47">#REF!</definedName>
    <definedName name="Area_St_NE" localSheetId="48">#REF!</definedName>
    <definedName name="Area_St_NE" localSheetId="52">#REF!</definedName>
    <definedName name="Area_St_NE" localSheetId="54">#REF!</definedName>
    <definedName name="Area_St_NE" localSheetId="56">#REF!</definedName>
    <definedName name="Area_St_NE" localSheetId="57">#REF!</definedName>
    <definedName name="Area_St_NE" localSheetId="58">#REF!</definedName>
    <definedName name="Area_St_NE" localSheetId="59">#REF!</definedName>
    <definedName name="Area_St_NE" localSheetId="55">#REF!</definedName>
    <definedName name="Area_St_NE" localSheetId="60">#REF!</definedName>
    <definedName name="Area_St_NE" localSheetId="61">#REF!</definedName>
    <definedName name="Area_St_NE">#REF!</definedName>
    <definedName name="Area_St_NO" localSheetId="41">#REF!</definedName>
    <definedName name="Area_St_NO" localSheetId="45">#REF!</definedName>
    <definedName name="Area_St_NO" localSheetId="47">#REF!</definedName>
    <definedName name="Area_St_NO" localSheetId="48">#REF!</definedName>
    <definedName name="Area_St_NO" localSheetId="52">#REF!</definedName>
    <definedName name="Area_St_NO" localSheetId="54">#REF!</definedName>
    <definedName name="Area_St_NO" localSheetId="56">#REF!</definedName>
    <definedName name="Area_St_NO" localSheetId="57">#REF!</definedName>
    <definedName name="Area_St_NO" localSheetId="58">#REF!</definedName>
    <definedName name="Area_St_NO" localSheetId="59">#REF!</definedName>
    <definedName name="Area_St_NO" localSheetId="55">#REF!</definedName>
    <definedName name="Area_St_NO" localSheetId="60">#REF!</definedName>
    <definedName name="Area_St_NO" localSheetId="61">#REF!</definedName>
    <definedName name="Area_St_NO">#REF!</definedName>
    <definedName name="Area_St_SU" localSheetId="41">#REF!</definedName>
    <definedName name="Area_St_SU" localSheetId="45">#REF!</definedName>
    <definedName name="Area_St_SU" localSheetId="47">#REF!</definedName>
    <definedName name="Area_St_SU" localSheetId="48">#REF!</definedName>
    <definedName name="Area_St_SU" localSheetId="52">#REF!</definedName>
    <definedName name="Area_St_SU" localSheetId="54">#REF!</definedName>
    <definedName name="Area_St_SU" localSheetId="56">#REF!</definedName>
    <definedName name="Area_St_SU" localSheetId="57">#REF!</definedName>
    <definedName name="Area_St_SU" localSheetId="58">#REF!</definedName>
    <definedName name="Area_St_SU" localSheetId="59">#REF!</definedName>
    <definedName name="Area_St_SU" localSheetId="55">#REF!</definedName>
    <definedName name="Area_St_SU" localSheetId="60">#REF!</definedName>
    <definedName name="Area_St_SU" localSheetId="61">#REF!</definedName>
    <definedName name="Area_St_SU">#REF!</definedName>
    <definedName name="_xlnm.Print_Area" localSheetId="0">'Indice delle tavole '!$A$2:$B$50</definedName>
    <definedName name="_xlnm.Print_Area" localSheetId="28">'Tav 23'!$A$1:$N$15</definedName>
    <definedName name="_xlnm.Print_Area" localSheetId="27">'Tav.  22'!#REF!</definedName>
    <definedName name="_xlnm.Print_Area" localSheetId="11">'Tav. 10'!$A$1:$L$60</definedName>
    <definedName name="_xlnm.Print_Area" localSheetId="12">'Tav. 11'!$A$1:$L$61</definedName>
    <definedName name="_xlnm.Print_Area" localSheetId="13">'Tav. 12'!$A$1:$L$61</definedName>
    <definedName name="_xlnm.Print_Area" localSheetId="14">'Tav. 13'!$A$1:$L$60</definedName>
    <definedName name="_xlnm.Print_Area" localSheetId="15">'Tav. 14'!$A$1:$L$63</definedName>
    <definedName name="_xlnm.Print_Area" localSheetId="16">'Tav. 15'!$A$1:$E$35</definedName>
    <definedName name="_xlnm.Print_Area" localSheetId="17">'Tav. 16'!$A$1:$H$61</definedName>
    <definedName name="_xlnm.Print_Area" localSheetId="18">'Tav. 17'!$A$1:$H$60</definedName>
    <definedName name="_xlnm.Print_Area" localSheetId="19">'Tav. 18'!$A$1:$L$66</definedName>
    <definedName name="_xlnm.Print_Area" localSheetId="20">'Tav. 18 segue1'!$A$1:$L$68</definedName>
    <definedName name="_xlnm.Print_Area" localSheetId="21">'Tav. 18 segue2'!$A$1:$N$66</definedName>
    <definedName name="_xlnm.Print_Area" localSheetId="22">'Tav. 19'!$A$1:$L$67</definedName>
    <definedName name="_xlnm.Print_Area" localSheetId="23">'Tav. 19 segue1 '!$A$1:$L$68</definedName>
    <definedName name="_xlnm.Print_Area" localSheetId="24">'Tav. 19 segue2'!$A$1:$L$66</definedName>
    <definedName name="_xlnm.Print_Area" localSheetId="3">'Tav. 2'!$A$1:$H$44</definedName>
    <definedName name="_xlnm.Print_Area" localSheetId="25">'Tav. 20'!$A$1:$I$50</definedName>
    <definedName name="_xlnm.Print_Area" localSheetId="26">'Tav. 21'!$A$1:$J$69</definedName>
    <definedName name="_xlnm.Print_Area" localSheetId="29">'Tav. 24'!$A$1:$L$82</definedName>
    <definedName name="_xlnm.Print_Area" localSheetId="30">'Tav. 24 segue'!$A$1:$L$82</definedName>
    <definedName name="_xlnm.Print_Area" localSheetId="31">'Tav. 25'!$A$1:$H$80</definedName>
    <definedName name="_xlnm.Print_Area" localSheetId="32">'Tav. 26 '!$A$1:$M$17</definedName>
    <definedName name="_xlnm.Print_Area" localSheetId="33">'Tav. 27.'!$A$1:$F$33</definedName>
    <definedName name="_xlnm.Print_Area" localSheetId="34">'Tav. 28'!$A$1:$F$60</definedName>
    <definedName name="_xlnm.Print_Area" localSheetId="35">'Tav. 29'!$A$1:$F$60</definedName>
    <definedName name="_xlnm.Print_Area" localSheetId="4">'Tav. 3'!$A$1:$H$34</definedName>
    <definedName name="_xlnm.Print_Area" localSheetId="36">'Tav. 30'!$A$1:$J$26</definedName>
    <definedName name="_xlnm.Print_Area" localSheetId="37">'Tav. 31'!$A$1:$E$21</definedName>
    <definedName name="_xlnm.Print_Area" localSheetId="38">'Tav. 32'!$A$1:$G$21</definedName>
    <definedName name="_xlnm.Print_Area" localSheetId="39">'Tav. 33'!$A$1:$E$29</definedName>
    <definedName name="_xlnm.Print_Area" localSheetId="40">'Tav. 34'!$A$1:$E$62</definedName>
    <definedName name="_xlnm.Print_Area" localSheetId="41">'Tav. 35 '!$A$1:$E$29</definedName>
    <definedName name="_xlnm.Print_Area" localSheetId="43">'Tav. 37'!$A$1:$I$17</definedName>
    <definedName name="_xlnm.Print_Area" localSheetId="44">'Tav. 38'!$A$1:$I$20</definedName>
    <definedName name="_xlnm.Print_Area" localSheetId="48">'Tav. 42 '!$A$1:$G$43</definedName>
    <definedName name="_xlnm.Print_Area" localSheetId="49">'Tav. 43'!$A$1:$I$17</definedName>
    <definedName name="_xlnm.Print_Area" localSheetId="51">'Tav. 45'!$A$1:$I$15</definedName>
    <definedName name="_xlnm.Print_Area" localSheetId="52">'Tav. 46'!$A$1:$J$15</definedName>
    <definedName name="_xlnm.Print_Area" localSheetId="53">'Tav. 47'!$A$1:$I$16</definedName>
    <definedName name="_xlnm.Print_Area" localSheetId="54">'Tav. 48'!$A$1:$D$3</definedName>
    <definedName name="_xlnm.Print_Area" localSheetId="6">'Tav. 5'!$A$1:$E$62</definedName>
    <definedName name="_xlnm.Print_Area" localSheetId="57">'Tav. 51'!#REF!</definedName>
    <definedName name="_xlnm.Print_Area" localSheetId="7">'Tav. 6'!$A$1:$H$61</definedName>
    <definedName name="_xlnm.Print_Area" localSheetId="8">'Tav. 7'!$A$1:$H$61</definedName>
    <definedName name="_xlnm.Print_Area" localSheetId="9">'Tav. 8'!$A$1:$H$60</definedName>
    <definedName name="_xlnm.Print_Area" localSheetId="10">'Tav. 9'!$A$1:$H$61</definedName>
    <definedName name="_xlnm.Print_Area" localSheetId="50">Tav.44!$A$1:$I$21</definedName>
    <definedName name="_xlnm.Print_Area" localSheetId="55">Tav.49!#REF!</definedName>
    <definedName name="AREZZO" localSheetId="28">#REF!</definedName>
    <definedName name="AREZZO" localSheetId="62">#REF!</definedName>
    <definedName name="AREZZO" localSheetId="63">#REF!</definedName>
    <definedName name="AREZZO" localSheetId="64">#REF!</definedName>
    <definedName name="AREZZO" localSheetId="65">#REF!</definedName>
    <definedName name="AREZZO" localSheetId="69">#REF!</definedName>
    <definedName name="AREZZO" localSheetId="41">#REF!</definedName>
    <definedName name="AREZZO" localSheetId="45">#REF!</definedName>
    <definedName name="AREZZO" localSheetId="47">#REF!</definedName>
    <definedName name="AREZZO" localSheetId="48">#REF!</definedName>
    <definedName name="AREZZO" localSheetId="52">#REF!</definedName>
    <definedName name="AREZZO" localSheetId="54">#REF!</definedName>
    <definedName name="AREZZO" localSheetId="56">#REF!</definedName>
    <definedName name="AREZZO" localSheetId="57">#REF!</definedName>
    <definedName name="AREZZO" localSheetId="58">#REF!</definedName>
    <definedName name="AREZZO" localSheetId="59">#REF!</definedName>
    <definedName name="AREZZO" localSheetId="66">#REF!</definedName>
    <definedName name="AREZZO" localSheetId="67">#REF!</definedName>
    <definedName name="AREZZO" localSheetId="68">#REF!</definedName>
    <definedName name="AREZZO" localSheetId="70">#REF!</definedName>
    <definedName name="AREZZO" localSheetId="71">#REF!</definedName>
    <definedName name="AREZZO" localSheetId="55">#REF!</definedName>
    <definedName name="AREZZO" localSheetId="60">#REF!</definedName>
    <definedName name="AREZZO" localSheetId="61">#REF!</definedName>
    <definedName name="AREZZO">#REF!</definedName>
    <definedName name="ASCOLI_PICENO" localSheetId="28">#REF!</definedName>
    <definedName name="ASCOLI_PICENO" localSheetId="62">#REF!</definedName>
    <definedName name="ASCOLI_PICENO" localSheetId="63">#REF!</definedName>
    <definedName name="ASCOLI_PICENO" localSheetId="64">#REF!</definedName>
    <definedName name="ASCOLI_PICENO" localSheetId="65">#REF!</definedName>
    <definedName name="ASCOLI_PICENO" localSheetId="69">#REF!</definedName>
    <definedName name="ASCOLI_PICENO" localSheetId="41">#REF!</definedName>
    <definedName name="ASCOLI_PICENO" localSheetId="45">#REF!</definedName>
    <definedName name="ASCOLI_PICENO" localSheetId="47">#REF!</definedName>
    <definedName name="ASCOLI_PICENO" localSheetId="48">#REF!</definedName>
    <definedName name="ASCOLI_PICENO" localSheetId="52">#REF!</definedName>
    <definedName name="ASCOLI_PICENO" localSheetId="54">#REF!</definedName>
    <definedName name="ASCOLI_PICENO" localSheetId="56">#REF!</definedName>
    <definedName name="ASCOLI_PICENO" localSheetId="57">#REF!</definedName>
    <definedName name="ASCOLI_PICENO" localSheetId="58">#REF!</definedName>
    <definedName name="ASCOLI_PICENO" localSheetId="59">#REF!</definedName>
    <definedName name="ASCOLI_PICENO" localSheetId="66">#REF!</definedName>
    <definedName name="ASCOLI_PICENO" localSheetId="67">#REF!</definedName>
    <definedName name="ASCOLI_PICENO" localSheetId="68">#REF!</definedName>
    <definedName name="ASCOLI_PICENO" localSheetId="70">#REF!</definedName>
    <definedName name="ASCOLI_PICENO" localSheetId="71">#REF!</definedName>
    <definedName name="ASCOLI_PICENO" localSheetId="55">#REF!</definedName>
    <definedName name="ASCOLI_PICENO" localSheetId="60">#REF!</definedName>
    <definedName name="ASCOLI_PICENO" localSheetId="61">#REF!</definedName>
    <definedName name="ASCOLI_PICENO">#REF!</definedName>
    <definedName name="ASTI" localSheetId="28">#REF!</definedName>
    <definedName name="ASTI" localSheetId="62">#REF!</definedName>
    <definedName name="ASTI" localSheetId="63">#REF!</definedName>
    <definedName name="ASTI" localSheetId="64">#REF!</definedName>
    <definedName name="ASTI" localSheetId="65">#REF!</definedName>
    <definedName name="ASTI" localSheetId="69">#REF!</definedName>
    <definedName name="ASTI" localSheetId="41">#REF!</definedName>
    <definedName name="ASTI" localSheetId="45">#REF!</definedName>
    <definedName name="ASTI" localSheetId="47">#REF!</definedName>
    <definedName name="ASTI" localSheetId="48">#REF!</definedName>
    <definedName name="ASTI" localSheetId="52">#REF!</definedName>
    <definedName name="ASTI" localSheetId="54">#REF!</definedName>
    <definedName name="ASTI" localSheetId="56">#REF!</definedName>
    <definedName name="ASTI" localSheetId="57">#REF!</definedName>
    <definedName name="ASTI" localSheetId="58">#REF!</definedName>
    <definedName name="ASTI" localSheetId="59">#REF!</definedName>
    <definedName name="ASTI" localSheetId="66">#REF!</definedName>
    <definedName name="ASTI" localSheetId="67">#REF!</definedName>
    <definedName name="ASTI" localSheetId="68">#REF!</definedName>
    <definedName name="ASTI" localSheetId="70">#REF!</definedName>
    <definedName name="ASTI" localSheetId="71">#REF!</definedName>
    <definedName name="ASTI" localSheetId="55">#REF!</definedName>
    <definedName name="ASTI" localSheetId="60">#REF!</definedName>
    <definedName name="ASTI" localSheetId="61">#REF!</definedName>
    <definedName name="ASTI">#REF!</definedName>
    <definedName name="ATTRTOT" localSheetId="41">#REF!</definedName>
    <definedName name="ATTRTOT" localSheetId="45">#REF!</definedName>
    <definedName name="ATTRTOT" localSheetId="47">#REF!</definedName>
    <definedName name="ATTRTOT" localSheetId="48">#REF!</definedName>
    <definedName name="ATTRTOT" localSheetId="52">#REF!</definedName>
    <definedName name="ATTRTOT" localSheetId="54">#REF!</definedName>
    <definedName name="ATTRTOT" localSheetId="56">#REF!</definedName>
    <definedName name="ATTRTOT" localSheetId="57">#REF!</definedName>
    <definedName name="ATTRTOT" localSheetId="58">#REF!</definedName>
    <definedName name="ATTRTOT" localSheetId="59">#REF!</definedName>
    <definedName name="ATTRTOT" localSheetId="55">#REF!</definedName>
    <definedName name="ATTRTOT" localSheetId="60">#REF!</definedName>
    <definedName name="ATTRTOT" localSheetId="61">#REF!</definedName>
    <definedName name="ATTRTOT">#REF!</definedName>
    <definedName name="AVELLINO" localSheetId="41">#REF!</definedName>
    <definedName name="AVELLINO" localSheetId="45">#REF!</definedName>
    <definedName name="AVELLINO" localSheetId="47">#REF!</definedName>
    <definedName name="AVELLINO" localSheetId="48">#REF!</definedName>
    <definedName name="AVELLINO" localSheetId="52">#REF!</definedName>
    <definedName name="AVELLINO" localSheetId="54">#REF!</definedName>
    <definedName name="AVELLINO" localSheetId="56">#REF!</definedName>
    <definedName name="AVELLINO" localSheetId="57">#REF!</definedName>
    <definedName name="AVELLINO" localSheetId="58">#REF!</definedName>
    <definedName name="AVELLINO" localSheetId="59">#REF!</definedName>
    <definedName name="AVELLINO" localSheetId="55">#REF!</definedName>
    <definedName name="AVELLINO" localSheetId="60">#REF!</definedName>
    <definedName name="AVELLINO" localSheetId="61">#REF!</definedName>
    <definedName name="AVELLINO">#REF!</definedName>
    <definedName name="BARI" localSheetId="41">#REF!</definedName>
    <definedName name="BARI" localSheetId="45">#REF!</definedName>
    <definedName name="BARI" localSheetId="47">#REF!</definedName>
    <definedName name="BARI" localSheetId="48">#REF!</definedName>
    <definedName name="BARI" localSheetId="52">#REF!</definedName>
    <definedName name="BARI" localSheetId="54">#REF!</definedName>
    <definedName name="BARI" localSheetId="56">#REF!</definedName>
    <definedName name="BARI" localSheetId="57">#REF!</definedName>
    <definedName name="BARI" localSheetId="58">#REF!</definedName>
    <definedName name="BARI" localSheetId="59">#REF!</definedName>
    <definedName name="BARI" localSheetId="55">#REF!</definedName>
    <definedName name="BARI" localSheetId="60">#REF!</definedName>
    <definedName name="BARI" localSheetId="61">#REF!</definedName>
    <definedName name="BARI">#REF!</definedName>
    <definedName name="BASILICATA" localSheetId="41">#REF!</definedName>
    <definedName name="BASILICATA" localSheetId="45">#REF!</definedName>
    <definedName name="BASILICATA" localSheetId="47">#REF!</definedName>
    <definedName name="BASILICATA" localSheetId="48">#REF!</definedName>
    <definedName name="BASILICATA" localSheetId="52">#REF!</definedName>
    <definedName name="BASILICATA" localSheetId="54">#REF!</definedName>
    <definedName name="BASILICATA" localSheetId="56">#REF!</definedName>
    <definedName name="BASILICATA" localSheetId="57">#REF!</definedName>
    <definedName name="BASILICATA" localSheetId="58">#REF!</definedName>
    <definedName name="BASILICATA" localSheetId="59">#REF!</definedName>
    <definedName name="BASILICATA" localSheetId="55">#REF!</definedName>
    <definedName name="BASILICATA" localSheetId="60">#REF!</definedName>
    <definedName name="BASILICATA" localSheetId="61">#REF!</definedName>
    <definedName name="BASILICATA">#REF!</definedName>
    <definedName name="BELLUNO" localSheetId="41">#REF!</definedName>
    <definedName name="BELLUNO" localSheetId="45">#REF!</definedName>
    <definedName name="BELLUNO" localSheetId="47">#REF!</definedName>
    <definedName name="BELLUNO" localSheetId="48">#REF!</definedName>
    <definedName name="BELLUNO" localSheetId="52">#REF!</definedName>
    <definedName name="BELLUNO" localSheetId="54">#REF!</definedName>
    <definedName name="BELLUNO" localSheetId="56">#REF!</definedName>
    <definedName name="BELLUNO" localSheetId="57">#REF!</definedName>
    <definedName name="BELLUNO" localSheetId="58">#REF!</definedName>
    <definedName name="BELLUNO" localSheetId="59">#REF!</definedName>
    <definedName name="BELLUNO" localSheetId="55">#REF!</definedName>
    <definedName name="BELLUNO" localSheetId="60">#REF!</definedName>
    <definedName name="BELLUNO" localSheetId="61">#REF!</definedName>
    <definedName name="BELLUNO">#REF!</definedName>
    <definedName name="BENEVENTO" localSheetId="41">#REF!</definedName>
    <definedName name="BENEVENTO" localSheetId="45">#REF!</definedName>
    <definedName name="BENEVENTO" localSheetId="47">#REF!</definedName>
    <definedName name="BENEVENTO" localSheetId="48">#REF!</definedName>
    <definedName name="BENEVENTO" localSheetId="52">#REF!</definedName>
    <definedName name="BENEVENTO" localSheetId="54">#REF!</definedName>
    <definedName name="BENEVENTO" localSheetId="56">#REF!</definedName>
    <definedName name="BENEVENTO" localSheetId="57">#REF!</definedName>
    <definedName name="BENEVENTO" localSheetId="58">#REF!</definedName>
    <definedName name="BENEVENTO" localSheetId="59">#REF!</definedName>
    <definedName name="BENEVENTO" localSheetId="55">#REF!</definedName>
    <definedName name="BENEVENTO" localSheetId="60">#REF!</definedName>
    <definedName name="BENEVENTO" localSheetId="61">#REF!</definedName>
    <definedName name="BENEVENTO">#REF!</definedName>
    <definedName name="BERGAMO" localSheetId="41">#REF!</definedName>
    <definedName name="BERGAMO" localSheetId="45">#REF!</definedName>
    <definedName name="BERGAMO" localSheetId="47">#REF!</definedName>
    <definedName name="BERGAMO" localSheetId="48">#REF!</definedName>
    <definedName name="BERGAMO" localSheetId="52">#REF!</definedName>
    <definedName name="BERGAMO" localSheetId="54">#REF!</definedName>
    <definedName name="BERGAMO" localSheetId="56">#REF!</definedName>
    <definedName name="BERGAMO" localSheetId="57">#REF!</definedName>
    <definedName name="BERGAMO" localSheetId="58">#REF!</definedName>
    <definedName name="BERGAMO" localSheetId="59">#REF!</definedName>
    <definedName name="BERGAMO" localSheetId="55">#REF!</definedName>
    <definedName name="BERGAMO" localSheetId="60">#REF!</definedName>
    <definedName name="BERGAMO" localSheetId="61">#REF!</definedName>
    <definedName name="BERGAMO">#REF!</definedName>
    <definedName name="BI_T1" localSheetId="41">#REF!</definedName>
    <definedName name="BI_T1" localSheetId="45">#REF!</definedName>
    <definedName name="BI_T1" localSheetId="47">#REF!</definedName>
    <definedName name="BI_T1" localSheetId="48">#REF!</definedName>
    <definedName name="BI_T1" localSheetId="52">#REF!</definedName>
    <definedName name="BI_T1" localSheetId="54">#REF!</definedName>
    <definedName name="BI_T1" localSheetId="56">#REF!</definedName>
    <definedName name="BI_T1" localSheetId="57">#REF!</definedName>
    <definedName name="BI_T1" localSheetId="58">#REF!</definedName>
    <definedName name="BI_T1" localSheetId="59">#REF!</definedName>
    <definedName name="BI_T1" localSheetId="55">#REF!</definedName>
    <definedName name="BI_T1" localSheetId="60">#REF!</definedName>
    <definedName name="BI_T1" localSheetId="61">#REF!</definedName>
    <definedName name="BI_T1">#REF!</definedName>
    <definedName name="BIELLA" localSheetId="41">#REF!</definedName>
    <definedName name="BIELLA" localSheetId="45">#REF!</definedName>
    <definedName name="BIELLA" localSheetId="47">#REF!</definedName>
    <definedName name="BIELLA" localSheetId="48">#REF!</definedName>
    <definedName name="BIELLA" localSheetId="52">#REF!</definedName>
    <definedName name="BIELLA" localSheetId="54">#REF!</definedName>
    <definedName name="BIELLA" localSheetId="56">#REF!</definedName>
    <definedName name="BIELLA" localSheetId="57">#REF!</definedName>
    <definedName name="BIELLA" localSheetId="58">#REF!</definedName>
    <definedName name="BIELLA" localSheetId="59">#REF!</definedName>
    <definedName name="BIELLA" localSheetId="55">#REF!</definedName>
    <definedName name="BIELLA" localSheetId="60">#REF!</definedName>
    <definedName name="BIELLA" localSheetId="61">#REF!</definedName>
    <definedName name="BIELLA">#REF!</definedName>
    <definedName name="BOLOGNA" localSheetId="41">#REF!</definedName>
    <definedName name="BOLOGNA" localSheetId="45">#REF!</definedName>
    <definedName name="BOLOGNA" localSheetId="47">#REF!</definedName>
    <definedName name="BOLOGNA" localSheetId="48">#REF!</definedName>
    <definedName name="BOLOGNA" localSheetId="52">#REF!</definedName>
    <definedName name="BOLOGNA" localSheetId="54">#REF!</definedName>
    <definedName name="BOLOGNA" localSheetId="56">#REF!</definedName>
    <definedName name="BOLOGNA" localSheetId="57">#REF!</definedName>
    <definedName name="BOLOGNA" localSheetId="58">#REF!</definedName>
    <definedName name="BOLOGNA" localSheetId="59">#REF!</definedName>
    <definedName name="BOLOGNA" localSheetId="55">#REF!</definedName>
    <definedName name="BOLOGNA" localSheetId="60">#REF!</definedName>
    <definedName name="BOLOGNA" localSheetId="61">#REF!</definedName>
    <definedName name="BOLOGNA">#REF!</definedName>
    <definedName name="BOLZANO" localSheetId="41">#REF!</definedName>
    <definedName name="BOLZANO" localSheetId="45">#REF!</definedName>
    <definedName name="BOLZANO" localSheetId="47">#REF!</definedName>
    <definedName name="BOLZANO" localSheetId="48">#REF!</definedName>
    <definedName name="BOLZANO" localSheetId="52">#REF!</definedName>
    <definedName name="BOLZANO" localSheetId="54">#REF!</definedName>
    <definedName name="BOLZANO" localSheetId="56">#REF!</definedName>
    <definedName name="BOLZANO" localSheetId="57">#REF!</definedName>
    <definedName name="BOLZANO" localSheetId="58">#REF!</definedName>
    <definedName name="BOLZANO" localSheetId="59">#REF!</definedName>
    <definedName name="BOLZANO" localSheetId="55">#REF!</definedName>
    <definedName name="BOLZANO" localSheetId="60">#REF!</definedName>
    <definedName name="BOLZANO" localSheetId="61">#REF!</definedName>
    <definedName name="BOLZANO">#REF!</definedName>
    <definedName name="BRESCIA" localSheetId="41">#REF!</definedName>
    <definedName name="BRESCIA" localSheetId="45">#REF!</definedName>
    <definedName name="BRESCIA" localSheetId="47">#REF!</definedName>
    <definedName name="BRESCIA" localSheetId="48">#REF!</definedName>
    <definedName name="BRESCIA" localSheetId="52">#REF!</definedName>
    <definedName name="BRESCIA" localSheetId="54">#REF!</definedName>
    <definedName name="BRESCIA" localSheetId="56">#REF!</definedName>
    <definedName name="BRESCIA" localSheetId="57">#REF!</definedName>
    <definedName name="BRESCIA" localSheetId="58">#REF!</definedName>
    <definedName name="BRESCIA" localSheetId="59">#REF!</definedName>
    <definedName name="BRESCIA" localSheetId="55">#REF!</definedName>
    <definedName name="BRESCIA" localSheetId="60">#REF!</definedName>
    <definedName name="BRESCIA" localSheetId="61">#REF!</definedName>
    <definedName name="BRESCIA">#REF!</definedName>
    <definedName name="BRINDISI" localSheetId="41">#REF!</definedName>
    <definedName name="BRINDISI" localSheetId="45">#REF!</definedName>
    <definedName name="BRINDISI" localSheetId="47">#REF!</definedName>
    <definedName name="BRINDISI" localSheetId="48">#REF!</definedName>
    <definedName name="BRINDISI" localSheetId="52">#REF!</definedName>
    <definedName name="BRINDISI" localSheetId="54">#REF!</definedName>
    <definedName name="BRINDISI" localSheetId="56">#REF!</definedName>
    <definedName name="BRINDISI" localSheetId="57">#REF!</definedName>
    <definedName name="BRINDISI" localSheetId="58">#REF!</definedName>
    <definedName name="BRINDISI" localSheetId="59">#REF!</definedName>
    <definedName name="BRINDISI" localSheetId="55">#REF!</definedName>
    <definedName name="BRINDISI" localSheetId="60">#REF!</definedName>
    <definedName name="BRINDISI" localSheetId="61">#REF!</definedName>
    <definedName name="BRINDISI">#REF!</definedName>
    <definedName name="CAGLIARI" localSheetId="41">#REF!</definedName>
    <definedName name="CAGLIARI" localSheetId="45">#REF!</definedName>
    <definedName name="CAGLIARI" localSheetId="47">#REF!</definedName>
    <definedName name="CAGLIARI" localSheetId="48">#REF!</definedName>
    <definedName name="CAGLIARI" localSheetId="52">#REF!</definedName>
    <definedName name="CAGLIARI" localSheetId="54">#REF!</definedName>
    <definedName name="CAGLIARI" localSheetId="56">#REF!</definedName>
    <definedName name="CAGLIARI" localSheetId="57">#REF!</definedName>
    <definedName name="CAGLIARI" localSheetId="58">#REF!</definedName>
    <definedName name="CAGLIARI" localSheetId="59">#REF!</definedName>
    <definedName name="CAGLIARI" localSheetId="55">#REF!</definedName>
    <definedName name="CAGLIARI" localSheetId="60">#REF!</definedName>
    <definedName name="CAGLIARI" localSheetId="61">#REF!</definedName>
    <definedName name="CAGLIARI">#REF!</definedName>
    <definedName name="CALABRIA" localSheetId="41">#REF!</definedName>
    <definedName name="CALABRIA" localSheetId="45">#REF!</definedName>
    <definedName name="CALABRIA" localSheetId="47">#REF!</definedName>
    <definedName name="CALABRIA" localSheetId="48">#REF!</definedName>
    <definedName name="CALABRIA" localSheetId="52">#REF!</definedName>
    <definedName name="CALABRIA" localSheetId="54">#REF!</definedName>
    <definedName name="CALABRIA" localSheetId="56">#REF!</definedName>
    <definedName name="CALABRIA" localSheetId="57">#REF!</definedName>
    <definedName name="CALABRIA" localSheetId="58">#REF!</definedName>
    <definedName name="CALABRIA" localSheetId="59">#REF!</definedName>
    <definedName name="CALABRIA" localSheetId="55">#REF!</definedName>
    <definedName name="CALABRIA" localSheetId="60">#REF!</definedName>
    <definedName name="CALABRIA" localSheetId="61">#REF!</definedName>
    <definedName name="CALABRIA">#REF!</definedName>
    <definedName name="CALTANISSETTA" localSheetId="41">#REF!</definedName>
    <definedName name="CALTANISSETTA" localSheetId="45">#REF!</definedName>
    <definedName name="CALTANISSETTA" localSheetId="47">#REF!</definedName>
    <definedName name="CALTANISSETTA" localSheetId="48">#REF!</definedName>
    <definedName name="CALTANISSETTA" localSheetId="52">#REF!</definedName>
    <definedName name="CALTANISSETTA" localSheetId="54">#REF!</definedName>
    <definedName name="CALTANISSETTA" localSheetId="56">#REF!</definedName>
    <definedName name="CALTANISSETTA" localSheetId="57">#REF!</definedName>
    <definedName name="CALTANISSETTA" localSheetId="58">#REF!</definedName>
    <definedName name="CALTANISSETTA" localSheetId="59">#REF!</definedName>
    <definedName name="CALTANISSETTA" localSheetId="55">#REF!</definedName>
    <definedName name="CALTANISSETTA" localSheetId="60">#REF!</definedName>
    <definedName name="CALTANISSETTA" localSheetId="61">#REF!</definedName>
    <definedName name="CALTANISSETTA">#REF!</definedName>
    <definedName name="CAMPANIA" localSheetId="41">#REF!</definedName>
    <definedName name="CAMPANIA" localSheetId="45">#REF!</definedName>
    <definedName name="CAMPANIA" localSheetId="47">#REF!</definedName>
    <definedName name="CAMPANIA" localSheetId="48">#REF!</definedName>
    <definedName name="CAMPANIA" localSheetId="52">#REF!</definedName>
    <definedName name="CAMPANIA" localSheetId="54">#REF!</definedName>
    <definedName name="CAMPANIA" localSheetId="56">#REF!</definedName>
    <definedName name="CAMPANIA" localSheetId="57">#REF!</definedName>
    <definedName name="CAMPANIA" localSheetId="58">#REF!</definedName>
    <definedName name="CAMPANIA" localSheetId="59">#REF!</definedName>
    <definedName name="CAMPANIA" localSheetId="55">#REF!</definedName>
    <definedName name="CAMPANIA" localSheetId="60">#REF!</definedName>
    <definedName name="CAMPANIA" localSheetId="61">#REF!</definedName>
    <definedName name="CAMPANIA">#REF!</definedName>
    <definedName name="CAMPOBASSO" localSheetId="41">#REF!</definedName>
    <definedName name="CAMPOBASSO" localSheetId="45">#REF!</definedName>
    <definedName name="CAMPOBASSO" localSheetId="47">#REF!</definedName>
    <definedName name="CAMPOBASSO" localSheetId="48">#REF!</definedName>
    <definedName name="CAMPOBASSO" localSheetId="52">#REF!</definedName>
    <definedName name="CAMPOBASSO" localSheetId="54">#REF!</definedName>
    <definedName name="CAMPOBASSO" localSheetId="56">#REF!</definedName>
    <definedName name="CAMPOBASSO" localSheetId="57">#REF!</definedName>
    <definedName name="CAMPOBASSO" localSheetId="58">#REF!</definedName>
    <definedName name="CAMPOBASSO" localSheetId="59">#REF!</definedName>
    <definedName name="CAMPOBASSO" localSheetId="55">#REF!</definedName>
    <definedName name="CAMPOBASSO" localSheetId="60">#REF!</definedName>
    <definedName name="CAMPOBASSO" localSheetId="61">#REF!</definedName>
    <definedName name="CAMPOBASSO">#REF!</definedName>
    <definedName name="CASERTA" localSheetId="41">#REF!</definedName>
    <definedName name="CASERTA" localSheetId="45">#REF!</definedName>
    <definedName name="CASERTA" localSheetId="47">#REF!</definedName>
    <definedName name="CASERTA" localSheetId="48">#REF!</definedName>
    <definedName name="CASERTA" localSheetId="52">#REF!</definedName>
    <definedName name="CASERTA" localSheetId="54">#REF!</definedName>
    <definedName name="CASERTA" localSheetId="56">#REF!</definedName>
    <definedName name="CASERTA" localSheetId="57">#REF!</definedName>
    <definedName name="CASERTA" localSheetId="58">#REF!</definedName>
    <definedName name="CASERTA" localSheetId="59">#REF!</definedName>
    <definedName name="CASERTA" localSheetId="55">#REF!</definedName>
    <definedName name="CASERTA" localSheetId="60">#REF!</definedName>
    <definedName name="CASERTA" localSheetId="61">#REF!</definedName>
    <definedName name="CASERTA">#REF!</definedName>
    <definedName name="CATANIA" localSheetId="41">#REF!</definedName>
    <definedName name="CATANIA" localSheetId="45">#REF!</definedName>
    <definedName name="CATANIA" localSheetId="47">#REF!</definedName>
    <definedName name="CATANIA" localSheetId="48">#REF!</definedName>
    <definedName name="CATANIA" localSheetId="52">#REF!</definedName>
    <definedName name="CATANIA" localSheetId="54">#REF!</definedName>
    <definedName name="CATANIA" localSheetId="56">#REF!</definedName>
    <definedName name="CATANIA" localSheetId="57">#REF!</definedName>
    <definedName name="CATANIA" localSheetId="58">#REF!</definedName>
    <definedName name="CATANIA" localSheetId="59">#REF!</definedName>
    <definedName name="CATANIA" localSheetId="55">#REF!</definedName>
    <definedName name="CATANIA" localSheetId="60">#REF!</definedName>
    <definedName name="CATANIA" localSheetId="61">#REF!</definedName>
    <definedName name="CATANIA">#REF!</definedName>
    <definedName name="CATANZARO" localSheetId="41">#REF!</definedName>
    <definedName name="CATANZARO" localSheetId="45">#REF!</definedName>
    <definedName name="CATANZARO" localSheetId="47">#REF!</definedName>
    <definedName name="CATANZARO" localSheetId="48">#REF!</definedName>
    <definedName name="CATANZARO" localSheetId="52">#REF!</definedName>
    <definedName name="CATANZARO" localSheetId="54">#REF!</definedName>
    <definedName name="CATANZARO" localSheetId="56">#REF!</definedName>
    <definedName name="CATANZARO" localSheetId="57">#REF!</definedName>
    <definedName name="CATANZARO" localSheetId="58">#REF!</definedName>
    <definedName name="CATANZARO" localSheetId="59">#REF!</definedName>
    <definedName name="CATANZARO" localSheetId="55">#REF!</definedName>
    <definedName name="CATANZARO" localSheetId="60">#REF!</definedName>
    <definedName name="CATANZARO" localSheetId="61">#REF!</definedName>
    <definedName name="CATANZARO">#REF!</definedName>
    <definedName name="CENTRO" localSheetId="41">#REF!</definedName>
    <definedName name="CENTRO" localSheetId="45">#REF!</definedName>
    <definedName name="CENTRO" localSheetId="47">#REF!</definedName>
    <definedName name="CENTRO" localSheetId="48">#REF!</definedName>
    <definedName name="CENTRO" localSheetId="52">#REF!</definedName>
    <definedName name="CENTRO" localSheetId="54">#REF!</definedName>
    <definedName name="CENTRO" localSheetId="56">#REF!</definedName>
    <definedName name="CENTRO" localSheetId="57">#REF!</definedName>
    <definedName name="CENTRO" localSheetId="58">#REF!</definedName>
    <definedName name="CENTRO" localSheetId="59">#REF!</definedName>
    <definedName name="CENTRO" localSheetId="55">#REF!</definedName>
    <definedName name="CENTRO" localSheetId="60">#REF!</definedName>
    <definedName name="CENTRO" localSheetId="61">#REF!</definedName>
    <definedName name="CENTRO">#REF!</definedName>
    <definedName name="Centrodi_costa" localSheetId="41">#REF!</definedName>
    <definedName name="Centrodi_costa" localSheetId="45">#REF!</definedName>
    <definedName name="Centrodi_costa" localSheetId="47">#REF!</definedName>
    <definedName name="Centrodi_costa" localSheetId="48">#REF!</definedName>
    <definedName name="Centrodi_costa" localSheetId="52">#REF!</definedName>
    <definedName name="Centrodi_costa" localSheetId="54">#REF!</definedName>
    <definedName name="Centrodi_costa" localSheetId="56">#REF!</definedName>
    <definedName name="Centrodi_costa" localSheetId="57">#REF!</definedName>
    <definedName name="Centrodi_costa" localSheetId="58">#REF!</definedName>
    <definedName name="Centrodi_costa" localSheetId="59">#REF!</definedName>
    <definedName name="Centrodi_costa" localSheetId="55">#REF!</definedName>
    <definedName name="Centrodi_costa" localSheetId="60">#REF!</definedName>
    <definedName name="Centrodi_costa" localSheetId="61">#REF!</definedName>
    <definedName name="Centrodi_costa">#REF!</definedName>
    <definedName name="CHIETI" localSheetId="41">#REF!</definedName>
    <definedName name="CHIETI" localSheetId="45">#REF!</definedName>
    <definedName name="CHIETI" localSheetId="47">#REF!</definedName>
    <definedName name="CHIETI" localSheetId="48">#REF!</definedName>
    <definedName name="CHIETI" localSheetId="52">#REF!</definedName>
    <definedName name="CHIETI" localSheetId="54">#REF!</definedName>
    <definedName name="CHIETI" localSheetId="56">#REF!</definedName>
    <definedName name="CHIETI" localSheetId="57">#REF!</definedName>
    <definedName name="CHIETI" localSheetId="58">#REF!</definedName>
    <definedName name="CHIETI" localSheetId="59">#REF!</definedName>
    <definedName name="CHIETI" localSheetId="55">#REF!</definedName>
    <definedName name="CHIETI" localSheetId="60">#REF!</definedName>
    <definedName name="CHIETI" localSheetId="61">#REF!</definedName>
    <definedName name="CHIETI">#REF!</definedName>
    <definedName name="CINQUEP" localSheetId="41">#REF!</definedName>
    <definedName name="CINQUEP" localSheetId="45">#REF!</definedName>
    <definedName name="CINQUEP" localSheetId="47">#REF!</definedName>
    <definedName name="CINQUEP" localSheetId="48">#REF!</definedName>
    <definedName name="CINQUEP" localSheetId="52">#REF!</definedName>
    <definedName name="CINQUEP" localSheetId="54">#REF!</definedName>
    <definedName name="CINQUEP" localSheetId="56">#REF!</definedName>
    <definedName name="CINQUEP" localSheetId="57">#REF!</definedName>
    <definedName name="CINQUEP" localSheetId="58">#REF!</definedName>
    <definedName name="CINQUEP" localSheetId="59">#REF!</definedName>
    <definedName name="CINQUEP" localSheetId="55">#REF!</definedName>
    <definedName name="CINQUEP" localSheetId="60">#REF!</definedName>
    <definedName name="CINQUEP" localSheetId="61">#REF!</definedName>
    <definedName name="CINQUEP">#REF!</definedName>
    <definedName name="COMO" localSheetId="41">#REF!</definedName>
    <definedName name="COMO" localSheetId="45">#REF!</definedName>
    <definedName name="COMO" localSheetId="47">#REF!</definedName>
    <definedName name="COMO" localSheetId="48">#REF!</definedName>
    <definedName name="COMO" localSheetId="52">#REF!</definedName>
    <definedName name="COMO" localSheetId="54">#REF!</definedName>
    <definedName name="COMO" localSheetId="56">#REF!</definedName>
    <definedName name="COMO" localSheetId="57">#REF!</definedName>
    <definedName name="COMO" localSheetId="58">#REF!</definedName>
    <definedName name="COMO" localSheetId="59">#REF!</definedName>
    <definedName name="COMO" localSheetId="55">#REF!</definedName>
    <definedName name="COMO" localSheetId="60">#REF!</definedName>
    <definedName name="COMO" localSheetId="61">#REF!</definedName>
    <definedName name="COMO">#REF!</definedName>
    <definedName name="Comuni" localSheetId="41">#REF!</definedName>
    <definedName name="Comuni" localSheetId="45">#REF!</definedName>
    <definedName name="Comuni" localSheetId="47">#REF!</definedName>
    <definedName name="Comuni" localSheetId="48">#REF!</definedName>
    <definedName name="Comuni" localSheetId="52">#REF!</definedName>
    <definedName name="Comuni" localSheetId="54">#REF!</definedName>
    <definedName name="Comuni" localSheetId="56">#REF!</definedName>
    <definedName name="Comuni" localSheetId="57">#REF!</definedName>
    <definedName name="Comuni" localSheetId="58">#REF!</definedName>
    <definedName name="Comuni" localSheetId="59">#REF!</definedName>
    <definedName name="Comuni" localSheetId="55">#REF!</definedName>
    <definedName name="Comuni" localSheetId="60">#REF!</definedName>
    <definedName name="Comuni" localSheetId="61">#REF!</definedName>
    <definedName name="Comuni">#REF!</definedName>
    <definedName name="COSENZA" localSheetId="41">#REF!</definedName>
    <definedName name="COSENZA" localSheetId="45">#REF!</definedName>
    <definedName name="COSENZA" localSheetId="47">#REF!</definedName>
    <definedName name="COSENZA" localSheetId="48">#REF!</definedName>
    <definedName name="COSENZA" localSheetId="52">#REF!</definedName>
    <definedName name="COSENZA" localSheetId="54">#REF!</definedName>
    <definedName name="COSENZA" localSheetId="56">#REF!</definedName>
    <definedName name="COSENZA" localSheetId="57">#REF!</definedName>
    <definedName name="COSENZA" localSheetId="58">#REF!</definedName>
    <definedName name="COSENZA" localSheetId="59">#REF!</definedName>
    <definedName name="COSENZA" localSheetId="55">#REF!</definedName>
    <definedName name="COSENZA" localSheetId="60">#REF!</definedName>
    <definedName name="COSENZA" localSheetId="61">#REF!</definedName>
    <definedName name="COSENZA">#REF!</definedName>
    <definedName name="CREMONA" localSheetId="41">#REF!</definedName>
    <definedName name="CREMONA" localSheetId="45">#REF!</definedName>
    <definedName name="CREMONA" localSheetId="47">#REF!</definedName>
    <definedName name="CREMONA" localSheetId="48">#REF!</definedName>
    <definedName name="CREMONA" localSheetId="52">#REF!</definedName>
    <definedName name="CREMONA" localSheetId="54">#REF!</definedName>
    <definedName name="CREMONA" localSheetId="56">#REF!</definedName>
    <definedName name="CREMONA" localSheetId="57">#REF!</definedName>
    <definedName name="CREMONA" localSheetId="58">#REF!</definedName>
    <definedName name="CREMONA" localSheetId="59">#REF!</definedName>
    <definedName name="CREMONA" localSheetId="55">#REF!</definedName>
    <definedName name="CREMONA" localSheetId="60">#REF!</definedName>
    <definedName name="CREMONA" localSheetId="61">#REF!</definedName>
    <definedName name="CREMONA">#REF!</definedName>
    <definedName name="_xlnm.Criteria" localSheetId="41">#REF!</definedName>
    <definedName name="_xlnm.Criteria" localSheetId="45">#REF!</definedName>
    <definedName name="_xlnm.Criteria" localSheetId="47">#REF!</definedName>
    <definedName name="_xlnm.Criteria" localSheetId="48">#REF!</definedName>
    <definedName name="_xlnm.Criteria" localSheetId="52">#REF!</definedName>
    <definedName name="_xlnm.Criteria" localSheetId="54">#REF!</definedName>
    <definedName name="_xlnm.Criteria" localSheetId="56">#REF!</definedName>
    <definedName name="_xlnm.Criteria" localSheetId="57">#REF!</definedName>
    <definedName name="_xlnm.Criteria" localSheetId="58">#REF!</definedName>
    <definedName name="_xlnm.Criteria" localSheetId="59">#REF!</definedName>
    <definedName name="_xlnm.Criteria" localSheetId="55">#REF!</definedName>
    <definedName name="_xlnm.Criteria" localSheetId="60">#REF!</definedName>
    <definedName name="_xlnm.Criteria" localSheetId="61">#REF!</definedName>
    <definedName name="_xlnm.Criteria">#REF!</definedName>
    <definedName name="CROTONE" localSheetId="41">#REF!</definedName>
    <definedName name="CROTONE" localSheetId="45">#REF!</definedName>
    <definedName name="CROTONE" localSheetId="47">#REF!</definedName>
    <definedName name="CROTONE" localSheetId="48">#REF!</definedName>
    <definedName name="CROTONE" localSheetId="52">#REF!</definedName>
    <definedName name="CROTONE" localSheetId="54">#REF!</definedName>
    <definedName name="CROTONE" localSheetId="56">#REF!</definedName>
    <definedName name="CROTONE" localSheetId="57">#REF!</definedName>
    <definedName name="CROTONE" localSheetId="58">#REF!</definedName>
    <definedName name="CROTONE" localSheetId="59">#REF!</definedName>
    <definedName name="CROTONE" localSheetId="55">#REF!</definedName>
    <definedName name="CROTONE" localSheetId="60">#REF!</definedName>
    <definedName name="CROTONE" localSheetId="61">#REF!</definedName>
    <definedName name="CROTONE">#REF!</definedName>
    <definedName name="CUNEO" localSheetId="41">#REF!</definedName>
    <definedName name="CUNEO" localSheetId="45">#REF!</definedName>
    <definedName name="CUNEO" localSheetId="47">#REF!</definedName>
    <definedName name="CUNEO" localSheetId="48">#REF!</definedName>
    <definedName name="CUNEO" localSheetId="52">#REF!</definedName>
    <definedName name="CUNEO" localSheetId="54">#REF!</definedName>
    <definedName name="CUNEO" localSheetId="56">#REF!</definedName>
    <definedName name="CUNEO" localSheetId="57">#REF!</definedName>
    <definedName name="CUNEO" localSheetId="58">#REF!</definedName>
    <definedName name="CUNEO" localSheetId="59">#REF!</definedName>
    <definedName name="CUNEO" localSheetId="55">#REF!</definedName>
    <definedName name="CUNEO" localSheetId="60">#REF!</definedName>
    <definedName name="CUNEO" localSheetId="61">#REF!</definedName>
    <definedName name="CUNEO">#REF!</definedName>
    <definedName name="_xlnm.Database" localSheetId="41">#REF!</definedName>
    <definedName name="_xlnm.Database" localSheetId="45">#REF!</definedName>
    <definedName name="_xlnm.Database" localSheetId="47">#REF!</definedName>
    <definedName name="_xlnm.Database" localSheetId="48">#REF!</definedName>
    <definedName name="_xlnm.Database" localSheetId="52">#REF!</definedName>
    <definedName name="_xlnm.Database" localSheetId="54">#REF!</definedName>
    <definedName name="_xlnm.Database" localSheetId="56">#REF!</definedName>
    <definedName name="_xlnm.Database" localSheetId="57">#REF!</definedName>
    <definedName name="_xlnm.Database" localSheetId="58">#REF!</definedName>
    <definedName name="_xlnm.Database" localSheetId="59">#REF!</definedName>
    <definedName name="_xlnm.Database" localSheetId="55">#REF!</definedName>
    <definedName name="_xlnm.Database" localSheetId="60">#REF!</definedName>
    <definedName name="_xlnm.Database" localSheetId="61">#REF!</definedName>
    <definedName name="_xlnm.Database">#REF!</definedName>
    <definedName name="DATITOT" localSheetId="41">#REF!</definedName>
    <definedName name="DATITOT" localSheetId="45">#REF!</definedName>
    <definedName name="DATITOT" localSheetId="47">#REF!</definedName>
    <definedName name="DATITOT" localSheetId="48">#REF!</definedName>
    <definedName name="DATITOT" localSheetId="52">#REF!</definedName>
    <definedName name="DATITOT" localSheetId="54">#REF!</definedName>
    <definedName name="DATITOT" localSheetId="56">#REF!</definedName>
    <definedName name="DATITOT" localSheetId="57">#REF!</definedName>
    <definedName name="DATITOT" localSheetId="58">#REF!</definedName>
    <definedName name="DATITOT" localSheetId="59">#REF!</definedName>
    <definedName name="DATITOT" localSheetId="55">#REF!</definedName>
    <definedName name="DATITOT" localSheetId="60">#REF!</definedName>
    <definedName name="DATITOT" localSheetId="61">#REF!</definedName>
    <definedName name="DATITOT">#REF!</definedName>
    <definedName name="DUEP" localSheetId="41">#REF!</definedName>
    <definedName name="DUEP" localSheetId="45">#REF!</definedName>
    <definedName name="DUEP" localSheetId="47">#REF!</definedName>
    <definedName name="DUEP" localSheetId="48">#REF!</definedName>
    <definedName name="DUEP" localSheetId="52">#REF!</definedName>
    <definedName name="DUEP" localSheetId="54">#REF!</definedName>
    <definedName name="DUEP" localSheetId="56">#REF!</definedName>
    <definedName name="DUEP" localSheetId="57">#REF!</definedName>
    <definedName name="DUEP" localSheetId="58">#REF!</definedName>
    <definedName name="DUEP" localSheetId="59">#REF!</definedName>
    <definedName name="DUEP" localSheetId="55">#REF!</definedName>
    <definedName name="DUEP" localSheetId="60">#REF!</definedName>
    <definedName name="DUEP" localSheetId="61">#REF!</definedName>
    <definedName name="DUEP">#REF!</definedName>
    <definedName name="EMILIA_ROMAGNA" localSheetId="41">#REF!</definedName>
    <definedName name="EMILIA_ROMAGNA" localSheetId="45">#REF!</definedName>
    <definedName name="EMILIA_ROMAGNA" localSheetId="47">#REF!</definedName>
    <definedName name="EMILIA_ROMAGNA" localSheetId="48">#REF!</definedName>
    <definedName name="EMILIA_ROMAGNA" localSheetId="52">#REF!</definedName>
    <definedName name="EMILIA_ROMAGNA" localSheetId="54">#REF!</definedName>
    <definedName name="EMILIA_ROMAGNA" localSheetId="56">#REF!</definedName>
    <definedName name="EMILIA_ROMAGNA" localSheetId="57">#REF!</definedName>
    <definedName name="EMILIA_ROMAGNA" localSheetId="58">#REF!</definedName>
    <definedName name="EMILIA_ROMAGNA" localSheetId="59">#REF!</definedName>
    <definedName name="EMILIA_ROMAGNA" localSheetId="55">#REF!</definedName>
    <definedName name="EMILIA_ROMAGNA" localSheetId="60">#REF!</definedName>
    <definedName name="EMILIA_ROMAGNA" localSheetId="61">#REF!</definedName>
    <definedName name="EMILIA_ROMAGNA">#REF!</definedName>
    <definedName name="ENNA" localSheetId="41">#REF!</definedName>
    <definedName name="ENNA" localSheetId="45">#REF!</definedName>
    <definedName name="ENNA" localSheetId="47">#REF!</definedName>
    <definedName name="ENNA" localSheetId="48">#REF!</definedName>
    <definedName name="ENNA" localSheetId="52">#REF!</definedName>
    <definedName name="ENNA" localSheetId="54">#REF!</definedName>
    <definedName name="ENNA" localSheetId="56">#REF!</definedName>
    <definedName name="ENNA" localSheetId="57">#REF!</definedName>
    <definedName name="ENNA" localSheetId="58">#REF!</definedName>
    <definedName name="ENNA" localSheetId="59">#REF!</definedName>
    <definedName name="ENNA" localSheetId="55">#REF!</definedName>
    <definedName name="ENNA" localSheetId="60">#REF!</definedName>
    <definedName name="ENNA" localSheetId="61">#REF!</definedName>
    <definedName name="ENNA">#REF!</definedName>
    <definedName name="_xlnm.Extract" localSheetId="41">#REF!</definedName>
    <definedName name="_xlnm.Extract" localSheetId="45">#REF!</definedName>
    <definedName name="_xlnm.Extract" localSheetId="47">#REF!</definedName>
    <definedName name="_xlnm.Extract" localSheetId="48">#REF!</definedName>
    <definedName name="_xlnm.Extract" localSheetId="52">#REF!</definedName>
    <definedName name="_xlnm.Extract" localSheetId="54">#REF!</definedName>
    <definedName name="_xlnm.Extract" localSheetId="56">#REF!</definedName>
    <definedName name="_xlnm.Extract" localSheetId="57">#REF!</definedName>
    <definedName name="_xlnm.Extract" localSheetId="58">#REF!</definedName>
    <definedName name="_xlnm.Extract" localSheetId="59">#REF!</definedName>
    <definedName name="_xlnm.Extract" localSheetId="55">#REF!</definedName>
    <definedName name="_xlnm.Extract" localSheetId="60">#REF!</definedName>
    <definedName name="_xlnm.Extract" localSheetId="61">#REF!</definedName>
    <definedName name="_xlnm.Extract">#REF!</definedName>
    <definedName name="ETI2R" localSheetId="41">#REF!</definedName>
    <definedName name="ETI2R" localSheetId="45">#REF!</definedName>
    <definedName name="ETI2R" localSheetId="47">#REF!</definedName>
    <definedName name="ETI2R" localSheetId="48">#REF!</definedName>
    <definedName name="ETI2R" localSheetId="52">#REF!</definedName>
    <definedName name="ETI2R" localSheetId="54">#REF!</definedName>
    <definedName name="ETI2R" localSheetId="56">#REF!</definedName>
    <definedName name="ETI2R" localSheetId="57">#REF!</definedName>
    <definedName name="ETI2R" localSheetId="58">#REF!</definedName>
    <definedName name="ETI2R" localSheetId="59">#REF!</definedName>
    <definedName name="ETI2R" localSheetId="55">#REF!</definedName>
    <definedName name="ETI2R" localSheetId="60">#REF!</definedName>
    <definedName name="ETI2R" localSheetId="61">#REF!</definedName>
    <definedName name="ETI2R">#REF!</definedName>
    <definedName name="ETIACI" localSheetId="41">#REF!</definedName>
    <definedName name="ETIACI" localSheetId="45">#REF!</definedName>
    <definedName name="ETIACI" localSheetId="47">#REF!</definedName>
    <definedName name="ETIACI" localSheetId="48">#REF!</definedName>
    <definedName name="ETIACI" localSheetId="52">#REF!</definedName>
    <definedName name="ETIACI" localSheetId="54">#REF!</definedName>
    <definedName name="ETIACI" localSheetId="56">#REF!</definedName>
    <definedName name="ETIACI" localSheetId="57">#REF!</definedName>
    <definedName name="ETIACI" localSheetId="58">#REF!</definedName>
    <definedName name="ETIACI" localSheetId="59">#REF!</definedName>
    <definedName name="ETIACI" localSheetId="55">#REF!</definedName>
    <definedName name="ETIACI" localSheetId="60">#REF!</definedName>
    <definedName name="ETIACI" localSheetId="61">#REF!</definedName>
    <definedName name="ETIACI">#REF!</definedName>
    <definedName name="ETIAECI" localSheetId="41">#REF!</definedName>
    <definedName name="ETIAECI" localSheetId="45">#REF!</definedName>
    <definedName name="ETIAECI" localSheetId="47">#REF!</definedName>
    <definedName name="ETIAECI" localSheetId="48">#REF!</definedName>
    <definedName name="ETIAECI" localSheetId="52">#REF!</definedName>
    <definedName name="ETIAECI" localSheetId="54">#REF!</definedName>
    <definedName name="ETIAECI" localSheetId="56">#REF!</definedName>
    <definedName name="ETIAECI" localSheetId="57">#REF!</definedName>
    <definedName name="ETIAECI" localSheetId="58">#REF!</definedName>
    <definedName name="ETIAECI" localSheetId="59">#REF!</definedName>
    <definedName name="ETIAECI" localSheetId="55">#REF!</definedName>
    <definedName name="ETIAECI" localSheetId="60">#REF!</definedName>
    <definedName name="ETIAECI" localSheetId="61">#REF!</definedName>
    <definedName name="ETIAECI">#REF!</definedName>
    <definedName name="etiANTE" localSheetId="41">#REF!</definedName>
    <definedName name="etiANTE" localSheetId="45">#REF!</definedName>
    <definedName name="etiANTE" localSheetId="47">#REF!</definedName>
    <definedName name="etiANTE" localSheetId="48">#REF!</definedName>
    <definedName name="etiANTE" localSheetId="52">#REF!</definedName>
    <definedName name="etiANTE" localSheetId="54">#REF!</definedName>
    <definedName name="etiANTE" localSheetId="56">#REF!</definedName>
    <definedName name="etiANTE" localSheetId="57">#REF!</definedName>
    <definedName name="etiANTE" localSheetId="58">#REF!</definedName>
    <definedName name="etiANTE" localSheetId="59">#REF!</definedName>
    <definedName name="etiANTE" localSheetId="55">#REF!</definedName>
    <definedName name="etiANTE" localSheetId="60">#REF!</definedName>
    <definedName name="etiANTE" localSheetId="61">#REF!</definedName>
    <definedName name="etiANTE">#REF!</definedName>
    <definedName name="ETICE" localSheetId="41">#REF!</definedName>
    <definedName name="ETICE" localSheetId="45">#REF!</definedName>
    <definedName name="ETICE" localSheetId="47">#REF!</definedName>
    <definedName name="ETICE" localSheetId="48">#REF!</definedName>
    <definedName name="ETICE" localSheetId="52">#REF!</definedName>
    <definedName name="ETICE" localSheetId="54">#REF!</definedName>
    <definedName name="ETICE" localSheetId="56">#REF!</definedName>
    <definedName name="ETICE" localSheetId="57">#REF!</definedName>
    <definedName name="ETICE" localSheetId="58">#REF!</definedName>
    <definedName name="ETICE" localSheetId="59">#REF!</definedName>
    <definedName name="ETICE" localSheetId="55">#REF!</definedName>
    <definedName name="ETICE" localSheetId="60">#REF!</definedName>
    <definedName name="ETICE" localSheetId="61">#REF!</definedName>
    <definedName name="ETICE">#REF!</definedName>
    <definedName name="etiFASI" localSheetId="41">#REF!</definedName>
    <definedName name="etiFASI" localSheetId="45">#REF!</definedName>
    <definedName name="etiFASI" localSheetId="47">#REF!</definedName>
    <definedName name="etiFASI" localSheetId="48">#REF!</definedName>
    <definedName name="etiFASI" localSheetId="52">#REF!</definedName>
    <definedName name="etiFASI" localSheetId="54">#REF!</definedName>
    <definedName name="etiFASI" localSheetId="56">#REF!</definedName>
    <definedName name="etiFASI" localSheetId="57">#REF!</definedName>
    <definedName name="etiFASI" localSheetId="58">#REF!</definedName>
    <definedName name="etiFASI" localSheetId="59">#REF!</definedName>
    <definedName name="etiFASI" localSheetId="55">#REF!</definedName>
    <definedName name="etiFASI" localSheetId="60">#REF!</definedName>
    <definedName name="etiFASI" localSheetId="61">#REF!</definedName>
    <definedName name="etiFASI">#REF!</definedName>
    <definedName name="ETIFCI" localSheetId="41">#REF!</definedName>
    <definedName name="ETIFCI" localSheetId="45">#REF!</definedName>
    <definedName name="ETIFCI" localSheetId="47">#REF!</definedName>
    <definedName name="ETIFCI" localSheetId="48">#REF!</definedName>
    <definedName name="ETIFCI" localSheetId="52">#REF!</definedName>
    <definedName name="ETIFCI" localSheetId="54">#REF!</definedName>
    <definedName name="ETIFCI" localSheetId="56">#REF!</definedName>
    <definedName name="ETIFCI" localSheetId="57">#REF!</definedName>
    <definedName name="ETIFCI" localSheetId="58">#REF!</definedName>
    <definedName name="ETIFCI" localSheetId="59">#REF!</definedName>
    <definedName name="ETIFCI" localSheetId="55">#REF!</definedName>
    <definedName name="ETIFCI" localSheetId="60">#REF!</definedName>
    <definedName name="ETIFCI" localSheetId="61">#REF!</definedName>
    <definedName name="ETIFCI">#REF!</definedName>
    <definedName name="etiFCrI" localSheetId="41">[2]FCrI2001!#REF!</definedName>
    <definedName name="etiFCrI" localSheetId="45">[2]FCrI2001!#REF!</definedName>
    <definedName name="etiFCrI" localSheetId="46">[2]FCrI2001!#REF!</definedName>
    <definedName name="etiFCrI" localSheetId="47">[2]FCrI2001!#REF!</definedName>
    <definedName name="etiFCrI" localSheetId="48">[2]FCrI2001!#REF!</definedName>
    <definedName name="etiFCrI" localSheetId="52">[2]FCrI2001!#REF!</definedName>
    <definedName name="etiFCrI" localSheetId="54">[2]FCrI2001!#REF!</definedName>
    <definedName name="etiFCrI" localSheetId="56">[2]FCrI2001!#REF!</definedName>
    <definedName name="etiFCrI" localSheetId="57">[2]FCrI2001!#REF!</definedName>
    <definedName name="etiFCrI" localSheetId="58">[2]FCrI2001!#REF!</definedName>
    <definedName name="etiFCrI" localSheetId="59">[2]FCrI2001!#REF!</definedName>
    <definedName name="etiFCrI" localSheetId="50">[2]FCrI2001!#REF!</definedName>
    <definedName name="etiFCrI" localSheetId="55">[2]FCrI2001!#REF!</definedName>
    <definedName name="etiFCrI" localSheetId="60">[2]FCrI2001!#REF!</definedName>
    <definedName name="etiFCrI" localSheetId="61">[2]FCrI2001!#REF!</definedName>
    <definedName name="etiFCrI">[2]FCrI2001!#REF!</definedName>
    <definedName name="ETIFGDI" localSheetId="28">#REF!</definedName>
    <definedName name="ETIFGDI" localSheetId="62">#REF!</definedName>
    <definedName name="ETIFGDI" localSheetId="63">#REF!</definedName>
    <definedName name="ETIFGDI" localSheetId="64">#REF!</definedName>
    <definedName name="ETIFGDI" localSheetId="65">#REF!</definedName>
    <definedName name="ETIFGDI" localSheetId="69">#REF!</definedName>
    <definedName name="ETIFGDI" localSheetId="41">#REF!</definedName>
    <definedName name="ETIFGDI" localSheetId="45">#REF!</definedName>
    <definedName name="ETIFGDI" localSheetId="47">#REF!</definedName>
    <definedName name="ETIFGDI" localSheetId="48">#REF!</definedName>
    <definedName name="ETIFGDI" localSheetId="52">#REF!</definedName>
    <definedName name="ETIFGDI" localSheetId="54">#REF!</definedName>
    <definedName name="ETIFGDI" localSheetId="56">#REF!</definedName>
    <definedName name="ETIFGDI" localSheetId="57">#REF!</definedName>
    <definedName name="ETIFGDI" localSheetId="58">#REF!</definedName>
    <definedName name="ETIFGDI" localSheetId="59">#REF!</definedName>
    <definedName name="ETIFGDI" localSheetId="66">#REF!</definedName>
    <definedName name="ETIFGDI" localSheetId="67">#REF!</definedName>
    <definedName name="ETIFGDI" localSheetId="68">#REF!</definedName>
    <definedName name="ETIFGDI" localSheetId="70">#REF!</definedName>
    <definedName name="ETIFGDI" localSheetId="71">#REF!</definedName>
    <definedName name="ETIFGDI" localSheetId="55">#REF!</definedName>
    <definedName name="ETIFGDI" localSheetId="60">#REF!</definedName>
    <definedName name="ETIFGDI" localSheetId="61">#REF!</definedName>
    <definedName name="ETIFGDI">#REF!</definedName>
    <definedName name="ETIFGI" localSheetId="28">#REF!</definedName>
    <definedName name="ETIFGI" localSheetId="62">#REF!</definedName>
    <definedName name="ETIFGI" localSheetId="63">#REF!</definedName>
    <definedName name="ETIFGI" localSheetId="64">#REF!</definedName>
    <definedName name="ETIFGI" localSheetId="65">#REF!</definedName>
    <definedName name="ETIFGI" localSheetId="69">#REF!</definedName>
    <definedName name="ETIFGI" localSheetId="41">#REF!</definedName>
    <definedName name="ETIFGI" localSheetId="45">#REF!</definedName>
    <definedName name="ETIFGI" localSheetId="47">#REF!</definedName>
    <definedName name="ETIFGI" localSheetId="48">#REF!</definedName>
    <definedName name="ETIFGI" localSheetId="52">#REF!</definedName>
    <definedName name="ETIFGI" localSheetId="54">#REF!</definedName>
    <definedName name="ETIFGI" localSheetId="56">#REF!</definedName>
    <definedName name="ETIFGI" localSheetId="57">#REF!</definedName>
    <definedName name="ETIFGI" localSheetId="58">#REF!</definedName>
    <definedName name="ETIFGI" localSheetId="59">#REF!</definedName>
    <definedName name="ETIFGI" localSheetId="66">#REF!</definedName>
    <definedName name="ETIFGI" localSheetId="67">#REF!</definedName>
    <definedName name="ETIFGI" localSheetId="68">#REF!</definedName>
    <definedName name="ETIFGI" localSheetId="70">#REF!</definedName>
    <definedName name="ETIFGI" localSheetId="71">#REF!</definedName>
    <definedName name="ETIFGI" localSheetId="55">#REF!</definedName>
    <definedName name="ETIFGI" localSheetId="60">#REF!</definedName>
    <definedName name="ETIFGI" localSheetId="61">#REF!</definedName>
    <definedName name="ETIFGI">#REF!</definedName>
    <definedName name="etiFIABS" localSheetId="28">#REF!</definedName>
    <definedName name="etiFIABS" localSheetId="62">#REF!</definedName>
    <definedName name="etiFIABS" localSheetId="63">#REF!</definedName>
    <definedName name="etiFIABS" localSheetId="64">#REF!</definedName>
    <definedName name="etiFIABS" localSheetId="65">#REF!</definedName>
    <definedName name="etiFIABS" localSheetId="69">#REF!</definedName>
    <definedName name="etiFIABS" localSheetId="41">#REF!</definedName>
    <definedName name="etiFIABS" localSheetId="45">#REF!</definedName>
    <definedName name="etiFIABS" localSheetId="47">#REF!</definedName>
    <definedName name="etiFIABS" localSheetId="48">#REF!</definedName>
    <definedName name="etiFIABS" localSheetId="52">#REF!</definedName>
    <definedName name="etiFIABS" localSheetId="54">#REF!</definedName>
    <definedName name="etiFIABS" localSheetId="56">#REF!</definedName>
    <definedName name="etiFIABS" localSheetId="57">#REF!</definedName>
    <definedName name="etiFIABS" localSheetId="58">#REF!</definedName>
    <definedName name="etiFIABS" localSheetId="59">#REF!</definedName>
    <definedName name="etiFIABS" localSheetId="66">#REF!</definedName>
    <definedName name="etiFIABS" localSheetId="67">#REF!</definedName>
    <definedName name="etiFIABS" localSheetId="68">#REF!</definedName>
    <definedName name="etiFIABS" localSheetId="70">#REF!</definedName>
    <definedName name="etiFIABS" localSheetId="71">#REF!</definedName>
    <definedName name="etiFIABS" localSheetId="55">#REF!</definedName>
    <definedName name="etiFIABS" localSheetId="60">#REF!</definedName>
    <definedName name="etiFIABS" localSheetId="61">#REF!</definedName>
    <definedName name="etiFIABS">#REF!</definedName>
    <definedName name="etiFIAF" localSheetId="28">[3]FIBa2001!#REF!</definedName>
    <definedName name="etiFIAF" localSheetId="62">[3]FIBa2001!#REF!</definedName>
    <definedName name="etiFIAF" localSheetId="63">[3]FIBa2001!#REF!</definedName>
    <definedName name="etiFIAF" localSheetId="64">[3]FIBa2001!#REF!</definedName>
    <definedName name="etiFIAF" localSheetId="65">[3]FIBa2001!#REF!</definedName>
    <definedName name="etiFIAF" localSheetId="69">[3]FIBa2001!#REF!</definedName>
    <definedName name="etiFIAF" localSheetId="41">[3]FIBa2001!#REF!</definedName>
    <definedName name="etiFIAF" localSheetId="45">[3]FIBa2001!#REF!</definedName>
    <definedName name="etiFIAF" localSheetId="46">[3]FIBa2001!#REF!</definedName>
    <definedName name="etiFIAF" localSheetId="47">[3]FIBa2001!#REF!</definedName>
    <definedName name="etiFIAF" localSheetId="48">[3]FIBa2001!#REF!</definedName>
    <definedName name="etiFIAF" localSheetId="52">[3]FIBa2001!#REF!</definedName>
    <definedName name="etiFIAF" localSheetId="54">[3]FIBa2001!#REF!</definedName>
    <definedName name="etiFIAF" localSheetId="56">[3]FIBa2001!#REF!</definedName>
    <definedName name="etiFIAF" localSheetId="57">[3]FIBa2001!#REF!</definedName>
    <definedName name="etiFIAF" localSheetId="58">[3]FIBa2001!#REF!</definedName>
    <definedName name="etiFIAF" localSheetId="59">[3]FIBa2001!#REF!</definedName>
    <definedName name="etiFIAF" localSheetId="66">[3]FIBa2001!#REF!</definedName>
    <definedName name="etiFIAF" localSheetId="67">[3]FIBa2001!#REF!</definedName>
    <definedName name="etiFIAF" localSheetId="68">[3]FIBa2001!#REF!</definedName>
    <definedName name="etiFIAF" localSheetId="70">[3]FIBa2001!#REF!</definedName>
    <definedName name="etiFIAF" localSheetId="71">[3]FIBa2001!#REF!</definedName>
    <definedName name="etiFIAF" localSheetId="50">[3]FIBa2001!#REF!</definedName>
    <definedName name="etiFIAF" localSheetId="55">[3]FIBa2001!#REF!</definedName>
    <definedName name="etiFIAF" localSheetId="60">[3]FIBa2001!#REF!</definedName>
    <definedName name="etiFIAF" localSheetId="61">[3]FIBa2001!#REF!</definedName>
    <definedName name="etiFIAF">[3]FIBa2001!#REF!</definedName>
    <definedName name="etiFIB" localSheetId="28">#REF!</definedName>
    <definedName name="etiFIB" localSheetId="62">#REF!</definedName>
    <definedName name="etiFIB" localSheetId="63">#REF!</definedName>
    <definedName name="etiFIB" localSheetId="64">#REF!</definedName>
    <definedName name="etiFIB" localSheetId="65">#REF!</definedName>
    <definedName name="etiFIB" localSheetId="69">#REF!</definedName>
    <definedName name="etiFIB" localSheetId="41">#REF!</definedName>
    <definedName name="etiFIB" localSheetId="45">#REF!</definedName>
    <definedName name="etiFIB" localSheetId="47">#REF!</definedName>
    <definedName name="etiFIB" localSheetId="48">#REF!</definedName>
    <definedName name="etiFIB" localSheetId="52">#REF!</definedName>
    <definedName name="etiFIB" localSheetId="54">#REF!</definedName>
    <definedName name="etiFIB" localSheetId="56">#REF!</definedName>
    <definedName name="etiFIB" localSheetId="57">#REF!</definedName>
    <definedName name="etiFIB" localSheetId="58">#REF!</definedName>
    <definedName name="etiFIB" localSheetId="59">#REF!</definedName>
    <definedName name="etiFIB" localSheetId="66">#REF!</definedName>
    <definedName name="etiFIB" localSheetId="67">#REF!</definedName>
    <definedName name="etiFIB" localSheetId="68">#REF!</definedName>
    <definedName name="etiFIB" localSheetId="70">#REF!</definedName>
    <definedName name="etiFIB" localSheetId="71">#REF!</definedName>
    <definedName name="etiFIB" localSheetId="55">#REF!</definedName>
    <definedName name="etiFIB" localSheetId="60">#REF!</definedName>
    <definedName name="etiFIB" localSheetId="61">#REF!</definedName>
    <definedName name="etiFIB">#REF!</definedName>
    <definedName name="etiFIBiS" localSheetId="28">[4]FIBiS1999!#REF!</definedName>
    <definedName name="etiFIBiS" localSheetId="62">[4]FIBiS1999!#REF!</definedName>
    <definedName name="etiFIBiS" localSheetId="63">[4]FIBiS1999!#REF!</definedName>
    <definedName name="etiFIBiS" localSheetId="64">[4]FIBiS1999!#REF!</definedName>
    <definedName name="etiFIBiS" localSheetId="65">[4]FIBiS1999!#REF!</definedName>
    <definedName name="etiFIBiS" localSheetId="69">[4]FIBiS1999!#REF!</definedName>
    <definedName name="etiFIBiS" localSheetId="41">[4]FIBiS1999!#REF!</definedName>
    <definedName name="etiFIBiS" localSheetId="45">[4]FIBiS1999!#REF!</definedName>
    <definedName name="etiFIBiS" localSheetId="46">[4]FIBiS1999!#REF!</definedName>
    <definedName name="etiFIBiS" localSheetId="47">[4]FIBiS1999!#REF!</definedName>
    <definedName name="etiFIBiS" localSheetId="48">[4]FIBiS1999!#REF!</definedName>
    <definedName name="etiFIBiS" localSheetId="52">[4]FIBiS1999!#REF!</definedName>
    <definedName name="etiFIBiS" localSheetId="54">[4]FIBiS1999!#REF!</definedName>
    <definedName name="etiFIBiS" localSheetId="56">[4]FIBiS1999!#REF!</definedName>
    <definedName name="etiFIBiS" localSheetId="57">[4]FIBiS1999!#REF!</definedName>
    <definedName name="etiFIBiS" localSheetId="58">[4]FIBiS1999!#REF!</definedName>
    <definedName name="etiFIBiS" localSheetId="59">[4]FIBiS1999!#REF!</definedName>
    <definedName name="etiFIBiS" localSheetId="66">[4]FIBiS1999!#REF!</definedName>
    <definedName name="etiFIBiS" localSheetId="67">[4]FIBiS1999!#REF!</definedName>
    <definedName name="etiFIBiS" localSheetId="68">[4]FIBiS1999!#REF!</definedName>
    <definedName name="etiFIBiS" localSheetId="70">[4]FIBiS1999!#REF!</definedName>
    <definedName name="etiFIBiS" localSheetId="71">[4]FIBiS1999!#REF!</definedName>
    <definedName name="etiFIBiS" localSheetId="50">[4]FIBiS1999!#REF!</definedName>
    <definedName name="etiFIBiS" localSheetId="55">[4]FIBiS1999!#REF!</definedName>
    <definedName name="etiFIBiS" localSheetId="60">[4]FIBiS1999!#REF!</definedName>
    <definedName name="etiFIBiS" localSheetId="61">[4]FIBiS1999!#REF!</definedName>
    <definedName name="etiFIBiS">[4]FIBiS1999!#REF!</definedName>
    <definedName name="ETIFIBS" localSheetId="28">#REF!</definedName>
    <definedName name="ETIFIBS" localSheetId="62">#REF!</definedName>
    <definedName name="ETIFIBS" localSheetId="63">#REF!</definedName>
    <definedName name="ETIFIBS" localSheetId="64">#REF!</definedName>
    <definedName name="ETIFIBS" localSheetId="65">#REF!</definedName>
    <definedName name="ETIFIBS" localSheetId="69">#REF!</definedName>
    <definedName name="ETIFIBS" localSheetId="41">#REF!</definedName>
    <definedName name="ETIFIBS" localSheetId="45">#REF!</definedName>
    <definedName name="ETIFIBS" localSheetId="47">#REF!</definedName>
    <definedName name="ETIFIBS" localSheetId="48">#REF!</definedName>
    <definedName name="ETIFIBS" localSheetId="52">#REF!</definedName>
    <definedName name="ETIFIBS" localSheetId="54">#REF!</definedName>
    <definedName name="ETIFIBS" localSheetId="56">#REF!</definedName>
    <definedName name="ETIFIBS" localSheetId="57">#REF!</definedName>
    <definedName name="ETIFIBS" localSheetId="58">#REF!</definedName>
    <definedName name="ETIFIBS" localSheetId="59">#REF!</definedName>
    <definedName name="ETIFIBS" localSheetId="66">#REF!</definedName>
    <definedName name="ETIFIBS" localSheetId="67">#REF!</definedName>
    <definedName name="ETIFIBS" localSheetId="68">#REF!</definedName>
    <definedName name="ETIFIBS" localSheetId="70">#REF!</definedName>
    <definedName name="ETIFIBS" localSheetId="71">#REF!</definedName>
    <definedName name="ETIFIBS" localSheetId="55">#REF!</definedName>
    <definedName name="ETIFIBS" localSheetId="60">#REF!</definedName>
    <definedName name="ETIFIBS" localSheetId="61">#REF!</definedName>
    <definedName name="ETIFIBS">#REF!</definedName>
    <definedName name="ETIFIC" localSheetId="28">#REF!</definedName>
    <definedName name="ETIFIC" localSheetId="62">#REF!</definedName>
    <definedName name="ETIFIC" localSheetId="63">#REF!</definedName>
    <definedName name="ETIFIC" localSheetId="64">#REF!</definedName>
    <definedName name="ETIFIC" localSheetId="65">#REF!</definedName>
    <definedName name="ETIFIC" localSheetId="69">#REF!</definedName>
    <definedName name="ETIFIC" localSheetId="41">#REF!</definedName>
    <definedName name="ETIFIC" localSheetId="45">#REF!</definedName>
    <definedName name="ETIFIC" localSheetId="47">#REF!</definedName>
    <definedName name="ETIFIC" localSheetId="48">#REF!</definedName>
    <definedName name="ETIFIC" localSheetId="52">#REF!</definedName>
    <definedName name="ETIFIC" localSheetId="54">#REF!</definedName>
    <definedName name="ETIFIC" localSheetId="56">#REF!</definedName>
    <definedName name="ETIFIC" localSheetId="57">#REF!</definedName>
    <definedName name="ETIFIC" localSheetId="58">#REF!</definedName>
    <definedName name="ETIFIC" localSheetId="59">#REF!</definedName>
    <definedName name="ETIFIC" localSheetId="66">#REF!</definedName>
    <definedName name="ETIFIC" localSheetId="67">#REF!</definedName>
    <definedName name="ETIFIC" localSheetId="68">#REF!</definedName>
    <definedName name="ETIFIC" localSheetId="70">#REF!</definedName>
    <definedName name="ETIFIC" localSheetId="71">#REF!</definedName>
    <definedName name="ETIFIC" localSheetId="55">#REF!</definedName>
    <definedName name="ETIFIC" localSheetId="60">#REF!</definedName>
    <definedName name="ETIFIC" localSheetId="61">#REF!</definedName>
    <definedName name="ETIFIC">#REF!</definedName>
    <definedName name="ETIFICK" localSheetId="28">#REF!</definedName>
    <definedName name="ETIFICK" localSheetId="62">#REF!</definedName>
    <definedName name="ETIFICK" localSheetId="63">#REF!</definedName>
    <definedName name="ETIFICK" localSheetId="64">#REF!</definedName>
    <definedName name="ETIFICK" localSheetId="65">#REF!</definedName>
    <definedName name="ETIFICK" localSheetId="69">#REF!</definedName>
    <definedName name="ETIFICK" localSheetId="41">#REF!</definedName>
    <definedName name="ETIFICK" localSheetId="45">#REF!</definedName>
    <definedName name="ETIFICK" localSheetId="47">#REF!</definedName>
    <definedName name="ETIFICK" localSheetId="48">#REF!</definedName>
    <definedName name="ETIFICK" localSheetId="52">#REF!</definedName>
    <definedName name="ETIFICK" localSheetId="54">#REF!</definedName>
    <definedName name="ETIFICK" localSheetId="56">#REF!</definedName>
    <definedName name="ETIFICK" localSheetId="57">#REF!</definedName>
    <definedName name="ETIFICK" localSheetId="58">#REF!</definedName>
    <definedName name="ETIFICK" localSheetId="59">#REF!</definedName>
    <definedName name="ETIFICK" localSheetId="66">#REF!</definedName>
    <definedName name="ETIFICK" localSheetId="67">#REF!</definedName>
    <definedName name="ETIFICK" localSheetId="68">#REF!</definedName>
    <definedName name="ETIFICK" localSheetId="70">#REF!</definedName>
    <definedName name="ETIFICK" localSheetId="71">#REF!</definedName>
    <definedName name="ETIFICK" localSheetId="55">#REF!</definedName>
    <definedName name="ETIFICK" localSheetId="60">#REF!</definedName>
    <definedName name="ETIFICK" localSheetId="61">#REF!</definedName>
    <definedName name="ETIFICK">#REF!</definedName>
    <definedName name="ETIFICR" localSheetId="41">#REF!</definedName>
    <definedName name="ETIFICR" localSheetId="45">#REF!</definedName>
    <definedName name="ETIFICR" localSheetId="47">#REF!</definedName>
    <definedName name="ETIFICR" localSheetId="48">#REF!</definedName>
    <definedName name="ETIFICR" localSheetId="52">#REF!</definedName>
    <definedName name="ETIFICR" localSheetId="54">#REF!</definedName>
    <definedName name="ETIFICR" localSheetId="56">#REF!</definedName>
    <definedName name="ETIFICR" localSheetId="57">#REF!</definedName>
    <definedName name="ETIFICR" localSheetId="58">#REF!</definedName>
    <definedName name="ETIFICR" localSheetId="59">#REF!</definedName>
    <definedName name="ETIFICR" localSheetId="55">#REF!</definedName>
    <definedName name="ETIFICR" localSheetId="60">#REF!</definedName>
    <definedName name="ETIFICR" localSheetId="61">#REF!</definedName>
    <definedName name="ETIFICR">#REF!</definedName>
    <definedName name="etiFICSF" localSheetId="41">[2]FICSF2001!#REF!</definedName>
    <definedName name="etiFICSF" localSheetId="45">[2]FICSF2001!#REF!</definedName>
    <definedName name="etiFICSF" localSheetId="46">[2]FICSF2001!#REF!</definedName>
    <definedName name="etiFICSF" localSheetId="47">[2]FICSF2001!#REF!</definedName>
    <definedName name="etiFICSF" localSheetId="48">[2]FICSF2001!#REF!</definedName>
    <definedName name="etiFICSF" localSheetId="52">[2]FICSF2001!#REF!</definedName>
    <definedName name="etiFICSF" localSheetId="54">[2]FICSF2001!#REF!</definedName>
    <definedName name="etiFICSF" localSheetId="56">[2]FICSF2001!#REF!</definedName>
    <definedName name="etiFICSF" localSheetId="57">[2]FICSF2001!#REF!</definedName>
    <definedName name="etiFICSF" localSheetId="58">[2]FICSF2001!#REF!</definedName>
    <definedName name="etiFICSF" localSheetId="59">[2]FICSF2001!#REF!</definedName>
    <definedName name="etiFICSF" localSheetId="50">[2]FICSF2001!#REF!</definedName>
    <definedName name="etiFICSF" localSheetId="55">[2]FICSF2001!#REF!</definedName>
    <definedName name="etiFICSF" localSheetId="60">[2]FICSF2001!#REF!</definedName>
    <definedName name="etiFICSF" localSheetId="61">[2]FICSF2001!#REF!</definedName>
    <definedName name="etiFICSF">[2]FICSF2001!#REF!</definedName>
    <definedName name="etiFID" localSheetId="41">[3]FIBa2001!#REF!</definedName>
    <definedName name="etiFID" localSheetId="45">[3]FIBa2001!#REF!</definedName>
    <definedName name="etiFID" localSheetId="46">[3]FIBa2001!#REF!</definedName>
    <definedName name="etiFID" localSheetId="47">[3]FIBa2001!#REF!</definedName>
    <definedName name="etiFID" localSheetId="48">[3]FIBa2001!#REF!</definedName>
    <definedName name="etiFID" localSheetId="52">[3]FIBa2001!#REF!</definedName>
    <definedName name="etiFID" localSheetId="54">[3]FIBa2001!#REF!</definedName>
    <definedName name="etiFID" localSheetId="56">[3]FIBa2001!#REF!</definedName>
    <definedName name="etiFID" localSheetId="57">[3]FIBa2001!#REF!</definedName>
    <definedName name="etiFID" localSheetId="58">[3]FIBa2001!#REF!</definedName>
    <definedName name="etiFID" localSheetId="59">[3]FIBa2001!#REF!</definedName>
    <definedName name="etiFID" localSheetId="50">[3]FIBa2001!#REF!</definedName>
    <definedName name="etiFID" localSheetId="55">[3]FIBa2001!#REF!</definedName>
    <definedName name="etiFID" localSheetId="60">[3]FIBa2001!#REF!</definedName>
    <definedName name="etiFID" localSheetId="61">[3]FIBa2001!#REF!</definedName>
    <definedName name="etiFID">[3]FIBa2001!#REF!</definedName>
    <definedName name="ETIFIDAL" localSheetId="28">#REF!</definedName>
    <definedName name="ETIFIDAL" localSheetId="62">#REF!</definedName>
    <definedName name="ETIFIDAL" localSheetId="63">#REF!</definedName>
    <definedName name="ETIFIDAL" localSheetId="64">#REF!</definedName>
    <definedName name="ETIFIDAL" localSheetId="65">#REF!</definedName>
    <definedName name="ETIFIDAL" localSheetId="69">#REF!</definedName>
    <definedName name="ETIFIDAL" localSheetId="41">#REF!</definedName>
    <definedName name="ETIFIDAL" localSheetId="45">#REF!</definedName>
    <definedName name="ETIFIDAL" localSheetId="47">#REF!</definedName>
    <definedName name="ETIFIDAL" localSheetId="48">#REF!</definedName>
    <definedName name="ETIFIDAL" localSheetId="52">#REF!</definedName>
    <definedName name="ETIFIDAL" localSheetId="54">#REF!</definedName>
    <definedName name="ETIFIDAL" localSheetId="56">#REF!</definedName>
    <definedName name="ETIFIDAL" localSheetId="57">#REF!</definedName>
    <definedName name="ETIFIDAL" localSheetId="58">#REF!</definedName>
    <definedName name="ETIFIDAL" localSheetId="59">#REF!</definedName>
    <definedName name="ETIFIDAL" localSheetId="66">#REF!</definedName>
    <definedName name="ETIFIDAL" localSheetId="67">#REF!</definedName>
    <definedName name="ETIFIDAL" localSheetId="68">#REF!</definedName>
    <definedName name="ETIFIDAL" localSheetId="70">#REF!</definedName>
    <definedName name="ETIFIDAL" localSheetId="71">#REF!</definedName>
    <definedName name="ETIFIDAL" localSheetId="55">#REF!</definedName>
    <definedName name="ETIFIDAL" localSheetId="60">#REF!</definedName>
    <definedName name="ETIFIDAL" localSheetId="61">#REF!</definedName>
    <definedName name="ETIFIDAL">#REF!</definedName>
    <definedName name="ETIFIDC" localSheetId="28">#REF!</definedName>
    <definedName name="ETIFIDC" localSheetId="62">#REF!</definedName>
    <definedName name="ETIFIDC" localSheetId="63">#REF!</definedName>
    <definedName name="ETIFIDC" localSheetId="64">#REF!</definedName>
    <definedName name="ETIFIDC" localSheetId="65">#REF!</definedName>
    <definedName name="ETIFIDC" localSheetId="69">#REF!</definedName>
    <definedName name="ETIFIDC" localSheetId="41">#REF!</definedName>
    <definedName name="ETIFIDC" localSheetId="45">#REF!</definedName>
    <definedName name="ETIFIDC" localSheetId="47">#REF!</definedName>
    <definedName name="ETIFIDC" localSheetId="48">#REF!</definedName>
    <definedName name="ETIFIDC" localSheetId="52">#REF!</definedName>
    <definedName name="ETIFIDC" localSheetId="54">#REF!</definedName>
    <definedName name="ETIFIDC" localSheetId="56">#REF!</definedName>
    <definedName name="ETIFIDC" localSheetId="57">#REF!</definedName>
    <definedName name="ETIFIDC" localSheetId="58">#REF!</definedName>
    <definedName name="ETIFIDC" localSheetId="59">#REF!</definedName>
    <definedName name="ETIFIDC" localSheetId="66">#REF!</definedName>
    <definedName name="ETIFIDC" localSheetId="67">#REF!</definedName>
    <definedName name="ETIFIDC" localSheetId="68">#REF!</definedName>
    <definedName name="ETIFIDC" localSheetId="70">#REF!</definedName>
    <definedName name="ETIFIDC" localSheetId="71">#REF!</definedName>
    <definedName name="ETIFIDC" localSheetId="55">#REF!</definedName>
    <definedName name="ETIFIDC" localSheetId="60">#REF!</definedName>
    <definedName name="ETIFIDC" localSheetId="61">#REF!</definedName>
    <definedName name="ETIFIDC">#REF!</definedName>
    <definedName name="etiFIDS" localSheetId="62">[4]FIDS1999!#REF!</definedName>
    <definedName name="etiFIDS" localSheetId="63">[4]FIDS1999!#REF!</definedName>
    <definedName name="etiFIDS" localSheetId="64">[4]FIDS1999!#REF!</definedName>
    <definedName name="etiFIDS" localSheetId="65">[4]FIDS1999!#REF!</definedName>
    <definedName name="etiFIDS" localSheetId="69">[4]FIDS1999!#REF!</definedName>
    <definedName name="etiFIDS" localSheetId="41">[4]FIDS1999!#REF!</definedName>
    <definedName name="etiFIDS" localSheetId="45">[4]FIDS1999!#REF!</definedName>
    <definedName name="etiFIDS" localSheetId="46">[4]FIDS1999!#REF!</definedName>
    <definedName name="etiFIDS" localSheetId="47">[4]FIDS1999!#REF!</definedName>
    <definedName name="etiFIDS" localSheetId="48">[4]FIDS1999!#REF!</definedName>
    <definedName name="etiFIDS" localSheetId="52">[4]FIDS1999!#REF!</definedName>
    <definedName name="etiFIDS" localSheetId="54">[4]FIDS1999!#REF!</definedName>
    <definedName name="etiFIDS" localSheetId="56">[4]FIDS1999!#REF!</definedName>
    <definedName name="etiFIDS" localSheetId="57">[4]FIDS1999!#REF!</definedName>
    <definedName name="etiFIDS" localSheetId="58">[4]FIDS1999!#REF!</definedName>
    <definedName name="etiFIDS" localSheetId="59">[4]FIDS1999!#REF!</definedName>
    <definedName name="etiFIDS" localSheetId="66">[4]FIDS1999!#REF!</definedName>
    <definedName name="etiFIDS" localSheetId="67">[4]FIDS1999!#REF!</definedName>
    <definedName name="etiFIDS" localSheetId="68">[4]FIDS1999!#REF!</definedName>
    <definedName name="etiFIDS" localSheetId="70">[4]FIDS1999!#REF!</definedName>
    <definedName name="etiFIDS" localSheetId="71">[4]FIDS1999!#REF!</definedName>
    <definedName name="etiFIDS" localSheetId="50">[4]FIDS1999!#REF!</definedName>
    <definedName name="etiFIDS" localSheetId="55">[4]FIDS1999!#REF!</definedName>
    <definedName name="etiFIDS" localSheetId="60">[4]FIDS1999!#REF!</definedName>
    <definedName name="etiFIDS" localSheetId="61">[4]FIDS1999!#REF!</definedName>
    <definedName name="etiFIDS">[4]FIDS1999!#REF!</definedName>
    <definedName name="ETIFIG" localSheetId="28">#REF!</definedName>
    <definedName name="ETIFIG" localSheetId="62">#REF!</definedName>
    <definedName name="ETIFIG" localSheetId="63">#REF!</definedName>
    <definedName name="ETIFIG" localSheetId="64">#REF!</definedName>
    <definedName name="ETIFIG" localSheetId="65">#REF!</definedName>
    <definedName name="ETIFIG" localSheetId="69">#REF!</definedName>
    <definedName name="ETIFIG" localSheetId="41">#REF!</definedName>
    <definedName name="ETIFIG" localSheetId="45">#REF!</definedName>
    <definedName name="ETIFIG" localSheetId="47">#REF!</definedName>
    <definedName name="ETIFIG" localSheetId="48">#REF!</definedName>
    <definedName name="ETIFIG" localSheetId="52">#REF!</definedName>
    <definedName name="ETIFIG" localSheetId="54">#REF!</definedName>
    <definedName name="ETIFIG" localSheetId="56">#REF!</definedName>
    <definedName name="ETIFIG" localSheetId="57">#REF!</definedName>
    <definedName name="ETIFIG" localSheetId="58">#REF!</definedName>
    <definedName name="ETIFIG" localSheetId="59">#REF!</definedName>
    <definedName name="ETIFIG" localSheetId="66">#REF!</definedName>
    <definedName name="ETIFIG" localSheetId="67">#REF!</definedName>
    <definedName name="ETIFIG" localSheetId="68">#REF!</definedName>
    <definedName name="ETIFIG" localSheetId="70">#REF!</definedName>
    <definedName name="ETIFIG" localSheetId="71">#REF!</definedName>
    <definedName name="ETIFIG" localSheetId="55">#REF!</definedName>
    <definedName name="ETIFIG" localSheetId="60">#REF!</definedName>
    <definedName name="ETIFIG" localSheetId="61">#REF!</definedName>
    <definedName name="ETIFIG">#REF!</definedName>
    <definedName name="etiFIGB" localSheetId="28">[3]FIBa2001!#REF!</definedName>
    <definedName name="etiFIGB" localSheetId="62">[3]FIBa2001!#REF!</definedName>
    <definedName name="etiFIGB" localSheetId="63">[3]FIBa2001!#REF!</definedName>
    <definedName name="etiFIGB" localSheetId="64">[3]FIBa2001!#REF!</definedName>
    <definedName name="etiFIGB" localSheetId="65">[3]FIBa2001!#REF!</definedName>
    <definedName name="etiFIGB" localSheetId="69">[3]FIBa2001!#REF!</definedName>
    <definedName name="etiFIGB" localSheetId="41">[3]FIBa2001!#REF!</definedName>
    <definedName name="etiFIGB" localSheetId="45">[3]FIBa2001!#REF!</definedName>
    <definedName name="etiFIGB" localSheetId="46">[3]FIBa2001!#REF!</definedName>
    <definedName name="etiFIGB" localSheetId="47">[3]FIBa2001!#REF!</definedName>
    <definedName name="etiFIGB" localSheetId="48">[3]FIBa2001!#REF!</definedName>
    <definedName name="etiFIGB" localSheetId="52">[3]FIBa2001!#REF!</definedName>
    <definedName name="etiFIGB" localSheetId="54">[3]FIBa2001!#REF!</definedName>
    <definedName name="etiFIGB" localSheetId="56">[3]FIBa2001!#REF!</definedName>
    <definedName name="etiFIGB" localSheetId="57">[3]FIBa2001!#REF!</definedName>
    <definedName name="etiFIGB" localSheetId="58">[3]FIBa2001!#REF!</definedName>
    <definedName name="etiFIGB" localSheetId="59">[3]FIBa2001!#REF!</definedName>
    <definedName name="etiFIGB" localSheetId="66">[3]FIBa2001!#REF!</definedName>
    <definedName name="etiFIGB" localSheetId="67">[3]FIBa2001!#REF!</definedName>
    <definedName name="etiFIGB" localSheetId="68">[3]FIBa2001!#REF!</definedName>
    <definedName name="etiFIGB" localSheetId="70">[3]FIBa2001!#REF!</definedName>
    <definedName name="etiFIGB" localSheetId="71">[3]FIBa2001!#REF!</definedName>
    <definedName name="etiFIGB" localSheetId="50">[3]FIBa2001!#REF!</definedName>
    <definedName name="etiFIGB" localSheetId="55">[3]FIBa2001!#REF!</definedName>
    <definedName name="etiFIGB" localSheetId="60">[3]FIBa2001!#REF!</definedName>
    <definedName name="etiFIGB" localSheetId="61">[3]FIBa2001!#REF!</definedName>
    <definedName name="etiFIGB">[3]FIBa2001!#REF!</definedName>
    <definedName name="ETIFIGC" localSheetId="28">#REF!</definedName>
    <definedName name="ETIFIGC" localSheetId="62">#REF!</definedName>
    <definedName name="ETIFIGC" localSheetId="63">#REF!</definedName>
    <definedName name="ETIFIGC" localSheetId="64">#REF!</definedName>
    <definedName name="ETIFIGC" localSheetId="65">#REF!</definedName>
    <definedName name="ETIFIGC" localSheetId="69">#REF!</definedName>
    <definedName name="ETIFIGC" localSheetId="41">#REF!</definedName>
    <definedName name="ETIFIGC" localSheetId="45">#REF!</definedName>
    <definedName name="ETIFIGC" localSheetId="47">#REF!</definedName>
    <definedName name="ETIFIGC" localSheetId="48">#REF!</definedName>
    <definedName name="ETIFIGC" localSheetId="52">#REF!</definedName>
    <definedName name="ETIFIGC" localSheetId="54">#REF!</definedName>
    <definedName name="ETIFIGC" localSheetId="56">#REF!</definedName>
    <definedName name="ETIFIGC" localSheetId="57">#REF!</definedName>
    <definedName name="ETIFIGC" localSheetId="58">#REF!</definedName>
    <definedName name="ETIFIGC" localSheetId="59">#REF!</definedName>
    <definedName name="ETIFIGC" localSheetId="66">#REF!</definedName>
    <definedName name="ETIFIGC" localSheetId="67">#REF!</definedName>
    <definedName name="ETIFIGC" localSheetId="68">#REF!</definedName>
    <definedName name="ETIFIGC" localSheetId="70">#REF!</definedName>
    <definedName name="ETIFIGC" localSheetId="71">#REF!</definedName>
    <definedName name="ETIFIGC" localSheetId="55">#REF!</definedName>
    <definedName name="ETIFIGC" localSheetId="60">#REF!</definedName>
    <definedName name="ETIFIGC" localSheetId="61">#REF!</definedName>
    <definedName name="ETIFIGC">#REF!</definedName>
    <definedName name="etiFIGeST" localSheetId="28">[4]FIGEST1999!#REF!</definedName>
    <definedName name="etiFIGeST" localSheetId="62">[4]FIGEST1999!#REF!</definedName>
    <definedName name="etiFIGeST" localSheetId="63">[4]FIGEST1999!#REF!</definedName>
    <definedName name="etiFIGeST" localSheetId="64">[4]FIGEST1999!#REF!</definedName>
    <definedName name="etiFIGeST" localSheetId="65">[4]FIGEST1999!#REF!</definedName>
    <definedName name="etiFIGeST" localSheetId="69">[4]FIGEST1999!#REF!</definedName>
    <definedName name="etiFIGeST" localSheetId="41">[4]FIGEST1999!#REF!</definedName>
    <definedName name="etiFIGeST" localSheetId="45">[4]FIGEST1999!#REF!</definedName>
    <definedName name="etiFIGeST" localSheetId="46">[4]FIGEST1999!#REF!</definedName>
    <definedName name="etiFIGeST" localSheetId="47">[4]FIGEST1999!#REF!</definedName>
    <definedName name="etiFIGeST" localSheetId="48">[4]FIGEST1999!#REF!</definedName>
    <definedName name="etiFIGeST" localSheetId="52">[4]FIGEST1999!#REF!</definedName>
    <definedName name="etiFIGeST" localSheetId="54">[4]FIGEST1999!#REF!</definedName>
    <definedName name="etiFIGeST" localSheetId="56">[4]FIGEST1999!#REF!</definedName>
    <definedName name="etiFIGeST" localSheetId="57">[4]FIGEST1999!#REF!</definedName>
    <definedName name="etiFIGeST" localSheetId="58">[4]FIGEST1999!#REF!</definedName>
    <definedName name="etiFIGeST" localSheetId="59">[4]FIGEST1999!#REF!</definedName>
    <definedName name="etiFIGeST" localSheetId="66">[4]FIGEST1999!#REF!</definedName>
    <definedName name="etiFIGeST" localSheetId="67">[4]FIGEST1999!#REF!</definedName>
    <definedName name="etiFIGeST" localSheetId="68">[4]FIGEST1999!#REF!</definedName>
    <definedName name="etiFIGeST" localSheetId="70">[4]FIGEST1999!#REF!</definedName>
    <definedName name="etiFIGeST" localSheetId="71">[4]FIGEST1999!#REF!</definedName>
    <definedName name="etiFIGeST" localSheetId="50">[4]FIGEST1999!#REF!</definedName>
    <definedName name="etiFIGeST" localSheetId="55">[4]FIGEST1999!#REF!</definedName>
    <definedName name="etiFIGeST" localSheetId="60">[4]FIGEST1999!#REF!</definedName>
    <definedName name="etiFIGeST" localSheetId="61">[4]FIGEST1999!#REF!</definedName>
    <definedName name="etiFIGeST">[4]FIGEST1999!#REF!</definedName>
    <definedName name="ETIFIGH" localSheetId="28">#REF!</definedName>
    <definedName name="ETIFIGH" localSheetId="62">#REF!</definedName>
    <definedName name="ETIFIGH" localSheetId="63">#REF!</definedName>
    <definedName name="ETIFIGH" localSheetId="64">#REF!</definedName>
    <definedName name="ETIFIGH" localSheetId="65">#REF!</definedName>
    <definedName name="ETIFIGH" localSheetId="69">#REF!</definedName>
    <definedName name="ETIFIGH" localSheetId="41">#REF!</definedName>
    <definedName name="ETIFIGH" localSheetId="45">#REF!</definedName>
    <definedName name="ETIFIGH" localSheetId="47">#REF!</definedName>
    <definedName name="ETIFIGH" localSheetId="48">#REF!</definedName>
    <definedName name="ETIFIGH" localSheetId="52">#REF!</definedName>
    <definedName name="ETIFIGH" localSheetId="54">#REF!</definedName>
    <definedName name="ETIFIGH" localSheetId="56">#REF!</definedName>
    <definedName name="ETIFIGH" localSheetId="57">#REF!</definedName>
    <definedName name="ETIFIGH" localSheetId="58">#REF!</definedName>
    <definedName name="ETIFIGH" localSheetId="59">#REF!</definedName>
    <definedName name="ETIFIGH" localSheetId="66">#REF!</definedName>
    <definedName name="ETIFIGH" localSheetId="67">#REF!</definedName>
    <definedName name="ETIFIGH" localSheetId="68">#REF!</definedName>
    <definedName name="ETIFIGH" localSheetId="70">#REF!</definedName>
    <definedName name="ETIFIGH" localSheetId="71">#REF!</definedName>
    <definedName name="ETIFIGH" localSheetId="55">#REF!</definedName>
    <definedName name="ETIFIGH" localSheetId="60">#REF!</definedName>
    <definedName name="ETIFIGH" localSheetId="61">#REF!</definedName>
    <definedName name="ETIFIGH">#REF!</definedName>
    <definedName name="etiFIGS" localSheetId="28">#REF!</definedName>
    <definedName name="etiFIGS" localSheetId="62">#REF!</definedName>
    <definedName name="etiFIGS" localSheetId="63">#REF!</definedName>
    <definedName name="etiFIGS" localSheetId="64">#REF!</definedName>
    <definedName name="etiFIGS" localSheetId="65">#REF!</definedName>
    <definedName name="etiFIGS" localSheetId="69">#REF!</definedName>
    <definedName name="etiFIGS" localSheetId="41">#REF!</definedName>
    <definedName name="etiFIGS" localSheetId="45">#REF!</definedName>
    <definedName name="etiFIGS" localSheetId="47">#REF!</definedName>
    <definedName name="etiFIGS" localSheetId="48">#REF!</definedName>
    <definedName name="etiFIGS" localSheetId="52">#REF!</definedName>
    <definedName name="etiFIGS" localSheetId="54">#REF!</definedName>
    <definedName name="etiFIGS" localSheetId="56">#REF!</definedName>
    <definedName name="etiFIGS" localSheetId="57">#REF!</definedName>
    <definedName name="etiFIGS" localSheetId="58">#REF!</definedName>
    <definedName name="etiFIGS" localSheetId="59">#REF!</definedName>
    <definedName name="etiFIGS" localSheetId="66">#REF!</definedName>
    <definedName name="etiFIGS" localSheetId="67">#REF!</definedName>
    <definedName name="etiFIGS" localSheetId="68">#REF!</definedName>
    <definedName name="etiFIGS" localSheetId="70">#REF!</definedName>
    <definedName name="etiFIGS" localSheetId="71">#REF!</definedName>
    <definedName name="etiFIGS" localSheetId="55">#REF!</definedName>
    <definedName name="etiFIGS" localSheetId="60">#REF!</definedName>
    <definedName name="etiFIGS" localSheetId="61">#REF!</definedName>
    <definedName name="etiFIGS">#REF!</definedName>
    <definedName name="ETIFIH" localSheetId="28">#REF!</definedName>
    <definedName name="ETIFIH" localSheetId="62">#REF!</definedName>
    <definedName name="ETIFIH" localSheetId="63">#REF!</definedName>
    <definedName name="ETIFIH" localSheetId="64">#REF!</definedName>
    <definedName name="ETIFIH" localSheetId="65">#REF!</definedName>
    <definedName name="ETIFIH" localSheetId="69">#REF!</definedName>
    <definedName name="ETIFIH" localSheetId="41">#REF!</definedName>
    <definedName name="ETIFIH" localSheetId="45">#REF!</definedName>
    <definedName name="ETIFIH" localSheetId="47">#REF!</definedName>
    <definedName name="ETIFIH" localSheetId="48">#REF!</definedName>
    <definedName name="ETIFIH" localSheetId="52">#REF!</definedName>
    <definedName name="ETIFIH" localSheetId="54">#REF!</definedName>
    <definedName name="ETIFIH" localSheetId="56">#REF!</definedName>
    <definedName name="ETIFIH" localSheetId="57">#REF!</definedName>
    <definedName name="ETIFIH" localSheetId="58">#REF!</definedName>
    <definedName name="ETIFIH" localSheetId="59">#REF!</definedName>
    <definedName name="ETIFIH" localSheetId="66">#REF!</definedName>
    <definedName name="ETIFIH" localSheetId="67">#REF!</definedName>
    <definedName name="ETIFIH" localSheetId="68">#REF!</definedName>
    <definedName name="ETIFIH" localSheetId="70">#REF!</definedName>
    <definedName name="ETIFIH" localSheetId="71">#REF!</definedName>
    <definedName name="ETIFIH" localSheetId="55">#REF!</definedName>
    <definedName name="ETIFIH" localSheetId="60">#REF!</definedName>
    <definedName name="ETIFIH" localSheetId="61">#REF!</definedName>
    <definedName name="ETIFIH">#REF!</definedName>
    <definedName name="ETIFIHP" localSheetId="41">#REF!</definedName>
    <definedName name="ETIFIHP" localSheetId="45">#REF!</definedName>
    <definedName name="ETIFIHP" localSheetId="47">#REF!</definedName>
    <definedName name="ETIFIHP" localSheetId="48">#REF!</definedName>
    <definedName name="ETIFIHP" localSheetId="52">#REF!</definedName>
    <definedName name="ETIFIHP" localSheetId="54">#REF!</definedName>
    <definedName name="ETIFIHP" localSheetId="56">#REF!</definedName>
    <definedName name="ETIFIHP" localSheetId="57">#REF!</definedName>
    <definedName name="ETIFIHP" localSheetId="58">#REF!</definedName>
    <definedName name="ETIFIHP" localSheetId="59">#REF!</definedName>
    <definedName name="ETIFIHP" localSheetId="55">#REF!</definedName>
    <definedName name="ETIFIHP" localSheetId="60">#REF!</definedName>
    <definedName name="ETIFIHP" localSheetId="61">#REF!</definedName>
    <definedName name="ETIFIHP">#REF!</definedName>
    <definedName name="etiFIK" localSheetId="41">#REF!</definedName>
    <definedName name="etiFIK" localSheetId="45">#REF!</definedName>
    <definedName name="etiFIK" localSheetId="47">#REF!</definedName>
    <definedName name="etiFIK" localSheetId="48">#REF!</definedName>
    <definedName name="etiFIK" localSheetId="52">#REF!</definedName>
    <definedName name="etiFIK" localSheetId="54">#REF!</definedName>
    <definedName name="etiFIK" localSheetId="56">#REF!</definedName>
    <definedName name="etiFIK" localSheetId="57">#REF!</definedName>
    <definedName name="etiFIK" localSheetId="58">#REF!</definedName>
    <definedName name="etiFIK" localSheetId="59">#REF!</definedName>
    <definedName name="etiFIK" localSheetId="55">#REF!</definedName>
    <definedName name="etiFIK" localSheetId="60">#REF!</definedName>
    <definedName name="etiFIK" localSheetId="61">#REF!</definedName>
    <definedName name="etiFIK">#REF!</definedName>
    <definedName name="ETIFILPJ" localSheetId="41">#REF!</definedName>
    <definedName name="ETIFILPJ" localSheetId="45">#REF!</definedName>
    <definedName name="ETIFILPJ" localSheetId="47">#REF!</definedName>
    <definedName name="ETIFILPJ" localSheetId="48">#REF!</definedName>
    <definedName name="ETIFILPJ" localSheetId="52">#REF!</definedName>
    <definedName name="ETIFILPJ" localSheetId="54">#REF!</definedName>
    <definedName name="ETIFILPJ" localSheetId="56">#REF!</definedName>
    <definedName name="ETIFILPJ" localSheetId="57">#REF!</definedName>
    <definedName name="ETIFILPJ" localSheetId="58">#REF!</definedName>
    <definedName name="ETIFILPJ" localSheetId="59">#REF!</definedName>
    <definedName name="ETIFILPJ" localSheetId="55">#REF!</definedName>
    <definedName name="ETIFILPJ" localSheetId="60">#REF!</definedName>
    <definedName name="ETIFILPJ" localSheetId="61">#REF!</definedName>
    <definedName name="ETIFILPJ">#REF!</definedName>
    <definedName name="ETIFIM" localSheetId="41">#REF!</definedName>
    <definedName name="ETIFIM" localSheetId="45">#REF!</definedName>
    <definedName name="ETIFIM" localSheetId="47">#REF!</definedName>
    <definedName name="ETIFIM" localSheetId="48">#REF!</definedName>
    <definedName name="ETIFIM" localSheetId="52">#REF!</definedName>
    <definedName name="ETIFIM" localSheetId="54">#REF!</definedName>
    <definedName name="ETIFIM" localSheetId="56">#REF!</definedName>
    <definedName name="ETIFIM" localSheetId="57">#REF!</definedName>
    <definedName name="ETIFIM" localSheetId="58">#REF!</definedName>
    <definedName name="ETIFIM" localSheetId="59">#REF!</definedName>
    <definedName name="ETIFIM" localSheetId="55">#REF!</definedName>
    <definedName name="ETIFIM" localSheetId="60">#REF!</definedName>
    <definedName name="ETIFIM" localSheetId="61">#REF!</definedName>
    <definedName name="ETIFIM">#REF!</definedName>
    <definedName name="ETIFIN" localSheetId="41">#REF!</definedName>
    <definedName name="ETIFIN" localSheetId="45">#REF!</definedName>
    <definedName name="ETIFIN" localSheetId="47">#REF!</definedName>
    <definedName name="ETIFIN" localSheetId="48">#REF!</definedName>
    <definedName name="ETIFIN" localSheetId="52">#REF!</definedName>
    <definedName name="ETIFIN" localSheetId="54">#REF!</definedName>
    <definedName name="ETIFIN" localSheetId="56">#REF!</definedName>
    <definedName name="ETIFIN" localSheetId="57">#REF!</definedName>
    <definedName name="ETIFIN" localSheetId="58">#REF!</definedName>
    <definedName name="ETIFIN" localSheetId="59">#REF!</definedName>
    <definedName name="ETIFIN" localSheetId="55">#REF!</definedName>
    <definedName name="ETIFIN" localSheetId="60">#REF!</definedName>
    <definedName name="ETIFIN" localSheetId="61">#REF!</definedName>
    <definedName name="ETIFIN">#REF!</definedName>
    <definedName name="ETIFIP" localSheetId="41">#REF!</definedName>
    <definedName name="ETIFIP" localSheetId="45">#REF!</definedName>
    <definedName name="ETIFIP" localSheetId="47">#REF!</definedName>
    <definedName name="ETIFIP" localSheetId="48">#REF!</definedName>
    <definedName name="ETIFIP" localSheetId="52">#REF!</definedName>
    <definedName name="ETIFIP" localSheetId="54">#REF!</definedName>
    <definedName name="ETIFIP" localSheetId="56">#REF!</definedName>
    <definedName name="ETIFIP" localSheetId="57">#REF!</definedName>
    <definedName name="ETIFIP" localSheetId="58">#REF!</definedName>
    <definedName name="ETIFIP" localSheetId="59">#REF!</definedName>
    <definedName name="ETIFIP" localSheetId="55">#REF!</definedName>
    <definedName name="ETIFIP" localSheetId="60">#REF!</definedName>
    <definedName name="ETIFIP" localSheetId="61">#REF!</definedName>
    <definedName name="ETIFIP">#REF!</definedName>
    <definedName name="ETIFIPAV" localSheetId="41">#REF!</definedName>
    <definedName name="ETIFIPAV" localSheetId="45">#REF!</definedName>
    <definedName name="ETIFIPAV" localSheetId="47">#REF!</definedName>
    <definedName name="ETIFIPAV" localSheetId="48">#REF!</definedName>
    <definedName name="ETIFIPAV" localSheetId="52">#REF!</definedName>
    <definedName name="ETIFIPAV" localSheetId="54">#REF!</definedName>
    <definedName name="ETIFIPAV" localSheetId="56">#REF!</definedName>
    <definedName name="ETIFIPAV" localSheetId="57">#REF!</definedName>
    <definedName name="ETIFIPAV" localSheetId="58">#REF!</definedName>
    <definedName name="ETIFIPAV" localSheetId="59">#REF!</definedName>
    <definedName name="ETIFIPAV" localSheetId="55">#REF!</definedName>
    <definedName name="ETIFIPAV" localSheetId="60">#REF!</definedName>
    <definedName name="ETIFIPAV" localSheetId="61">#REF!</definedName>
    <definedName name="ETIFIPAV">#REF!</definedName>
    <definedName name="etiFIPCF" localSheetId="41">[3]FIPCF2001!#REF!</definedName>
    <definedName name="etiFIPCF" localSheetId="45">[3]FIPCF2001!#REF!</definedName>
    <definedName name="etiFIPCF" localSheetId="46">[3]FIPCF2001!#REF!</definedName>
    <definedName name="etiFIPCF" localSheetId="47">[3]FIPCF2001!#REF!</definedName>
    <definedName name="etiFIPCF" localSheetId="48">[3]FIPCF2001!#REF!</definedName>
    <definedName name="etiFIPCF" localSheetId="52">[3]FIPCF2001!#REF!</definedName>
    <definedName name="etiFIPCF" localSheetId="54">[3]FIPCF2001!#REF!</definedName>
    <definedName name="etiFIPCF" localSheetId="56">[3]FIPCF2001!#REF!</definedName>
    <definedName name="etiFIPCF" localSheetId="57">[3]FIPCF2001!#REF!</definedName>
    <definedName name="etiFIPCF" localSheetId="58">[3]FIPCF2001!#REF!</definedName>
    <definedName name="etiFIPCF" localSheetId="59">[3]FIPCF2001!#REF!</definedName>
    <definedName name="etiFIPCF" localSheetId="50">[3]FIPCF2001!#REF!</definedName>
    <definedName name="etiFIPCF" localSheetId="55">[3]FIPCF2001!#REF!</definedName>
    <definedName name="etiFIPCF" localSheetId="60">[3]FIPCF2001!#REF!</definedName>
    <definedName name="etiFIPCF" localSheetId="61">[3]FIPCF2001!#REF!</definedName>
    <definedName name="etiFIPCF">[3]FIPCF2001!#REF!</definedName>
    <definedName name="etiFIPE" localSheetId="28">#REF!</definedName>
    <definedName name="etiFIPE" localSheetId="62">#REF!</definedName>
    <definedName name="etiFIPE" localSheetId="63">#REF!</definedName>
    <definedName name="etiFIPE" localSheetId="64">#REF!</definedName>
    <definedName name="etiFIPE" localSheetId="65">#REF!</definedName>
    <definedName name="etiFIPE" localSheetId="69">#REF!</definedName>
    <definedName name="etiFIPE" localSheetId="41">#REF!</definedName>
    <definedName name="etiFIPE" localSheetId="45">#REF!</definedName>
    <definedName name="etiFIPE" localSheetId="47">#REF!</definedName>
    <definedName name="etiFIPE" localSheetId="48">#REF!</definedName>
    <definedName name="etiFIPE" localSheetId="52">#REF!</definedName>
    <definedName name="etiFIPE" localSheetId="54">#REF!</definedName>
    <definedName name="etiFIPE" localSheetId="56">#REF!</definedName>
    <definedName name="etiFIPE" localSheetId="57">#REF!</definedName>
    <definedName name="etiFIPE" localSheetId="58">#REF!</definedName>
    <definedName name="etiFIPE" localSheetId="59">#REF!</definedName>
    <definedName name="etiFIPE" localSheetId="66">#REF!</definedName>
    <definedName name="etiFIPE" localSheetId="67">#REF!</definedName>
    <definedName name="etiFIPE" localSheetId="68">#REF!</definedName>
    <definedName name="etiFIPE" localSheetId="70">#REF!</definedName>
    <definedName name="etiFIPE" localSheetId="71">#REF!</definedName>
    <definedName name="etiFIPE" localSheetId="55">#REF!</definedName>
    <definedName name="etiFIPE" localSheetId="60">#REF!</definedName>
    <definedName name="etiFIPE" localSheetId="61">#REF!</definedName>
    <definedName name="etiFIPE">#REF!</definedName>
    <definedName name="ETIFIPM" localSheetId="28">#REF!</definedName>
    <definedName name="ETIFIPM" localSheetId="62">#REF!</definedName>
    <definedName name="ETIFIPM" localSheetId="63">#REF!</definedName>
    <definedName name="ETIFIPM" localSheetId="64">#REF!</definedName>
    <definedName name="ETIFIPM" localSheetId="65">#REF!</definedName>
    <definedName name="ETIFIPM" localSheetId="69">#REF!</definedName>
    <definedName name="ETIFIPM" localSheetId="41">#REF!</definedName>
    <definedName name="ETIFIPM" localSheetId="45">#REF!</definedName>
    <definedName name="ETIFIPM" localSheetId="47">#REF!</definedName>
    <definedName name="ETIFIPM" localSheetId="48">#REF!</definedName>
    <definedName name="ETIFIPM" localSheetId="52">#REF!</definedName>
    <definedName name="ETIFIPM" localSheetId="54">#REF!</definedName>
    <definedName name="ETIFIPM" localSheetId="56">#REF!</definedName>
    <definedName name="ETIFIPM" localSheetId="57">#REF!</definedName>
    <definedName name="ETIFIPM" localSheetId="58">#REF!</definedName>
    <definedName name="ETIFIPM" localSheetId="59">#REF!</definedName>
    <definedName name="ETIFIPM" localSheetId="66">#REF!</definedName>
    <definedName name="ETIFIPM" localSheetId="67">#REF!</definedName>
    <definedName name="ETIFIPM" localSheetId="68">#REF!</definedName>
    <definedName name="ETIFIPM" localSheetId="70">#REF!</definedName>
    <definedName name="ETIFIPM" localSheetId="71">#REF!</definedName>
    <definedName name="ETIFIPM" localSheetId="55">#REF!</definedName>
    <definedName name="ETIFIPM" localSheetId="60">#REF!</definedName>
    <definedName name="ETIFIPM" localSheetId="61">#REF!</definedName>
    <definedName name="ETIFIPM">#REF!</definedName>
    <definedName name="ETIFIPS" localSheetId="28">#REF!</definedName>
    <definedName name="ETIFIPS" localSheetId="62">#REF!</definedName>
    <definedName name="ETIFIPS" localSheetId="63">#REF!</definedName>
    <definedName name="ETIFIPS" localSheetId="64">#REF!</definedName>
    <definedName name="ETIFIPS" localSheetId="65">#REF!</definedName>
    <definedName name="ETIFIPS" localSheetId="69">#REF!</definedName>
    <definedName name="ETIFIPS" localSheetId="41">#REF!</definedName>
    <definedName name="ETIFIPS" localSheetId="45">#REF!</definedName>
    <definedName name="ETIFIPS" localSheetId="47">#REF!</definedName>
    <definedName name="ETIFIPS" localSheetId="48">#REF!</definedName>
    <definedName name="ETIFIPS" localSheetId="52">#REF!</definedName>
    <definedName name="ETIFIPS" localSheetId="54">#REF!</definedName>
    <definedName name="ETIFIPS" localSheetId="56">#REF!</definedName>
    <definedName name="ETIFIPS" localSheetId="57">#REF!</definedName>
    <definedName name="ETIFIPS" localSheetId="58">#REF!</definedName>
    <definedName name="ETIFIPS" localSheetId="59">#REF!</definedName>
    <definedName name="ETIFIPS" localSheetId="66">#REF!</definedName>
    <definedName name="ETIFIPS" localSheetId="67">#REF!</definedName>
    <definedName name="ETIFIPS" localSheetId="68">#REF!</definedName>
    <definedName name="ETIFIPS" localSheetId="70">#REF!</definedName>
    <definedName name="ETIFIPS" localSheetId="71">#REF!</definedName>
    <definedName name="ETIFIPS" localSheetId="55">#REF!</definedName>
    <definedName name="ETIFIPS" localSheetId="60">#REF!</definedName>
    <definedName name="ETIFIPS" localSheetId="61">#REF!</definedName>
    <definedName name="ETIFIPS">#REF!</definedName>
    <definedName name="etiFIPT" localSheetId="41">#REF!</definedName>
    <definedName name="etiFIPT" localSheetId="45">#REF!</definedName>
    <definedName name="etiFIPT" localSheetId="47">#REF!</definedName>
    <definedName name="etiFIPT" localSheetId="48">#REF!</definedName>
    <definedName name="etiFIPT" localSheetId="52">#REF!</definedName>
    <definedName name="etiFIPT" localSheetId="54">#REF!</definedName>
    <definedName name="etiFIPT" localSheetId="56">#REF!</definedName>
    <definedName name="etiFIPT" localSheetId="57">#REF!</definedName>
    <definedName name="etiFIPT" localSheetId="58">#REF!</definedName>
    <definedName name="etiFIPT" localSheetId="59">#REF!</definedName>
    <definedName name="etiFIPT" localSheetId="55">#REF!</definedName>
    <definedName name="etiFIPT" localSheetId="60">#REF!</definedName>
    <definedName name="etiFIPT" localSheetId="61">#REF!</definedName>
    <definedName name="etiFIPT">#REF!</definedName>
    <definedName name="ETIFIR" localSheetId="41">#REF!</definedName>
    <definedName name="ETIFIR" localSheetId="45">#REF!</definedName>
    <definedName name="ETIFIR" localSheetId="47">#REF!</definedName>
    <definedName name="ETIFIR" localSheetId="48">#REF!</definedName>
    <definedName name="ETIFIR" localSheetId="52">#REF!</definedName>
    <definedName name="ETIFIR" localSheetId="54">#REF!</definedName>
    <definedName name="ETIFIR" localSheetId="56">#REF!</definedName>
    <definedName name="ETIFIR" localSheetId="57">#REF!</definedName>
    <definedName name="ETIFIR" localSheetId="58">#REF!</definedName>
    <definedName name="ETIFIR" localSheetId="59">#REF!</definedName>
    <definedName name="ETIFIR" localSheetId="55">#REF!</definedName>
    <definedName name="ETIFIR" localSheetId="60">#REF!</definedName>
    <definedName name="ETIFIR" localSheetId="61">#REF!</definedName>
    <definedName name="ETIFIR">#REF!</definedName>
    <definedName name="ETIFIS" localSheetId="41">#REF!</definedName>
    <definedName name="ETIFIS" localSheetId="45">#REF!</definedName>
    <definedName name="ETIFIS" localSheetId="47">#REF!</definedName>
    <definedName name="ETIFIS" localSheetId="48">#REF!</definedName>
    <definedName name="ETIFIS" localSheetId="52">#REF!</definedName>
    <definedName name="ETIFIS" localSheetId="54">#REF!</definedName>
    <definedName name="ETIFIS" localSheetId="56">#REF!</definedName>
    <definedName name="ETIFIS" localSheetId="57">#REF!</definedName>
    <definedName name="ETIFIS" localSheetId="58">#REF!</definedName>
    <definedName name="ETIFIS" localSheetId="59">#REF!</definedName>
    <definedName name="ETIFIS" localSheetId="55">#REF!</definedName>
    <definedName name="ETIFIS" localSheetId="60">#REF!</definedName>
    <definedName name="ETIFIS" localSheetId="61">#REF!</definedName>
    <definedName name="ETIFIS">#REF!</definedName>
    <definedName name="etiFISAPS" localSheetId="41">[4]FISAPS1999!#REF!</definedName>
    <definedName name="etiFISAPS" localSheetId="45">[4]FISAPS1999!#REF!</definedName>
    <definedName name="etiFISAPS" localSheetId="46">[4]FISAPS1999!#REF!</definedName>
    <definedName name="etiFISAPS" localSheetId="47">[4]FISAPS1999!#REF!</definedName>
    <definedName name="etiFISAPS" localSheetId="48">[4]FISAPS1999!#REF!</definedName>
    <definedName name="etiFISAPS" localSheetId="52">[4]FISAPS1999!#REF!</definedName>
    <definedName name="etiFISAPS" localSheetId="54">[4]FISAPS1999!#REF!</definedName>
    <definedName name="etiFISAPS" localSheetId="56">[4]FISAPS1999!#REF!</definedName>
    <definedName name="etiFISAPS" localSheetId="57">[4]FISAPS1999!#REF!</definedName>
    <definedName name="etiFISAPS" localSheetId="58">[4]FISAPS1999!#REF!</definedName>
    <definedName name="etiFISAPS" localSheetId="59">[4]FISAPS1999!#REF!</definedName>
    <definedName name="etiFISAPS" localSheetId="50">[4]FISAPS1999!#REF!</definedName>
    <definedName name="etiFISAPS" localSheetId="55">[4]FISAPS1999!#REF!</definedName>
    <definedName name="etiFISAPS" localSheetId="60">[4]FISAPS1999!#REF!</definedName>
    <definedName name="etiFISAPS" localSheetId="61">[4]FISAPS1999!#REF!</definedName>
    <definedName name="etiFISAPS">[4]FISAPS1999!#REF!</definedName>
    <definedName name="etiFISB" localSheetId="28">#REF!</definedName>
    <definedName name="etiFISB" localSheetId="62">#REF!</definedName>
    <definedName name="etiFISB" localSheetId="63">#REF!</definedName>
    <definedName name="etiFISB" localSheetId="64">#REF!</definedName>
    <definedName name="etiFISB" localSheetId="65">#REF!</definedName>
    <definedName name="etiFISB" localSheetId="69">#REF!</definedName>
    <definedName name="etiFISB" localSheetId="41">#REF!</definedName>
    <definedName name="etiFISB" localSheetId="45">#REF!</definedName>
    <definedName name="etiFISB" localSheetId="47">#REF!</definedName>
    <definedName name="etiFISB" localSheetId="48">#REF!</definedName>
    <definedName name="etiFISB" localSheetId="52">#REF!</definedName>
    <definedName name="etiFISB" localSheetId="54">#REF!</definedName>
    <definedName name="etiFISB" localSheetId="56">#REF!</definedName>
    <definedName name="etiFISB" localSheetId="57">#REF!</definedName>
    <definedName name="etiFISB" localSheetId="58">#REF!</definedName>
    <definedName name="etiFISB" localSheetId="59">#REF!</definedName>
    <definedName name="etiFISB" localSheetId="66">#REF!</definedName>
    <definedName name="etiFISB" localSheetId="67">#REF!</definedName>
    <definedName name="etiFISB" localSheetId="68">#REF!</definedName>
    <definedName name="etiFISB" localSheetId="70">#REF!</definedName>
    <definedName name="etiFISB" localSheetId="71">#REF!</definedName>
    <definedName name="etiFISB" localSheetId="55">#REF!</definedName>
    <definedName name="etiFISB" localSheetId="60">#REF!</definedName>
    <definedName name="etiFISB" localSheetId="61">#REF!</definedName>
    <definedName name="etiFISB">#REF!</definedName>
    <definedName name="ETIFISD" localSheetId="28">#REF!</definedName>
    <definedName name="ETIFISD" localSheetId="62">#REF!</definedName>
    <definedName name="ETIFISD" localSheetId="63">#REF!</definedName>
    <definedName name="ETIFISD" localSheetId="64">#REF!</definedName>
    <definedName name="ETIFISD" localSheetId="65">#REF!</definedName>
    <definedName name="ETIFISD" localSheetId="69">#REF!</definedName>
    <definedName name="ETIFISD" localSheetId="41">#REF!</definedName>
    <definedName name="ETIFISD" localSheetId="45">#REF!</definedName>
    <definedName name="ETIFISD" localSheetId="47">#REF!</definedName>
    <definedName name="ETIFISD" localSheetId="48">#REF!</definedName>
    <definedName name="ETIFISD" localSheetId="52">#REF!</definedName>
    <definedName name="ETIFISD" localSheetId="54">#REF!</definedName>
    <definedName name="ETIFISD" localSheetId="56">#REF!</definedName>
    <definedName name="ETIFISD" localSheetId="57">#REF!</definedName>
    <definedName name="ETIFISD" localSheetId="58">#REF!</definedName>
    <definedName name="ETIFISD" localSheetId="59">#REF!</definedName>
    <definedName name="ETIFISD" localSheetId="66">#REF!</definedName>
    <definedName name="ETIFISD" localSheetId="67">#REF!</definedName>
    <definedName name="ETIFISD" localSheetId="68">#REF!</definedName>
    <definedName name="ETIFISD" localSheetId="70">#REF!</definedName>
    <definedName name="ETIFISD" localSheetId="71">#REF!</definedName>
    <definedName name="ETIFISD" localSheetId="55">#REF!</definedName>
    <definedName name="ETIFISD" localSheetId="60">#REF!</definedName>
    <definedName name="ETIFISD" localSheetId="61">#REF!</definedName>
    <definedName name="ETIFISD">#REF!</definedName>
    <definedName name="ETIFISE" localSheetId="28">#REF!</definedName>
    <definedName name="ETIFISE" localSheetId="62">#REF!</definedName>
    <definedName name="ETIFISE" localSheetId="63">#REF!</definedName>
    <definedName name="ETIFISE" localSheetId="64">#REF!</definedName>
    <definedName name="ETIFISE" localSheetId="65">#REF!</definedName>
    <definedName name="ETIFISE" localSheetId="69">#REF!</definedName>
    <definedName name="ETIFISE" localSheetId="41">#REF!</definedName>
    <definedName name="ETIFISE" localSheetId="45">#REF!</definedName>
    <definedName name="ETIFISE" localSheetId="47">#REF!</definedName>
    <definedName name="ETIFISE" localSheetId="48">#REF!</definedName>
    <definedName name="ETIFISE" localSheetId="52">#REF!</definedName>
    <definedName name="ETIFISE" localSheetId="54">#REF!</definedName>
    <definedName name="ETIFISE" localSheetId="56">#REF!</definedName>
    <definedName name="ETIFISE" localSheetId="57">#REF!</definedName>
    <definedName name="ETIFISE" localSheetId="58">#REF!</definedName>
    <definedName name="ETIFISE" localSheetId="59">#REF!</definedName>
    <definedName name="ETIFISE" localSheetId="66">#REF!</definedName>
    <definedName name="ETIFISE" localSheetId="67">#REF!</definedName>
    <definedName name="ETIFISE" localSheetId="68">#REF!</definedName>
    <definedName name="ETIFISE" localSheetId="70">#REF!</definedName>
    <definedName name="ETIFISE" localSheetId="71">#REF!</definedName>
    <definedName name="ETIFISE" localSheetId="55">#REF!</definedName>
    <definedName name="ETIFISE" localSheetId="60">#REF!</definedName>
    <definedName name="ETIFISE" localSheetId="61">#REF!</definedName>
    <definedName name="ETIFISE">#REF!</definedName>
    <definedName name="ETIFISG" localSheetId="41">#REF!</definedName>
    <definedName name="ETIFISG" localSheetId="45">#REF!</definedName>
    <definedName name="ETIFISG" localSheetId="47">#REF!</definedName>
    <definedName name="ETIFISG" localSheetId="48">#REF!</definedName>
    <definedName name="ETIFISG" localSheetId="52">#REF!</definedName>
    <definedName name="ETIFISG" localSheetId="54">#REF!</definedName>
    <definedName name="ETIFISG" localSheetId="56">#REF!</definedName>
    <definedName name="ETIFISG" localSheetId="57">#REF!</definedName>
    <definedName name="ETIFISG" localSheetId="58">#REF!</definedName>
    <definedName name="ETIFISG" localSheetId="59">#REF!</definedName>
    <definedName name="ETIFISG" localSheetId="55">#REF!</definedName>
    <definedName name="ETIFISG" localSheetId="60">#REF!</definedName>
    <definedName name="ETIFISG" localSheetId="61">#REF!</definedName>
    <definedName name="ETIFISG">#REF!</definedName>
    <definedName name="ETIFISI" localSheetId="41">#REF!</definedName>
    <definedName name="ETIFISI" localSheetId="45">#REF!</definedName>
    <definedName name="ETIFISI" localSheetId="47">#REF!</definedName>
    <definedName name="ETIFISI" localSheetId="48">#REF!</definedName>
    <definedName name="ETIFISI" localSheetId="52">#REF!</definedName>
    <definedName name="ETIFISI" localSheetId="54">#REF!</definedName>
    <definedName name="ETIFISI" localSheetId="56">#REF!</definedName>
    <definedName name="ETIFISI" localSheetId="57">#REF!</definedName>
    <definedName name="ETIFISI" localSheetId="58">#REF!</definedName>
    <definedName name="ETIFISI" localSheetId="59">#REF!</definedName>
    <definedName name="ETIFISI" localSheetId="55">#REF!</definedName>
    <definedName name="ETIFISI" localSheetId="60">#REF!</definedName>
    <definedName name="ETIFISI" localSheetId="61">#REF!</definedName>
    <definedName name="ETIFISI">#REF!</definedName>
    <definedName name="ETIFISN" localSheetId="41">#REF!</definedName>
    <definedName name="ETIFISN" localSheetId="45">#REF!</definedName>
    <definedName name="ETIFISN" localSheetId="47">#REF!</definedName>
    <definedName name="ETIFISN" localSheetId="48">#REF!</definedName>
    <definedName name="ETIFISN" localSheetId="52">#REF!</definedName>
    <definedName name="ETIFISN" localSheetId="54">#REF!</definedName>
    <definedName name="ETIFISN" localSheetId="56">#REF!</definedName>
    <definedName name="ETIFISN" localSheetId="57">#REF!</definedName>
    <definedName name="ETIFISN" localSheetId="58">#REF!</definedName>
    <definedName name="ETIFISN" localSheetId="59">#REF!</definedName>
    <definedName name="ETIFISN" localSheetId="55">#REF!</definedName>
    <definedName name="ETIFISN" localSheetId="60">#REF!</definedName>
    <definedName name="ETIFISN" localSheetId="61">#REF!</definedName>
    <definedName name="ETIFISN">#REF!</definedName>
    <definedName name="etiFISO" localSheetId="41">#REF!</definedName>
    <definedName name="etiFISO" localSheetId="45">#REF!</definedName>
    <definedName name="etiFISO" localSheetId="47">#REF!</definedName>
    <definedName name="etiFISO" localSheetId="48">#REF!</definedName>
    <definedName name="etiFISO" localSheetId="52">#REF!</definedName>
    <definedName name="etiFISO" localSheetId="54">#REF!</definedName>
    <definedName name="etiFISO" localSheetId="56">#REF!</definedName>
    <definedName name="etiFISO" localSheetId="57">#REF!</definedName>
    <definedName name="etiFISO" localSheetId="58">#REF!</definedName>
    <definedName name="etiFISO" localSheetId="59">#REF!</definedName>
    <definedName name="etiFISO" localSheetId="55">#REF!</definedName>
    <definedName name="etiFISO" localSheetId="60">#REF!</definedName>
    <definedName name="etiFISO" localSheetId="61">#REF!</definedName>
    <definedName name="etiFISO">#REF!</definedName>
    <definedName name="etiFISS" localSheetId="41">[4]FISS1999!#REF!</definedName>
    <definedName name="etiFISS" localSheetId="45">[4]FISS1999!#REF!</definedName>
    <definedName name="etiFISS" localSheetId="46">[4]FISS1999!#REF!</definedName>
    <definedName name="etiFISS" localSheetId="47">[4]FISS1999!#REF!</definedName>
    <definedName name="etiFISS" localSheetId="48">[4]FISS1999!#REF!</definedName>
    <definedName name="etiFISS" localSheetId="52">[4]FISS1999!#REF!</definedName>
    <definedName name="etiFISS" localSheetId="54">[4]FISS1999!#REF!</definedName>
    <definedName name="etiFISS" localSheetId="56">[4]FISS1999!#REF!</definedName>
    <definedName name="etiFISS" localSheetId="57">[4]FISS1999!#REF!</definedName>
    <definedName name="etiFISS" localSheetId="58">[4]FISS1999!#REF!</definedName>
    <definedName name="etiFISS" localSheetId="59">[4]FISS1999!#REF!</definedName>
    <definedName name="etiFISS" localSheetId="50">[4]FISS1999!#REF!</definedName>
    <definedName name="etiFISS" localSheetId="55">[4]FISS1999!#REF!</definedName>
    <definedName name="etiFISS" localSheetId="60">[4]FISS1999!#REF!</definedName>
    <definedName name="etiFISS" localSheetId="61">[4]FISS1999!#REF!</definedName>
    <definedName name="etiFISS">[4]FISS1999!#REF!</definedName>
    <definedName name="etiFISURF" localSheetId="41">[4]FISURF1999!#REF!</definedName>
    <definedName name="etiFISURF" localSheetId="45">[4]FISURF1999!#REF!</definedName>
    <definedName name="etiFISURF" localSheetId="46">[4]FISURF1999!#REF!</definedName>
    <definedName name="etiFISURF" localSheetId="47">[4]FISURF1999!#REF!</definedName>
    <definedName name="etiFISURF" localSheetId="48">[4]FISURF1999!#REF!</definedName>
    <definedName name="etiFISURF" localSheetId="52">[4]FISURF1999!#REF!</definedName>
    <definedName name="etiFISURF" localSheetId="54">[4]FISURF1999!#REF!</definedName>
    <definedName name="etiFISURF" localSheetId="56">[4]FISURF1999!#REF!</definedName>
    <definedName name="etiFISURF" localSheetId="57">[4]FISURF1999!#REF!</definedName>
    <definedName name="etiFISURF" localSheetId="58">[4]FISURF1999!#REF!</definedName>
    <definedName name="etiFISURF" localSheetId="59">[4]FISURF1999!#REF!</definedName>
    <definedName name="etiFISURF" localSheetId="50">[4]FISURF1999!#REF!</definedName>
    <definedName name="etiFISURF" localSheetId="55">[4]FISURF1999!#REF!</definedName>
    <definedName name="etiFISURF" localSheetId="60">[4]FISURF1999!#REF!</definedName>
    <definedName name="etiFISURF" localSheetId="61">[4]FISURF1999!#REF!</definedName>
    <definedName name="etiFISURF">[4]FISURF1999!#REF!</definedName>
    <definedName name="ETIFIT" localSheetId="28">#REF!</definedName>
    <definedName name="ETIFIT" localSheetId="62">#REF!</definedName>
    <definedName name="ETIFIT" localSheetId="63">#REF!</definedName>
    <definedName name="ETIFIT" localSheetId="64">#REF!</definedName>
    <definedName name="ETIFIT" localSheetId="65">#REF!</definedName>
    <definedName name="ETIFIT" localSheetId="69">#REF!</definedName>
    <definedName name="ETIFIT" localSheetId="41">#REF!</definedName>
    <definedName name="ETIFIT" localSheetId="45">#REF!</definedName>
    <definedName name="ETIFIT" localSheetId="47">#REF!</definedName>
    <definedName name="ETIFIT" localSheetId="48">#REF!</definedName>
    <definedName name="ETIFIT" localSheetId="52">#REF!</definedName>
    <definedName name="ETIFIT" localSheetId="54">#REF!</definedName>
    <definedName name="ETIFIT" localSheetId="56">#REF!</definedName>
    <definedName name="ETIFIT" localSheetId="57">#REF!</definedName>
    <definedName name="ETIFIT" localSheetId="58">#REF!</definedName>
    <definedName name="ETIFIT" localSheetId="59">#REF!</definedName>
    <definedName name="ETIFIT" localSheetId="66">#REF!</definedName>
    <definedName name="ETIFIT" localSheetId="67">#REF!</definedName>
    <definedName name="ETIFIT" localSheetId="68">#REF!</definedName>
    <definedName name="ETIFIT" localSheetId="70">#REF!</definedName>
    <definedName name="ETIFIT" localSheetId="71">#REF!</definedName>
    <definedName name="ETIFIT" localSheetId="55">#REF!</definedName>
    <definedName name="ETIFIT" localSheetId="60">#REF!</definedName>
    <definedName name="ETIFIT" localSheetId="61">#REF!</definedName>
    <definedName name="ETIFIT">#REF!</definedName>
    <definedName name="etiFITAK" localSheetId="28">#REF!</definedName>
    <definedName name="etiFITAK" localSheetId="62">#REF!</definedName>
    <definedName name="etiFITAK" localSheetId="63">#REF!</definedName>
    <definedName name="etiFITAK" localSheetId="64">#REF!</definedName>
    <definedName name="etiFITAK" localSheetId="65">#REF!</definedName>
    <definedName name="etiFITAK" localSheetId="69">#REF!</definedName>
    <definedName name="etiFITAK" localSheetId="41">#REF!</definedName>
    <definedName name="etiFITAK" localSheetId="45">#REF!</definedName>
    <definedName name="etiFITAK" localSheetId="47">#REF!</definedName>
    <definedName name="etiFITAK" localSheetId="48">#REF!</definedName>
    <definedName name="etiFITAK" localSheetId="52">#REF!</definedName>
    <definedName name="etiFITAK" localSheetId="54">#REF!</definedName>
    <definedName name="etiFITAK" localSheetId="56">#REF!</definedName>
    <definedName name="etiFITAK" localSheetId="57">#REF!</definedName>
    <definedName name="etiFITAK" localSheetId="58">#REF!</definedName>
    <definedName name="etiFITAK" localSheetId="59">#REF!</definedName>
    <definedName name="etiFITAK" localSheetId="66">#REF!</definedName>
    <definedName name="etiFITAK" localSheetId="67">#REF!</definedName>
    <definedName name="etiFITAK" localSheetId="68">#REF!</definedName>
    <definedName name="etiFITAK" localSheetId="70">#REF!</definedName>
    <definedName name="etiFITAK" localSheetId="71">#REF!</definedName>
    <definedName name="etiFITAK" localSheetId="55">#REF!</definedName>
    <definedName name="etiFITAK" localSheetId="60">#REF!</definedName>
    <definedName name="etiFITAK" localSheetId="61">#REF!</definedName>
    <definedName name="etiFITAK">#REF!</definedName>
    <definedName name="ETIFITARCO" localSheetId="28">#REF!</definedName>
    <definedName name="ETIFITARCO" localSheetId="62">#REF!</definedName>
    <definedName name="ETIFITARCO" localSheetId="63">#REF!</definedName>
    <definedName name="ETIFITARCO" localSheetId="64">#REF!</definedName>
    <definedName name="ETIFITARCO" localSheetId="65">#REF!</definedName>
    <definedName name="ETIFITARCO" localSheetId="69">#REF!</definedName>
    <definedName name="ETIFITARCO" localSheetId="41">#REF!</definedName>
    <definedName name="ETIFITARCO" localSheetId="45">#REF!</definedName>
    <definedName name="ETIFITARCO" localSheetId="47">#REF!</definedName>
    <definedName name="ETIFITARCO" localSheetId="48">#REF!</definedName>
    <definedName name="ETIFITARCO" localSheetId="52">#REF!</definedName>
    <definedName name="ETIFITARCO" localSheetId="54">#REF!</definedName>
    <definedName name="ETIFITARCO" localSheetId="56">#REF!</definedName>
    <definedName name="ETIFITARCO" localSheetId="57">#REF!</definedName>
    <definedName name="ETIFITARCO" localSheetId="58">#REF!</definedName>
    <definedName name="ETIFITARCO" localSheetId="59">#REF!</definedName>
    <definedName name="ETIFITARCO" localSheetId="66">#REF!</definedName>
    <definedName name="ETIFITARCO" localSheetId="67">#REF!</definedName>
    <definedName name="ETIFITARCO" localSheetId="68">#REF!</definedName>
    <definedName name="ETIFITARCO" localSheetId="70">#REF!</definedName>
    <definedName name="ETIFITARCO" localSheetId="71">#REF!</definedName>
    <definedName name="ETIFITARCO" localSheetId="55">#REF!</definedName>
    <definedName name="ETIFITARCO" localSheetId="60">#REF!</definedName>
    <definedName name="ETIFITARCO" localSheetId="61">#REF!</definedName>
    <definedName name="ETIFITARCO">#REF!</definedName>
    <definedName name="ETIFITAV" localSheetId="41">#REF!</definedName>
    <definedName name="ETIFITAV" localSheetId="45">#REF!</definedName>
    <definedName name="ETIFITAV" localSheetId="47">#REF!</definedName>
    <definedName name="ETIFITAV" localSheetId="48">#REF!</definedName>
    <definedName name="ETIFITAV" localSheetId="52">#REF!</definedName>
    <definedName name="ETIFITAV" localSheetId="54">#REF!</definedName>
    <definedName name="ETIFITAV" localSheetId="56">#REF!</definedName>
    <definedName name="ETIFITAV" localSheetId="57">#REF!</definedName>
    <definedName name="ETIFITAV" localSheetId="58">#REF!</definedName>
    <definedName name="ETIFITAV" localSheetId="59">#REF!</definedName>
    <definedName name="ETIFITAV" localSheetId="55">#REF!</definedName>
    <definedName name="ETIFITAV" localSheetId="60">#REF!</definedName>
    <definedName name="ETIFITAV" localSheetId="61">#REF!</definedName>
    <definedName name="ETIFITAV">#REF!</definedName>
    <definedName name="etiFITE" localSheetId="41">#REF!</definedName>
    <definedName name="etiFITE" localSheetId="45">#REF!</definedName>
    <definedName name="etiFITE" localSheetId="47">#REF!</definedName>
    <definedName name="etiFITE" localSheetId="48">#REF!</definedName>
    <definedName name="etiFITE" localSheetId="52">#REF!</definedName>
    <definedName name="etiFITE" localSheetId="54">#REF!</definedName>
    <definedName name="etiFITE" localSheetId="56">#REF!</definedName>
    <definedName name="etiFITE" localSheetId="57">#REF!</definedName>
    <definedName name="etiFITE" localSheetId="58">#REF!</definedName>
    <definedName name="etiFITE" localSheetId="59">#REF!</definedName>
    <definedName name="etiFITE" localSheetId="55">#REF!</definedName>
    <definedName name="etiFITE" localSheetId="60">#REF!</definedName>
    <definedName name="etiFITE" localSheetId="61">#REF!</definedName>
    <definedName name="etiFITE">#REF!</definedName>
    <definedName name="ETIFITET" localSheetId="41">#REF!</definedName>
    <definedName name="ETIFITET" localSheetId="45">#REF!</definedName>
    <definedName name="ETIFITET" localSheetId="47">#REF!</definedName>
    <definedName name="ETIFITET" localSheetId="48">#REF!</definedName>
    <definedName name="ETIFITET" localSheetId="52">#REF!</definedName>
    <definedName name="ETIFITET" localSheetId="54">#REF!</definedName>
    <definedName name="ETIFITET" localSheetId="56">#REF!</definedName>
    <definedName name="ETIFITET" localSheetId="57">#REF!</definedName>
    <definedName name="ETIFITET" localSheetId="58">#REF!</definedName>
    <definedName name="ETIFITET" localSheetId="59">#REF!</definedName>
    <definedName name="ETIFITET" localSheetId="55">#REF!</definedName>
    <definedName name="ETIFITET" localSheetId="60">#REF!</definedName>
    <definedName name="ETIFITET" localSheetId="61">#REF!</definedName>
    <definedName name="ETIFITET">#REF!</definedName>
    <definedName name="etiFITr" localSheetId="41">#REF!</definedName>
    <definedName name="etiFITr" localSheetId="45">#REF!</definedName>
    <definedName name="etiFITr" localSheetId="47">#REF!</definedName>
    <definedName name="etiFITr" localSheetId="48">#REF!</definedName>
    <definedName name="etiFITr" localSheetId="52">#REF!</definedName>
    <definedName name="etiFITr" localSheetId="54">#REF!</definedName>
    <definedName name="etiFITr" localSheetId="56">#REF!</definedName>
    <definedName name="etiFITr" localSheetId="57">#REF!</definedName>
    <definedName name="etiFITr" localSheetId="58">#REF!</definedName>
    <definedName name="etiFITr" localSheetId="59">#REF!</definedName>
    <definedName name="etiFITr" localSheetId="55">#REF!</definedName>
    <definedName name="etiFITr" localSheetId="60">#REF!</definedName>
    <definedName name="etiFITr" localSheetId="61">#REF!</definedName>
    <definedName name="etiFITr">#REF!</definedName>
    <definedName name="etiFITw" localSheetId="41">#REF!</definedName>
    <definedName name="etiFITw" localSheetId="45">#REF!</definedName>
    <definedName name="etiFITw" localSheetId="47">#REF!</definedName>
    <definedName name="etiFITw" localSheetId="48">#REF!</definedName>
    <definedName name="etiFITw" localSheetId="52">#REF!</definedName>
    <definedName name="etiFITw" localSheetId="54">#REF!</definedName>
    <definedName name="etiFITw" localSheetId="56">#REF!</definedName>
    <definedName name="etiFITw" localSheetId="57">#REF!</definedName>
    <definedName name="etiFITw" localSheetId="58">#REF!</definedName>
    <definedName name="etiFITw" localSheetId="59">#REF!</definedName>
    <definedName name="etiFITw" localSheetId="55">#REF!</definedName>
    <definedName name="etiFITw" localSheetId="60">#REF!</definedName>
    <definedName name="etiFITw" localSheetId="61">#REF!</definedName>
    <definedName name="etiFITw">#REF!</definedName>
    <definedName name="ETIFIV" localSheetId="41">#REF!</definedName>
    <definedName name="ETIFIV" localSheetId="45">#REF!</definedName>
    <definedName name="ETIFIV" localSheetId="47">#REF!</definedName>
    <definedName name="ETIFIV" localSheetId="48">#REF!</definedName>
    <definedName name="ETIFIV" localSheetId="52">#REF!</definedName>
    <definedName name="ETIFIV" localSheetId="54">#REF!</definedName>
    <definedName name="ETIFIV" localSheetId="56">#REF!</definedName>
    <definedName name="ETIFIV" localSheetId="57">#REF!</definedName>
    <definedName name="ETIFIV" localSheetId="58">#REF!</definedName>
    <definedName name="ETIFIV" localSheetId="59">#REF!</definedName>
    <definedName name="ETIFIV" localSheetId="55">#REF!</definedName>
    <definedName name="ETIFIV" localSheetId="60">#REF!</definedName>
    <definedName name="ETIFIV" localSheetId="61">#REF!</definedName>
    <definedName name="ETIFIV">#REF!</definedName>
    <definedName name="etiFIWuK" localSheetId="41">[4]FIWuK1999!#REF!</definedName>
    <definedName name="etiFIWuK" localSheetId="45">[4]FIWuK1999!#REF!</definedName>
    <definedName name="etiFIWuK" localSheetId="46">[4]FIWuK1999!#REF!</definedName>
    <definedName name="etiFIWuK" localSheetId="47">[4]FIWuK1999!#REF!</definedName>
    <definedName name="etiFIWuK" localSheetId="48">[4]FIWuK1999!#REF!</definedName>
    <definedName name="etiFIWuK" localSheetId="52">[4]FIWuK1999!#REF!</definedName>
    <definedName name="etiFIWuK" localSheetId="54">[4]FIWuK1999!#REF!</definedName>
    <definedName name="etiFIWuK" localSheetId="56">[4]FIWuK1999!#REF!</definedName>
    <definedName name="etiFIWuK" localSheetId="57">[4]FIWuK1999!#REF!</definedName>
    <definedName name="etiFIWuK" localSheetId="58">[4]FIWuK1999!#REF!</definedName>
    <definedName name="etiFIWuK" localSheetId="59">[4]FIWuK1999!#REF!</definedName>
    <definedName name="etiFIWuK" localSheetId="50">[4]FIWuK1999!#REF!</definedName>
    <definedName name="etiFIWuK" localSheetId="55">[4]FIWuK1999!#REF!</definedName>
    <definedName name="etiFIWuK" localSheetId="60">[4]FIWuK1999!#REF!</definedName>
    <definedName name="etiFIWuK" localSheetId="61">[4]FIWuK1999!#REF!</definedName>
    <definedName name="etiFIWuK">[4]FIWuK1999!#REF!</definedName>
    <definedName name="ETIFMI" localSheetId="28">#REF!</definedName>
    <definedName name="ETIFMI" localSheetId="62">#REF!</definedName>
    <definedName name="ETIFMI" localSheetId="63">#REF!</definedName>
    <definedName name="ETIFMI" localSheetId="64">#REF!</definedName>
    <definedName name="ETIFMI" localSheetId="65">#REF!</definedName>
    <definedName name="ETIFMI" localSheetId="69">#REF!</definedName>
    <definedName name="ETIFMI" localSheetId="41">#REF!</definedName>
    <definedName name="ETIFMI" localSheetId="45">#REF!</definedName>
    <definedName name="ETIFMI" localSheetId="47">#REF!</definedName>
    <definedName name="ETIFMI" localSheetId="48">#REF!</definedName>
    <definedName name="ETIFMI" localSheetId="52">#REF!</definedName>
    <definedName name="ETIFMI" localSheetId="54">#REF!</definedName>
    <definedName name="ETIFMI" localSheetId="56">#REF!</definedName>
    <definedName name="ETIFMI" localSheetId="57">#REF!</definedName>
    <definedName name="ETIFMI" localSheetId="58">#REF!</definedName>
    <definedName name="ETIFMI" localSheetId="59">#REF!</definedName>
    <definedName name="ETIFMI" localSheetId="66">#REF!</definedName>
    <definedName name="ETIFMI" localSheetId="67">#REF!</definedName>
    <definedName name="ETIFMI" localSheetId="68">#REF!</definedName>
    <definedName name="ETIFMI" localSheetId="70">#REF!</definedName>
    <definedName name="ETIFMI" localSheetId="71">#REF!</definedName>
    <definedName name="ETIFMI" localSheetId="55">#REF!</definedName>
    <definedName name="ETIFMI" localSheetId="60">#REF!</definedName>
    <definedName name="ETIFMI" localSheetId="61">#REF!</definedName>
    <definedName name="ETIFMI">#REF!</definedName>
    <definedName name="ETIFMSI" localSheetId="28">#REF!</definedName>
    <definedName name="ETIFMSI" localSheetId="62">#REF!</definedName>
    <definedName name="ETIFMSI" localSheetId="63">#REF!</definedName>
    <definedName name="ETIFMSI" localSheetId="64">#REF!</definedName>
    <definedName name="ETIFMSI" localSheetId="65">#REF!</definedName>
    <definedName name="ETIFMSI" localSheetId="69">#REF!</definedName>
    <definedName name="ETIFMSI" localSheetId="41">#REF!</definedName>
    <definedName name="ETIFMSI" localSheetId="45">#REF!</definedName>
    <definedName name="ETIFMSI" localSheetId="47">#REF!</definedName>
    <definedName name="ETIFMSI" localSheetId="48">#REF!</definedName>
    <definedName name="ETIFMSI" localSheetId="52">#REF!</definedName>
    <definedName name="ETIFMSI" localSheetId="54">#REF!</definedName>
    <definedName name="ETIFMSI" localSheetId="56">#REF!</definedName>
    <definedName name="ETIFMSI" localSheetId="57">#REF!</definedName>
    <definedName name="ETIFMSI" localSheetId="58">#REF!</definedName>
    <definedName name="ETIFMSI" localSheetId="59">#REF!</definedName>
    <definedName name="ETIFMSI" localSheetId="66">#REF!</definedName>
    <definedName name="ETIFMSI" localSheetId="67">#REF!</definedName>
    <definedName name="ETIFMSI" localSheetId="68">#REF!</definedName>
    <definedName name="ETIFMSI" localSheetId="70">#REF!</definedName>
    <definedName name="ETIFMSI" localSheetId="71">#REF!</definedName>
    <definedName name="ETIFMSI" localSheetId="55">#REF!</definedName>
    <definedName name="ETIFMSI" localSheetId="60">#REF!</definedName>
    <definedName name="ETIFMSI" localSheetId="61">#REF!</definedName>
    <definedName name="ETIFMSI">#REF!</definedName>
    <definedName name="ETIFPI" localSheetId="28">#REF!</definedName>
    <definedName name="ETIFPI" localSheetId="62">#REF!</definedName>
    <definedName name="ETIFPI" localSheetId="63">#REF!</definedName>
    <definedName name="ETIFPI" localSheetId="64">#REF!</definedName>
    <definedName name="ETIFPI" localSheetId="65">#REF!</definedName>
    <definedName name="ETIFPI" localSheetId="69">#REF!</definedName>
    <definedName name="ETIFPI" localSheetId="41">#REF!</definedName>
    <definedName name="ETIFPI" localSheetId="45">#REF!</definedName>
    <definedName name="ETIFPI" localSheetId="47">#REF!</definedName>
    <definedName name="ETIFPI" localSheetId="48">#REF!</definedName>
    <definedName name="ETIFPI" localSheetId="52">#REF!</definedName>
    <definedName name="ETIFPI" localSheetId="54">#REF!</definedName>
    <definedName name="ETIFPI" localSheetId="56">#REF!</definedName>
    <definedName name="ETIFPI" localSheetId="57">#REF!</definedName>
    <definedName name="ETIFPI" localSheetId="58">#REF!</definedName>
    <definedName name="ETIFPI" localSheetId="59">#REF!</definedName>
    <definedName name="ETIFPI" localSheetId="66">#REF!</definedName>
    <definedName name="ETIFPI" localSheetId="67">#REF!</definedName>
    <definedName name="ETIFPI" localSheetId="68">#REF!</definedName>
    <definedName name="ETIFPI" localSheetId="70">#REF!</definedName>
    <definedName name="ETIFPI" localSheetId="71">#REF!</definedName>
    <definedName name="ETIFPI" localSheetId="55">#REF!</definedName>
    <definedName name="ETIFPI" localSheetId="60">#REF!</definedName>
    <definedName name="ETIFPI" localSheetId="61">#REF!</definedName>
    <definedName name="ETIFPI">#REF!</definedName>
    <definedName name="etiFSI" localSheetId="41">#REF!</definedName>
    <definedName name="etiFSI" localSheetId="45">#REF!</definedName>
    <definedName name="etiFSI" localSheetId="47">#REF!</definedName>
    <definedName name="etiFSI" localSheetId="48">#REF!</definedName>
    <definedName name="etiFSI" localSheetId="52">#REF!</definedName>
    <definedName name="etiFSI" localSheetId="54">#REF!</definedName>
    <definedName name="etiFSI" localSheetId="56">#REF!</definedName>
    <definedName name="etiFSI" localSheetId="57">#REF!</definedName>
    <definedName name="etiFSI" localSheetId="58">#REF!</definedName>
    <definedName name="etiFSI" localSheetId="59">#REF!</definedName>
    <definedName name="etiFSI" localSheetId="55">#REF!</definedName>
    <definedName name="etiFSI" localSheetId="60">#REF!</definedName>
    <definedName name="etiFSI" localSheetId="61">#REF!</definedName>
    <definedName name="etiFSI">#REF!</definedName>
    <definedName name="ETIIS" localSheetId="41">#REF!</definedName>
    <definedName name="ETIIS" localSheetId="45">#REF!</definedName>
    <definedName name="ETIIS" localSheetId="47">#REF!</definedName>
    <definedName name="ETIIS" localSheetId="48">#REF!</definedName>
    <definedName name="ETIIS" localSheetId="52">#REF!</definedName>
    <definedName name="ETIIS" localSheetId="54">#REF!</definedName>
    <definedName name="ETIIS" localSheetId="56">#REF!</definedName>
    <definedName name="ETIIS" localSheetId="57">#REF!</definedName>
    <definedName name="ETIIS" localSheetId="58">#REF!</definedName>
    <definedName name="ETIIS" localSheetId="59">#REF!</definedName>
    <definedName name="ETIIS" localSheetId="55">#REF!</definedName>
    <definedName name="ETIIS" localSheetId="60">#REF!</definedName>
    <definedName name="ETIIS" localSheetId="61">#REF!</definedName>
    <definedName name="ETIIS">#REF!</definedName>
    <definedName name="ETINE" localSheetId="41">#REF!</definedName>
    <definedName name="ETINE" localSheetId="45">#REF!</definedName>
    <definedName name="ETINE" localSheetId="47">#REF!</definedName>
    <definedName name="ETINE" localSheetId="48">#REF!</definedName>
    <definedName name="ETINE" localSheetId="52">#REF!</definedName>
    <definedName name="ETINE" localSheetId="54">#REF!</definedName>
    <definedName name="ETINE" localSheetId="56">#REF!</definedName>
    <definedName name="ETINE" localSheetId="57">#REF!</definedName>
    <definedName name="ETINE" localSheetId="58">#REF!</definedName>
    <definedName name="ETINE" localSheetId="59">#REF!</definedName>
    <definedName name="ETINE" localSheetId="55">#REF!</definedName>
    <definedName name="ETINE" localSheetId="60">#REF!</definedName>
    <definedName name="ETINE" localSheetId="61">#REF!</definedName>
    <definedName name="ETINE">#REF!</definedName>
    <definedName name="ETINO" localSheetId="41">#REF!</definedName>
    <definedName name="ETINO" localSheetId="45">#REF!</definedName>
    <definedName name="ETINO" localSheetId="47">#REF!</definedName>
    <definedName name="ETINO" localSheetId="48">#REF!</definedName>
    <definedName name="ETINO" localSheetId="52">#REF!</definedName>
    <definedName name="ETINO" localSheetId="54">#REF!</definedName>
    <definedName name="ETINO" localSheetId="56">#REF!</definedName>
    <definedName name="ETINO" localSheetId="57">#REF!</definedName>
    <definedName name="ETINO" localSheetId="58">#REF!</definedName>
    <definedName name="ETINO" localSheetId="59">#REF!</definedName>
    <definedName name="ETINO" localSheetId="55">#REF!</definedName>
    <definedName name="ETINO" localSheetId="60">#REF!</definedName>
    <definedName name="ETINO" localSheetId="61">#REF!</definedName>
    <definedName name="ETINO">#REF!</definedName>
    <definedName name="ETISU" localSheetId="41">#REF!</definedName>
    <definedName name="ETISU" localSheetId="45">#REF!</definedName>
    <definedName name="ETISU" localSheetId="47">#REF!</definedName>
    <definedName name="ETISU" localSheetId="48">#REF!</definedName>
    <definedName name="ETISU" localSheetId="52">#REF!</definedName>
    <definedName name="ETISU" localSheetId="54">#REF!</definedName>
    <definedName name="ETISU" localSheetId="56">#REF!</definedName>
    <definedName name="ETISU" localSheetId="57">#REF!</definedName>
    <definedName name="ETISU" localSheetId="58">#REF!</definedName>
    <definedName name="ETISU" localSheetId="59">#REF!</definedName>
    <definedName name="ETISU" localSheetId="55">#REF!</definedName>
    <definedName name="ETISU" localSheetId="60">#REF!</definedName>
    <definedName name="ETISU" localSheetId="61">#REF!</definedName>
    <definedName name="ETISU">#REF!</definedName>
    <definedName name="ETIUBI" localSheetId="41">#REF!</definedName>
    <definedName name="ETIUBI" localSheetId="45">#REF!</definedName>
    <definedName name="ETIUBI" localSheetId="47">#REF!</definedName>
    <definedName name="ETIUBI" localSheetId="48">#REF!</definedName>
    <definedName name="ETIUBI" localSheetId="52">#REF!</definedName>
    <definedName name="ETIUBI" localSheetId="54">#REF!</definedName>
    <definedName name="ETIUBI" localSheetId="56">#REF!</definedName>
    <definedName name="ETIUBI" localSheetId="57">#REF!</definedName>
    <definedName name="ETIUBI" localSheetId="58">#REF!</definedName>
    <definedName name="ETIUBI" localSheetId="59">#REF!</definedName>
    <definedName name="ETIUBI" localSheetId="55">#REF!</definedName>
    <definedName name="ETIUBI" localSheetId="60">#REF!</definedName>
    <definedName name="ETIUBI" localSheetId="61">#REF!</definedName>
    <definedName name="ETIUBI">#REF!</definedName>
    <definedName name="ETIUITS" localSheetId="41">#REF!</definedName>
    <definedName name="ETIUITS" localSheetId="45">#REF!</definedName>
    <definedName name="ETIUITS" localSheetId="47">#REF!</definedName>
    <definedName name="ETIUITS" localSheetId="48">#REF!</definedName>
    <definedName name="ETIUITS" localSheetId="52">#REF!</definedName>
    <definedName name="ETIUITS" localSheetId="54">#REF!</definedName>
    <definedName name="ETIUITS" localSheetId="56">#REF!</definedName>
    <definedName name="ETIUITS" localSheetId="57">#REF!</definedName>
    <definedName name="ETIUITS" localSheetId="58">#REF!</definedName>
    <definedName name="ETIUITS" localSheetId="59">#REF!</definedName>
    <definedName name="ETIUITS" localSheetId="55">#REF!</definedName>
    <definedName name="ETIUITS" localSheetId="60">#REF!</definedName>
    <definedName name="ETIUITS" localSheetId="61">#REF!</definedName>
    <definedName name="ETIUITS">#REF!</definedName>
    <definedName name="FERRARA" localSheetId="41">#REF!</definedName>
    <definedName name="FERRARA" localSheetId="45">#REF!</definedName>
    <definedName name="FERRARA" localSheetId="47">#REF!</definedName>
    <definedName name="FERRARA" localSheetId="48">#REF!</definedName>
    <definedName name="FERRARA" localSheetId="52">#REF!</definedName>
    <definedName name="FERRARA" localSheetId="54">#REF!</definedName>
    <definedName name="FERRARA" localSheetId="56">#REF!</definedName>
    <definedName name="FERRARA" localSheetId="57">#REF!</definedName>
    <definedName name="FERRARA" localSheetId="58">#REF!</definedName>
    <definedName name="FERRARA" localSheetId="59">#REF!</definedName>
    <definedName name="FERRARA" localSheetId="55">#REF!</definedName>
    <definedName name="FERRARA" localSheetId="60">#REF!</definedName>
    <definedName name="FERRARA" localSheetId="61">#REF!</definedName>
    <definedName name="FERRARA">#REF!</definedName>
    <definedName name="fff" localSheetId="41">[2]FICSF2001!#REF!</definedName>
    <definedName name="fff" localSheetId="45">[2]FICSF2001!#REF!</definedName>
    <definedName name="fff" localSheetId="46">[2]FICSF2001!#REF!</definedName>
    <definedName name="fff" localSheetId="47">[2]FICSF2001!#REF!</definedName>
    <definedName name="fff" localSheetId="48">[2]FICSF2001!#REF!</definedName>
    <definedName name="fff" localSheetId="52">[2]FICSF2001!#REF!</definedName>
    <definedName name="fff" localSheetId="54">[2]FICSF2001!#REF!</definedName>
    <definedName name="fff" localSheetId="56">[2]FICSF2001!#REF!</definedName>
    <definedName name="fff" localSheetId="57">[2]FICSF2001!#REF!</definedName>
    <definedName name="fff" localSheetId="58">[2]FICSF2001!#REF!</definedName>
    <definedName name="fff" localSheetId="59">[2]FICSF2001!#REF!</definedName>
    <definedName name="fff" localSheetId="50">[2]FICSF2001!#REF!</definedName>
    <definedName name="fff" localSheetId="55">[2]FICSF2001!#REF!</definedName>
    <definedName name="fff" localSheetId="60">[2]FICSF2001!#REF!</definedName>
    <definedName name="fff" localSheetId="61">[2]FICSF2001!#REF!</definedName>
    <definedName name="fff">[2]FICSF2001!#REF!</definedName>
    <definedName name="FIRENZE" localSheetId="28">#REF!</definedName>
    <definedName name="FIRENZE" localSheetId="62">#REF!</definedName>
    <definedName name="FIRENZE" localSheetId="63">#REF!</definedName>
    <definedName name="FIRENZE" localSheetId="64">#REF!</definedName>
    <definedName name="FIRENZE" localSheetId="65">#REF!</definedName>
    <definedName name="FIRENZE" localSheetId="69">#REF!</definedName>
    <definedName name="FIRENZE" localSheetId="41">#REF!</definedName>
    <definedName name="FIRENZE" localSheetId="45">#REF!</definedName>
    <definedName name="FIRENZE" localSheetId="47">#REF!</definedName>
    <definedName name="FIRENZE" localSheetId="48">#REF!</definedName>
    <definedName name="FIRENZE" localSheetId="52">#REF!</definedName>
    <definedName name="FIRENZE" localSheetId="54">#REF!</definedName>
    <definedName name="FIRENZE" localSheetId="56">#REF!</definedName>
    <definedName name="FIRENZE" localSheetId="57">#REF!</definedName>
    <definedName name="FIRENZE" localSheetId="58">#REF!</definedName>
    <definedName name="FIRENZE" localSheetId="59">#REF!</definedName>
    <definedName name="FIRENZE" localSheetId="66">#REF!</definedName>
    <definedName name="FIRENZE" localSheetId="67">#REF!</definedName>
    <definedName name="FIRENZE" localSheetId="68">#REF!</definedName>
    <definedName name="FIRENZE" localSheetId="70">#REF!</definedName>
    <definedName name="FIRENZE" localSheetId="71">#REF!</definedName>
    <definedName name="FIRENZE" localSheetId="55">#REF!</definedName>
    <definedName name="FIRENZE" localSheetId="60">#REF!</definedName>
    <definedName name="FIRENZE" localSheetId="61">#REF!</definedName>
    <definedName name="FIRENZE">#REF!</definedName>
    <definedName name="FOGGIA" localSheetId="28">#REF!</definedName>
    <definedName name="FOGGIA" localSheetId="62">#REF!</definedName>
    <definedName name="FOGGIA" localSheetId="63">#REF!</definedName>
    <definedName name="FOGGIA" localSheetId="64">#REF!</definedName>
    <definedName name="FOGGIA" localSheetId="65">#REF!</definedName>
    <definedName name="FOGGIA" localSheetId="69">#REF!</definedName>
    <definedName name="FOGGIA" localSheetId="41">#REF!</definedName>
    <definedName name="FOGGIA" localSheetId="45">#REF!</definedName>
    <definedName name="FOGGIA" localSheetId="47">#REF!</definedName>
    <definedName name="FOGGIA" localSheetId="48">#REF!</definedName>
    <definedName name="FOGGIA" localSheetId="52">#REF!</definedName>
    <definedName name="FOGGIA" localSheetId="54">#REF!</definedName>
    <definedName name="FOGGIA" localSheetId="56">#REF!</definedName>
    <definedName name="FOGGIA" localSheetId="57">#REF!</definedName>
    <definedName name="FOGGIA" localSheetId="58">#REF!</definedName>
    <definedName name="FOGGIA" localSheetId="59">#REF!</definedName>
    <definedName name="FOGGIA" localSheetId="66">#REF!</definedName>
    <definedName name="FOGGIA" localSheetId="67">#REF!</definedName>
    <definedName name="FOGGIA" localSheetId="68">#REF!</definedName>
    <definedName name="FOGGIA" localSheetId="70">#REF!</definedName>
    <definedName name="FOGGIA" localSheetId="71">#REF!</definedName>
    <definedName name="FOGGIA" localSheetId="55">#REF!</definedName>
    <definedName name="FOGGIA" localSheetId="60">#REF!</definedName>
    <definedName name="FOGGIA" localSheetId="61">#REF!</definedName>
    <definedName name="FOGGIA">#REF!</definedName>
    <definedName name="FORLI" localSheetId="28">#REF!</definedName>
    <definedName name="FORLI" localSheetId="62">#REF!</definedName>
    <definedName name="FORLI" localSheetId="63">#REF!</definedName>
    <definedName name="FORLI" localSheetId="64">#REF!</definedName>
    <definedName name="FORLI" localSheetId="65">#REF!</definedName>
    <definedName name="FORLI" localSheetId="69">#REF!</definedName>
    <definedName name="FORLI" localSheetId="41">#REF!</definedName>
    <definedName name="FORLI" localSheetId="45">#REF!</definedName>
    <definedName name="FORLI" localSheetId="47">#REF!</definedName>
    <definedName name="FORLI" localSheetId="48">#REF!</definedName>
    <definedName name="FORLI" localSheetId="52">#REF!</definedName>
    <definedName name="FORLI" localSheetId="54">#REF!</definedName>
    <definedName name="FORLI" localSheetId="56">#REF!</definedName>
    <definedName name="FORLI" localSheetId="57">#REF!</definedName>
    <definedName name="FORLI" localSheetId="58">#REF!</definedName>
    <definedName name="FORLI" localSheetId="59">#REF!</definedName>
    <definedName name="FORLI" localSheetId="66">#REF!</definedName>
    <definedName name="FORLI" localSheetId="67">#REF!</definedName>
    <definedName name="FORLI" localSheetId="68">#REF!</definedName>
    <definedName name="FORLI" localSheetId="70">#REF!</definedName>
    <definedName name="FORLI" localSheetId="71">#REF!</definedName>
    <definedName name="FORLI" localSheetId="55">#REF!</definedName>
    <definedName name="FORLI" localSheetId="60">#REF!</definedName>
    <definedName name="FORLI" localSheetId="61">#REF!</definedName>
    <definedName name="FORLI">#REF!</definedName>
    <definedName name="Formato_intesta" localSheetId="41">#REF!</definedName>
    <definedName name="Formato_intesta" localSheetId="45">#REF!</definedName>
    <definedName name="Formato_intesta" localSheetId="47">#REF!</definedName>
    <definedName name="Formato_intesta" localSheetId="48">#REF!</definedName>
    <definedName name="Formato_intesta" localSheetId="52">#REF!</definedName>
    <definedName name="Formato_intesta" localSheetId="54">#REF!</definedName>
    <definedName name="Formato_intesta" localSheetId="56">#REF!</definedName>
    <definedName name="Formato_intesta" localSheetId="57">#REF!</definedName>
    <definedName name="Formato_intesta" localSheetId="58">#REF!</definedName>
    <definedName name="Formato_intesta" localSheetId="59">#REF!</definedName>
    <definedName name="Formato_intesta" localSheetId="55">#REF!</definedName>
    <definedName name="Formato_intesta" localSheetId="60">#REF!</definedName>
    <definedName name="Formato_intesta" localSheetId="61">#REF!</definedName>
    <definedName name="Formato_intesta">#REF!</definedName>
    <definedName name="FRIULI_V.G." localSheetId="41">#REF!</definedName>
    <definedName name="FRIULI_V.G." localSheetId="45">#REF!</definedName>
    <definedName name="FRIULI_V.G." localSheetId="47">#REF!</definedName>
    <definedName name="FRIULI_V.G." localSheetId="48">#REF!</definedName>
    <definedName name="FRIULI_V.G." localSheetId="52">#REF!</definedName>
    <definedName name="FRIULI_V.G." localSheetId="54">#REF!</definedName>
    <definedName name="FRIULI_V.G." localSheetId="56">#REF!</definedName>
    <definedName name="FRIULI_V.G." localSheetId="57">#REF!</definedName>
    <definedName name="FRIULI_V.G." localSheetId="58">#REF!</definedName>
    <definedName name="FRIULI_V.G." localSheetId="59">#REF!</definedName>
    <definedName name="FRIULI_V.G." localSheetId="55">#REF!</definedName>
    <definedName name="FRIULI_V.G." localSheetId="60">#REF!</definedName>
    <definedName name="FRIULI_V.G." localSheetId="61">#REF!</definedName>
    <definedName name="FRIULI_V.G.">#REF!</definedName>
    <definedName name="FROSINONE" localSheetId="41">#REF!</definedName>
    <definedName name="FROSINONE" localSheetId="45">#REF!</definedName>
    <definedName name="FROSINONE" localSheetId="47">#REF!</definedName>
    <definedName name="FROSINONE" localSheetId="48">#REF!</definedName>
    <definedName name="FROSINONE" localSheetId="52">#REF!</definedName>
    <definedName name="FROSINONE" localSheetId="54">#REF!</definedName>
    <definedName name="FROSINONE" localSheetId="56">#REF!</definedName>
    <definedName name="FROSINONE" localSheetId="57">#REF!</definedName>
    <definedName name="FROSINONE" localSheetId="58">#REF!</definedName>
    <definedName name="FROSINONE" localSheetId="59">#REF!</definedName>
    <definedName name="FROSINONE" localSheetId="55">#REF!</definedName>
    <definedName name="FROSINONE" localSheetId="60">#REF!</definedName>
    <definedName name="FROSINONE" localSheetId="61">#REF!</definedName>
    <definedName name="FROSINONE">#REF!</definedName>
    <definedName name="GENOVA" localSheetId="41">#REF!</definedName>
    <definedName name="GENOVA" localSheetId="45">#REF!</definedName>
    <definedName name="GENOVA" localSheetId="47">#REF!</definedName>
    <definedName name="GENOVA" localSheetId="48">#REF!</definedName>
    <definedName name="GENOVA" localSheetId="52">#REF!</definedName>
    <definedName name="GENOVA" localSheetId="54">#REF!</definedName>
    <definedName name="GENOVA" localSheetId="56">#REF!</definedName>
    <definedName name="GENOVA" localSheetId="57">#REF!</definedName>
    <definedName name="GENOVA" localSheetId="58">#REF!</definedName>
    <definedName name="GENOVA" localSheetId="59">#REF!</definedName>
    <definedName name="GENOVA" localSheetId="55">#REF!</definedName>
    <definedName name="GENOVA" localSheetId="60">#REF!</definedName>
    <definedName name="GENOVA" localSheetId="61">#REF!</definedName>
    <definedName name="GENOVA">#REF!</definedName>
    <definedName name="GORIZIA" localSheetId="41">#REF!</definedName>
    <definedName name="GORIZIA" localSheetId="45">#REF!</definedName>
    <definedName name="GORIZIA" localSheetId="47">#REF!</definedName>
    <definedName name="GORIZIA" localSheetId="48">#REF!</definedName>
    <definedName name="GORIZIA" localSheetId="52">#REF!</definedName>
    <definedName name="GORIZIA" localSheetId="54">#REF!</definedName>
    <definedName name="GORIZIA" localSheetId="56">#REF!</definedName>
    <definedName name="GORIZIA" localSheetId="57">#REF!</definedName>
    <definedName name="GORIZIA" localSheetId="58">#REF!</definedName>
    <definedName name="GORIZIA" localSheetId="59">#REF!</definedName>
    <definedName name="GORIZIA" localSheetId="55">#REF!</definedName>
    <definedName name="GORIZIA" localSheetId="60">#REF!</definedName>
    <definedName name="GORIZIA" localSheetId="61">#REF!</definedName>
    <definedName name="GORIZIA">#REF!</definedName>
    <definedName name="GROSSETO" localSheetId="41">#REF!</definedName>
    <definedName name="GROSSETO" localSheetId="45">#REF!</definedName>
    <definedName name="GROSSETO" localSheetId="47">#REF!</definedName>
    <definedName name="GROSSETO" localSheetId="48">#REF!</definedName>
    <definedName name="GROSSETO" localSheetId="52">#REF!</definedName>
    <definedName name="GROSSETO" localSheetId="54">#REF!</definedName>
    <definedName name="GROSSETO" localSheetId="56">#REF!</definedName>
    <definedName name="GROSSETO" localSheetId="57">#REF!</definedName>
    <definedName name="GROSSETO" localSheetId="58">#REF!</definedName>
    <definedName name="GROSSETO" localSheetId="59">#REF!</definedName>
    <definedName name="GROSSETO" localSheetId="55">#REF!</definedName>
    <definedName name="GROSSETO" localSheetId="60">#REF!</definedName>
    <definedName name="GROSSETO" localSheetId="61">#REF!</definedName>
    <definedName name="GROSSETO">#REF!</definedName>
    <definedName name="IMPERIA" localSheetId="41">#REF!</definedName>
    <definedName name="IMPERIA" localSheetId="45">#REF!</definedName>
    <definedName name="IMPERIA" localSheetId="47">#REF!</definedName>
    <definedName name="IMPERIA" localSheetId="48">#REF!</definedName>
    <definedName name="IMPERIA" localSheetId="52">#REF!</definedName>
    <definedName name="IMPERIA" localSheetId="54">#REF!</definedName>
    <definedName name="IMPERIA" localSheetId="56">#REF!</definedName>
    <definedName name="IMPERIA" localSheetId="57">#REF!</definedName>
    <definedName name="IMPERIA" localSheetId="58">#REF!</definedName>
    <definedName name="IMPERIA" localSheetId="59">#REF!</definedName>
    <definedName name="IMPERIA" localSheetId="55">#REF!</definedName>
    <definedName name="IMPERIA" localSheetId="60">#REF!</definedName>
    <definedName name="IMPERIA" localSheetId="61">#REF!</definedName>
    <definedName name="IMPERIA">#REF!</definedName>
    <definedName name="INIZIOPR" localSheetId="41">#REF!</definedName>
    <definedName name="INIZIOPR" localSheetId="45">#REF!</definedName>
    <definedName name="INIZIOPR" localSheetId="47">#REF!</definedName>
    <definedName name="INIZIOPR" localSheetId="48">#REF!</definedName>
    <definedName name="INIZIOPR" localSheetId="52">#REF!</definedName>
    <definedName name="INIZIOPR" localSheetId="54">#REF!</definedName>
    <definedName name="INIZIOPR" localSheetId="56">#REF!</definedName>
    <definedName name="INIZIOPR" localSheetId="57">#REF!</definedName>
    <definedName name="INIZIOPR" localSheetId="58">#REF!</definedName>
    <definedName name="INIZIOPR" localSheetId="59">#REF!</definedName>
    <definedName name="INIZIOPR" localSheetId="55">#REF!</definedName>
    <definedName name="INIZIOPR" localSheetId="60">#REF!</definedName>
    <definedName name="INIZIOPR" localSheetId="61">#REF!</definedName>
    <definedName name="INIZIOPR">#REF!</definedName>
    <definedName name="ISERNIA" localSheetId="41">#REF!</definedName>
    <definedName name="ISERNIA" localSheetId="45">#REF!</definedName>
    <definedName name="ISERNIA" localSheetId="47">#REF!</definedName>
    <definedName name="ISERNIA" localSheetId="48">#REF!</definedName>
    <definedName name="ISERNIA" localSheetId="52">#REF!</definedName>
    <definedName name="ISERNIA" localSheetId="54">#REF!</definedName>
    <definedName name="ISERNIA" localSheetId="56">#REF!</definedName>
    <definedName name="ISERNIA" localSheetId="57">#REF!</definedName>
    <definedName name="ISERNIA" localSheetId="58">#REF!</definedName>
    <definedName name="ISERNIA" localSheetId="59">#REF!</definedName>
    <definedName name="ISERNIA" localSheetId="55">#REF!</definedName>
    <definedName name="ISERNIA" localSheetId="60">#REF!</definedName>
    <definedName name="ISERNIA" localSheetId="61">#REF!</definedName>
    <definedName name="ISERNIA">#REF!</definedName>
    <definedName name="ISOLE" localSheetId="41">#REF!</definedName>
    <definedName name="ISOLE" localSheetId="45">#REF!</definedName>
    <definedName name="ISOLE" localSheetId="47">#REF!</definedName>
    <definedName name="ISOLE" localSheetId="48">#REF!</definedName>
    <definedName name="ISOLE" localSheetId="52">#REF!</definedName>
    <definedName name="ISOLE" localSheetId="54">#REF!</definedName>
    <definedName name="ISOLE" localSheetId="56">#REF!</definedName>
    <definedName name="ISOLE" localSheetId="57">#REF!</definedName>
    <definedName name="ISOLE" localSheetId="58">#REF!</definedName>
    <definedName name="ISOLE" localSheetId="59">#REF!</definedName>
    <definedName name="ISOLE" localSheetId="55">#REF!</definedName>
    <definedName name="ISOLE" localSheetId="60">#REF!</definedName>
    <definedName name="ISOLE" localSheetId="61">#REF!</definedName>
    <definedName name="ISOLE">#REF!</definedName>
    <definedName name="ITALIA" localSheetId="41">#REF!</definedName>
    <definedName name="ITALIA" localSheetId="45">#REF!</definedName>
    <definedName name="ITALIA" localSheetId="47">#REF!</definedName>
    <definedName name="ITALIA" localSheetId="48">#REF!</definedName>
    <definedName name="ITALIA" localSheetId="52">#REF!</definedName>
    <definedName name="ITALIA" localSheetId="54">#REF!</definedName>
    <definedName name="ITALIA" localSheetId="56">#REF!</definedName>
    <definedName name="ITALIA" localSheetId="57">#REF!</definedName>
    <definedName name="ITALIA" localSheetId="58">#REF!</definedName>
    <definedName name="ITALIA" localSheetId="59">#REF!</definedName>
    <definedName name="ITALIA" localSheetId="55">#REF!</definedName>
    <definedName name="ITALIA" localSheetId="60">#REF!</definedName>
    <definedName name="ITALIA" localSheetId="61">#REF!</definedName>
    <definedName name="ITALIA">#REF!</definedName>
    <definedName name="L_AQUILA" localSheetId="41">#REF!</definedName>
    <definedName name="L_AQUILA" localSheetId="45">#REF!</definedName>
    <definedName name="L_AQUILA" localSheetId="47">#REF!</definedName>
    <definedName name="L_AQUILA" localSheetId="48">#REF!</definedName>
    <definedName name="L_AQUILA" localSheetId="52">#REF!</definedName>
    <definedName name="L_AQUILA" localSheetId="54">#REF!</definedName>
    <definedName name="L_AQUILA" localSheetId="56">#REF!</definedName>
    <definedName name="L_AQUILA" localSheetId="57">#REF!</definedName>
    <definedName name="L_AQUILA" localSheetId="58">#REF!</definedName>
    <definedName name="L_AQUILA" localSheetId="59">#REF!</definedName>
    <definedName name="L_AQUILA" localSheetId="55">#REF!</definedName>
    <definedName name="L_AQUILA" localSheetId="60">#REF!</definedName>
    <definedName name="L_AQUILA" localSheetId="61">#REF!</definedName>
    <definedName name="L_AQUILA">#REF!</definedName>
    <definedName name="LA_SPEZIA" localSheetId="41">#REF!</definedName>
    <definedName name="LA_SPEZIA" localSheetId="45">#REF!</definedName>
    <definedName name="LA_SPEZIA" localSheetId="47">#REF!</definedName>
    <definedName name="LA_SPEZIA" localSheetId="48">#REF!</definedName>
    <definedName name="LA_SPEZIA" localSheetId="52">#REF!</definedName>
    <definedName name="LA_SPEZIA" localSheetId="54">#REF!</definedName>
    <definedName name="LA_SPEZIA" localSheetId="56">#REF!</definedName>
    <definedName name="LA_SPEZIA" localSheetId="57">#REF!</definedName>
    <definedName name="LA_SPEZIA" localSheetId="58">#REF!</definedName>
    <definedName name="LA_SPEZIA" localSheetId="59">#REF!</definedName>
    <definedName name="LA_SPEZIA" localSheetId="55">#REF!</definedName>
    <definedName name="LA_SPEZIA" localSheetId="60">#REF!</definedName>
    <definedName name="LA_SPEZIA" localSheetId="61">#REF!</definedName>
    <definedName name="LA_SPEZIA">#REF!</definedName>
    <definedName name="LATINA" localSheetId="41">#REF!</definedName>
    <definedName name="LATINA" localSheetId="45">#REF!</definedName>
    <definedName name="LATINA" localSheetId="47">#REF!</definedName>
    <definedName name="LATINA" localSheetId="48">#REF!</definedName>
    <definedName name="LATINA" localSheetId="52">#REF!</definedName>
    <definedName name="LATINA" localSheetId="54">#REF!</definedName>
    <definedName name="LATINA" localSheetId="56">#REF!</definedName>
    <definedName name="LATINA" localSheetId="57">#REF!</definedName>
    <definedName name="LATINA" localSheetId="58">#REF!</definedName>
    <definedName name="LATINA" localSheetId="59">#REF!</definedName>
    <definedName name="LATINA" localSheetId="55">#REF!</definedName>
    <definedName name="LATINA" localSheetId="60">#REF!</definedName>
    <definedName name="LATINA" localSheetId="61">#REF!</definedName>
    <definedName name="LATINA">#REF!</definedName>
    <definedName name="LAZIO" localSheetId="41">#REF!</definedName>
    <definedName name="LAZIO" localSheetId="45">#REF!</definedName>
    <definedName name="LAZIO" localSheetId="47">#REF!</definedName>
    <definedName name="LAZIO" localSheetId="48">#REF!</definedName>
    <definedName name="LAZIO" localSheetId="52">#REF!</definedName>
    <definedName name="LAZIO" localSheetId="54">#REF!</definedName>
    <definedName name="LAZIO" localSheetId="56">#REF!</definedName>
    <definedName name="LAZIO" localSheetId="57">#REF!</definedName>
    <definedName name="LAZIO" localSheetId="58">#REF!</definedName>
    <definedName name="LAZIO" localSheetId="59">#REF!</definedName>
    <definedName name="LAZIO" localSheetId="55">#REF!</definedName>
    <definedName name="LAZIO" localSheetId="60">#REF!</definedName>
    <definedName name="LAZIO" localSheetId="61">#REF!</definedName>
    <definedName name="LAZIO">#REF!</definedName>
    <definedName name="LECCE" localSheetId="41">#REF!</definedName>
    <definedName name="LECCE" localSheetId="45">#REF!</definedName>
    <definedName name="LECCE" localSheetId="47">#REF!</definedName>
    <definedName name="LECCE" localSheetId="48">#REF!</definedName>
    <definedName name="LECCE" localSheetId="52">#REF!</definedName>
    <definedName name="LECCE" localSheetId="54">#REF!</definedName>
    <definedName name="LECCE" localSheetId="56">#REF!</definedName>
    <definedName name="LECCE" localSheetId="57">#REF!</definedName>
    <definedName name="LECCE" localSheetId="58">#REF!</definedName>
    <definedName name="LECCE" localSheetId="59">#REF!</definedName>
    <definedName name="LECCE" localSheetId="55">#REF!</definedName>
    <definedName name="LECCE" localSheetId="60">#REF!</definedName>
    <definedName name="LECCE" localSheetId="61">#REF!</definedName>
    <definedName name="LECCE">#REF!</definedName>
    <definedName name="LECCO" localSheetId="41">#REF!</definedName>
    <definedName name="LECCO" localSheetId="45">#REF!</definedName>
    <definedName name="LECCO" localSheetId="47">#REF!</definedName>
    <definedName name="LECCO" localSheetId="48">#REF!</definedName>
    <definedName name="LECCO" localSheetId="52">#REF!</definedName>
    <definedName name="LECCO" localSheetId="54">#REF!</definedName>
    <definedName name="LECCO" localSheetId="56">#REF!</definedName>
    <definedName name="LECCO" localSheetId="57">#REF!</definedName>
    <definedName name="LECCO" localSheetId="58">#REF!</definedName>
    <definedName name="LECCO" localSheetId="59">#REF!</definedName>
    <definedName name="LECCO" localSheetId="55">#REF!</definedName>
    <definedName name="LECCO" localSheetId="60">#REF!</definedName>
    <definedName name="LECCO" localSheetId="61">#REF!</definedName>
    <definedName name="LECCO">#REF!</definedName>
    <definedName name="LIGURIA" localSheetId="41">#REF!</definedName>
    <definedName name="LIGURIA" localSheetId="45">#REF!</definedName>
    <definedName name="LIGURIA" localSheetId="47">#REF!</definedName>
    <definedName name="LIGURIA" localSheetId="48">#REF!</definedName>
    <definedName name="LIGURIA" localSheetId="52">#REF!</definedName>
    <definedName name="LIGURIA" localSheetId="54">#REF!</definedName>
    <definedName name="LIGURIA" localSheetId="56">#REF!</definedName>
    <definedName name="LIGURIA" localSheetId="57">#REF!</definedName>
    <definedName name="LIGURIA" localSheetId="58">#REF!</definedName>
    <definedName name="LIGURIA" localSheetId="59">#REF!</definedName>
    <definedName name="LIGURIA" localSheetId="55">#REF!</definedName>
    <definedName name="LIGURIA" localSheetId="60">#REF!</definedName>
    <definedName name="LIGURIA" localSheetId="61">#REF!</definedName>
    <definedName name="LIGURIA">#REF!</definedName>
    <definedName name="LINEAR" localSheetId="41">#REF!</definedName>
    <definedName name="LINEAR" localSheetId="45">#REF!</definedName>
    <definedName name="LINEAR" localSheetId="47">#REF!</definedName>
    <definedName name="LINEAR" localSheetId="48">#REF!</definedName>
    <definedName name="LINEAR" localSheetId="52">#REF!</definedName>
    <definedName name="LINEAR" localSheetId="54">#REF!</definedName>
    <definedName name="LINEAR" localSheetId="56">#REF!</definedName>
    <definedName name="LINEAR" localSheetId="57">#REF!</definedName>
    <definedName name="LINEAR" localSheetId="58">#REF!</definedName>
    <definedName name="LINEAR" localSheetId="59">#REF!</definedName>
    <definedName name="LINEAR" localSheetId="55">#REF!</definedName>
    <definedName name="LINEAR" localSheetId="60">#REF!</definedName>
    <definedName name="LINEAR" localSheetId="61">#REF!</definedName>
    <definedName name="LINEAR">#REF!</definedName>
    <definedName name="LIVORNO" localSheetId="41">#REF!</definedName>
    <definedName name="LIVORNO" localSheetId="45">#REF!</definedName>
    <definedName name="LIVORNO" localSheetId="47">#REF!</definedName>
    <definedName name="LIVORNO" localSheetId="48">#REF!</definedName>
    <definedName name="LIVORNO" localSheetId="52">#REF!</definedName>
    <definedName name="LIVORNO" localSheetId="54">#REF!</definedName>
    <definedName name="LIVORNO" localSheetId="56">#REF!</definedName>
    <definedName name="LIVORNO" localSheetId="57">#REF!</definedName>
    <definedName name="LIVORNO" localSheetId="58">#REF!</definedName>
    <definedName name="LIVORNO" localSheetId="59">#REF!</definedName>
    <definedName name="LIVORNO" localSheetId="55">#REF!</definedName>
    <definedName name="LIVORNO" localSheetId="60">#REF!</definedName>
    <definedName name="LIVORNO" localSheetId="61">#REF!</definedName>
    <definedName name="LIVORNO">#REF!</definedName>
    <definedName name="LODI" localSheetId="41">#REF!</definedName>
    <definedName name="LODI" localSheetId="45">#REF!</definedName>
    <definedName name="LODI" localSheetId="47">#REF!</definedName>
    <definedName name="LODI" localSheetId="48">#REF!</definedName>
    <definedName name="LODI" localSheetId="52">#REF!</definedName>
    <definedName name="LODI" localSheetId="54">#REF!</definedName>
    <definedName name="LODI" localSheetId="56">#REF!</definedName>
    <definedName name="LODI" localSheetId="57">#REF!</definedName>
    <definedName name="LODI" localSheetId="58">#REF!</definedName>
    <definedName name="LODI" localSheetId="59">#REF!</definedName>
    <definedName name="LODI" localSheetId="55">#REF!</definedName>
    <definedName name="LODI" localSheetId="60">#REF!</definedName>
    <definedName name="LODI" localSheetId="61">#REF!</definedName>
    <definedName name="LODI">#REF!</definedName>
    <definedName name="LOMBARDIA" localSheetId="41">#REF!</definedName>
    <definedName name="LOMBARDIA" localSheetId="45">#REF!</definedName>
    <definedName name="LOMBARDIA" localSheetId="47">#REF!</definedName>
    <definedName name="LOMBARDIA" localSheetId="48">#REF!</definedName>
    <definedName name="LOMBARDIA" localSheetId="52">#REF!</definedName>
    <definedName name="LOMBARDIA" localSheetId="54">#REF!</definedName>
    <definedName name="LOMBARDIA" localSheetId="56">#REF!</definedName>
    <definedName name="LOMBARDIA" localSheetId="57">#REF!</definedName>
    <definedName name="LOMBARDIA" localSheetId="58">#REF!</definedName>
    <definedName name="LOMBARDIA" localSheetId="59">#REF!</definedName>
    <definedName name="LOMBARDIA" localSheetId="55">#REF!</definedName>
    <definedName name="LOMBARDIA" localSheetId="60">#REF!</definedName>
    <definedName name="LOMBARDIA" localSheetId="61">#REF!</definedName>
    <definedName name="LOMBARDIA">#REF!</definedName>
    <definedName name="LUCCA" localSheetId="41">#REF!</definedName>
    <definedName name="LUCCA" localSheetId="45">#REF!</definedName>
    <definedName name="LUCCA" localSheetId="47">#REF!</definedName>
    <definedName name="LUCCA" localSheetId="48">#REF!</definedName>
    <definedName name="LUCCA" localSheetId="52">#REF!</definedName>
    <definedName name="LUCCA" localSheetId="54">#REF!</definedName>
    <definedName name="LUCCA" localSheetId="56">#REF!</definedName>
    <definedName name="LUCCA" localSheetId="57">#REF!</definedName>
    <definedName name="LUCCA" localSheetId="58">#REF!</definedName>
    <definedName name="LUCCA" localSheetId="59">#REF!</definedName>
    <definedName name="LUCCA" localSheetId="55">#REF!</definedName>
    <definedName name="LUCCA" localSheetId="60">#REF!</definedName>
    <definedName name="LUCCA" localSheetId="61">#REF!</definedName>
    <definedName name="LUCCA">#REF!</definedName>
    <definedName name="MACERATA" localSheetId="41">#REF!</definedName>
    <definedName name="MACERATA" localSheetId="45">#REF!</definedName>
    <definedName name="MACERATA" localSheetId="47">#REF!</definedName>
    <definedName name="MACERATA" localSheetId="48">#REF!</definedName>
    <definedName name="MACERATA" localSheetId="52">#REF!</definedName>
    <definedName name="MACERATA" localSheetId="54">#REF!</definedName>
    <definedName name="MACERATA" localSheetId="56">#REF!</definedName>
    <definedName name="MACERATA" localSheetId="57">#REF!</definedName>
    <definedName name="MACERATA" localSheetId="58">#REF!</definedName>
    <definedName name="MACERATA" localSheetId="59">#REF!</definedName>
    <definedName name="MACERATA" localSheetId="55">#REF!</definedName>
    <definedName name="MACERATA" localSheetId="60">#REF!</definedName>
    <definedName name="MACERATA" localSheetId="61">#REF!</definedName>
    <definedName name="MACERATA">#REF!</definedName>
    <definedName name="MANTOVA" localSheetId="41">#REF!</definedName>
    <definedName name="MANTOVA" localSheetId="45">#REF!</definedName>
    <definedName name="MANTOVA" localSheetId="47">#REF!</definedName>
    <definedName name="MANTOVA" localSheetId="48">#REF!</definedName>
    <definedName name="MANTOVA" localSheetId="52">#REF!</definedName>
    <definedName name="MANTOVA" localSheetId="54">#REF!</definedName>
    <definedName name="MANTOVA" localSheetId="56">#REF!</definedName>
    <definedName name="MANTOVA" localSheetId="57">#REF!</definedName>
    <definedName name="MANTOVA" localSheetId="58">#REF!</definedName>
    <definedName name="MANTOVA" localSheetId="59">#REF!</definedName>
    <definedName name="MANTOVA" localSheetId="55">#REF!</definedName>
    <definedName name="MANTOVA" localSheetId="60">#REF!</definedName>
    <definedName name="MANTOVA" localSheetId="61">#REF!</definedName>
    <definedName name="MANTOVA">#REF!</definedName>
    <definedName name="MARCHE" localSheetId="41">#REF!</definedName>
    <definedName name="MARCHE" localSheetId="45">#REF!</definedName>
    <definedName name="MARCHE" localSheetId="47">#REF!</definedName>
    <definedName name="MARCHE" localSheetId="48">#REF!</definedName>
    <definedName name="MARCHE" localSheetId="52">#REF!</definedName>
    <definedName name="MARCHE" localSheetId="54">#REF!</definedName>
    <definedName name="MARCHE" localSheetId="56">#REF!</definedName>
    <definedName name="MARCHE" localSheetId="57">#REF!</definedName>
    <definedName name="MARCHE" localSheetId="58">#REF!</definedName>
    <definedName name="MARCHE" localSheetId="59">#REF!</definedName>
    <definedName name="MARCHE" localSheetId="55">#REF!</definedName>
    <definedName name="MARCHE" localSheetId="60">#REF!</definedName>
    <definedName name="MARCHE" localSheetId="61">#REF!</definedName>
    <definedName name="MARCHE">#REF!</definedName>
    <definedName name="MASSA_CARRARA" localSheetId="41">#REF!</definedName>
    <definedName name="MASSA_CARRARA" localSheetId="45">#REF!</definedName>
    <definedName name="MASSA_CARRARA" localSheetId="47">#REF!</definedName>
    <definedName name="MASSA_CARRARA" localSheetId="48">#REF!</definedName>
    <definedName name="MASSA_CARRARA" localSheetId="52">#REF!</definedName>
    <definedName name="MASSA_CARRARA" localSheetId="54">#REF!</definedName>
    <definedName name="MASSA_CARRARA" localSheetId="56">#REF!</definedName>
    <definedName name="MASSA_CARRARA" localSheetId="57">#REF!</definedName>
    <definedName name="MASSA_CARRARA" localSheetId="58">#REF!</definedName>
    <definedName name="MASSA_CARRARA" localSheetId="59">#REF!</definedName>
    <definedName name="MASSA_CARRARA" localSheetId="55">#REF!</definedName>
    <definedName name="MASSA_CARRARA" localSheetId="60">#REF!</definedName>
    <definedName name="MASSA_CARRARA" localSheetId="61">#REF!</definedName>
    <definedName name="MASSA_CARRARA">#REF!</definedName>
    <definedName name="MATERA" localSheetId="41">#REF!</definedName>
    <definedName name="MATERA" localSheetId="45">#REF!</definedName>
    <definedName name="MATERA" localSheetId="47">#REF!</definedName>
    <definedName name="MATERA" localSheetId="48">#REF!</definedName>
    <definedName name="MATERA" localSheetId="52">#REF!</definedName>
    <definedName name="MATERA" localSheetId="54">#REF!</definedName>
    <definedName name="MATERA" localSheetId="56">#REF!</definedName>
    <definedName name="MATERA" localSheetId="57">#REF!</definedName>
    <definedName name="MATERA" localSheetId="58">#REF!</definedName>
    <definedName name="MATERA" localSheetId="59">#REF!</definedName>
    <definedName name="MATERA" localSheetId="55">#REF!</definedName>
    <definedName name="MATERA" localSheetId="60">#REF!</definedName>
    <definedName name="MATERA" localSheetId="61">#REF!</definedName>
    <definedName name="MATERA">#REF!</definedName>
    <definedName name="MESSINA" localSheetId="41">#REF!</definedName>
    <definedName name="MESSINA" localSheetId="45">#REF!</definedName>
    <definedName name="MESSINA" localSheetId="47">#REF!</definedName>
    <definedName name="MESSINA" localSheetId="48">#REF!</definedName>
    <definedName name="MESSINA" localSheetId="52">#REF!</definedName>
    <definedName name="MESSINA" localSheetId="54">#REF!</definedName>
    <definedName name="MESSINA" localSheetId="56">#REF!</definedName>
    <definedName name="MESSINA" localSheetId="57">#REF!</definedName>
    <definedName name="MESSINA" localSheetId="58">#REF!</definedName>
    <definedName name="MESSINA" localSheetId="59">#REF!</definedName>
    <definedName name="MESSINA" localSheetId="55">#REF!</definedName>
    <definedName name="MESSINA" localSheetId="60">#REF!</definedName>
    <definedName name="MESSINA" localSheetId="61">#REF!</definedName>
    <definedName name="MESSINA">#REF!</definedName>
    <definedName name="MILANO" localSheetId="41">#REF!</definedName>
    <definedName name="MILANO" localSheetId="45">#REF!</definedName>
    <definedName name="MILANO" localSheetId="47">#REF!</definedName>
    <definedName name="MILANO" localSheetId="48">#REF!</definedName>
    <definedName name="MILANO" localSheetId="52">#REF!</definedName>
    <definedName name="MILANO" localSheetId="54">#REF!</definedName>
    <definedName name="MILANO" localSheetId="56">#REF!</definedName>
    <definedName name="MILANO" localSheetId="57">#REF!</definedName>
    <definedName name="MILANO" localSheetId="58">#REF!</definedName>
    <definedName name="MILANO" localSheetId="59">#REF!</definedName>
    <definedName name="MILANO" localSheetId="55">#REF!</definedName>
    <definedName name="MILANO" localSheetId="60">#REF!</definedName>
    <definedName name="MILANO" localSheetId="61">#REF!</definedName>
    <definedName name="MILANO">#REF!</definedName>
    <definedName name="MLINEAR" localSheetId="41">#REF!</definedName>
    <definedName name="MLINEAR" localSheetId="45">#REF!</definedName>
    <definedName name="MLINEAR" localSheetId="47">#REF!</definedName>
    <definedName name="MLINEAR" localSheetId="48">#REF!</definedName>
    <definedName name="MLINEAR" localSheetId="52">#REF!</definedName>
    <definedName name="MLINEAR" localSheetId="54">#REF!</definedName>
    <definedName name="MLINEAR" localSheetId="56">#REF!</definedName>
    <definedName name="MLINEAR" localSheetId="57">#REF!</definedName>
    <definedName name="MLINEAR" localSheetId="58">#REF!</definedName>
    <definedName name="MLINEAR" localSheetId="59">#REF!</definedName>
    <definedName name="MLINEAR" localSheetId="55">#REF!</definedName>
    <definedName name="MLINEAR" localSheetId="60">#REF!</definedName>
    <definedName name="MLINEAR" localSheetId="61">#REF!</definedName>
    <definedName name="MLINEAR">#REF!</definedName>
    <definedName name="MODENA" localSheetId="41">#REF!</definedName>
    <definedName name="MODENA" localSheetId="45">#REF!</definedName>
    <definedName name="MODENA" localSheetId="47">#REF!</definedName>
    <definedName name="MODENA" localSheetId="48">#REF!</definedName>
    <definedName name="MODENA" localSheetId="52">#REF!</definedName>
    <definedName name="MODENA" localSheetId="54">#REF!</definedName>
    <definedName name="MODENA" localSheetId="56">#REF!</definedName>
    <definedName name="MODENA" localSheetId="57">#REF!</definedName>
    <definedName name="MODENA" localSheetId="58">#REF!</definedName>
    <definedName name="MODENA" localSheetId="59">#REF!</definedName>
    <definedName name="MODENA" localSheetId="55">#REF!</definedName>
    <definedName name="MODENA" localSheetId="60">#REF!</definedName>
    <definedName name="MODENA" localSheetId="61">#REF!</definedName>
    <definedName name="MODENA">#REF!</definedName>
    <definedName name="MOLISE" localSheetId="41">#REF!</definedName>
    <definedName name="MOLISE" localSheetId="45">#REF!</definedName>
    <definedName name="MOLISE" localSheetId="47">#REF!</definedName>
    <definedName name="MOLISE" localSheetId="48">#REF!</definedName>
    <definedName name="MOLISE" localSheetId="52">#REF!</definedName>
    <definedName name="MOLISE" localSheetId="54">#REF!</definedName>
    <definedName name="MOLISE" localSheetId="56">#REF!</definedName>
    <definedName name="MOLISE" localSheetId="57">#REF!</definedName>
    <definedName name="MOLISE" localSheetId="58">#REF!</definedName>
    <definedName name="MOLISE" localSheetId="59">#REF!</definedName>
    <definedName name="MOLISE" localSheetId="55">#REF!</definedName>
    <definedName name="MOLISE" localSheetId="60">#REF!</definedName>
    <definedName name="MOLISE" localSheetId="61">#REF!</definedName>
    <definedName name="MOLISE">#REF!</definedName>
    <definedName name="nACI" localSheetId="41">#REF!</definedName>
    <definedName name="nACI" localSheetId="45">#REF!</definedName>
    <definedName name="nACI" localSheetId="47">#REF!</definedName>
    <definedName name="nACI" localSheetId="48">#REF!</definedName>
    <definedName name="nACI" localSheetId="52">#REF!</definedName>
    <definedName name="nACI" localSheetId="54">#REF!</definedName>
    <definedName name="nACI" localSheetId="56">#REF!</definedName>
    <definedName name="nACI" localSheetId="57">#REF!</definedName>
    <definedName name="nACI" localSheetId="58">#REF!</definedName>
    <definedName name="nACI" localSheetId="59">#REF!</definedName>
    <definedName name="nACI" localSheetId="55">#REF!</definedName>
    <definedName name="nACI" localSheetId="60">#REF!</definedName>
    <definedName name="nACI" localSheetId="61">#REF!</definedName>
    <definedName name="nACI">#REF!</definedName>
    <definedName name="nAECI" localSheetId="41">#REF!</definedName>
    <definedName name="nAECI" localSheetId="45">#REF!</definedName>
    <definedName name="nAECI" localSheetId="47">#REF!</definedName>
    <definedName name="nAECI" localSheetId="48">#REF!</definedName>
    <definedName name="nAECI" localSheetId="52">#REF!</definedName>
    <definedName name="nAECI" localSheetId="54">#REF!</definedName>
    <definedName name="nAECI" localSheetId="56">#REF!</definedName>
    <definedName name="nAECI" localSheetId="57">#REF!</definedName>
    <definedName name="nAECI" localSheetId="58">#REF!</definedName>
    <definedName name="nAECI" localSheetId="59">#REF!</definedName>
    <definedName name="nAECI" localSheetId="55">#REF!</definedName>
    <definedName name="nAECI" localSheetId="60">#REF!</definedName>
    <definedName name="nAECI" localSheetId="61">#REF!</definedName>
    <definedName name="nAECI">#REF!</definedName>
    <definedName name="nANTE" localSheetId="41">#REF!</definedName>
    <definedName name="nANTE" localSheetId="45">#REF!</definedName>
    <definedName name="nANTE" localSheetId="47">#REF!</definedName>
    <definedName name="nANTE" localSheetId="48">#REF!</definedName>
    <definedName name="nANTE" localSheetId="52">#REF!</definedName>
    <definedName name="nANTE" localSheetId="54">#REF!</definedName>
    <definedName name="nANTE" localSheetId="56">#REF!</definedName>
    <definedName name="nANTE" localSheetId="57">#REF!</definedName>
    <definedName name="nANTE" localSheetId="58">#REF!</definedName>
    <definedName name="nANTE" localSheetId="59">#REF!</definedName>
    <definedName name="nANTE" localSheetId="55">#REF!</definedName>
    <definedName name="nANTE" localSheetId="60">#REF!</definedName>
    <definedName name="nANTE" localSheetId="61">#REF!</definedName>
    <definedName name="nANTE">#REF!</definedName>
    <definedName name="NAPOLI" localSheetId="41">#REF!</definedName>
    <definedName name="NAPOLI" localSheetId="45">#REF!</definedName>
    <definedName name="NAPOLI" localSheetId="47">#REF!</definedName>
    <definedName name="NAPOLI" localSheetId="48">#REF!</definedName>
    <definedName name="NAPOLI" localSheetId="52">#REF!</definedName>
    <definedName name="NAPOLI" localSheetId="54">#REF!</definedName>
    <definedName name="NAPOLI" localSheetId="56">#REF!</definedName>
    <definedName name="NAPOLI" localSheetId="57">#REF!</definedName>
    <definedName name="NAPOLI" localSheetId="58">#REF!</definedName>
    <definedName name="NAPOLI" localSheetId="59">#REF!</definedName>
    <definedName name="NAPOLI" localSheetId="55">#REF!</definedName>
    <definedName name="NAPOLI" localSheetId="60">#REF!</definedName>
    <definedName name="NAPOLI" localSheetId="61">#REF!</definedName>
    <definedName name="NAPOLI">#REF!</definedName>
    <definedName name="nFASI" localSheetId="41">#REF!</definedName>
    <definedName name="nFASI" localSheetId="45">#REF!</definedName>
    <definedName name="nFASI" localSheetId="47">#REF!</definedName>
    <definedName name="nFASI" localSheetId="48">#REF!</definedName>
    <definedName name="nFASI" localSheetId="52">#REF!</definedName>
    <definedName name="nFASI" localSheetId="54">#REF!</definedName>
    <definedName name="nFASI" localSheetId="56">#REF!</definedName>
    <definedName name="nFASI" localSheetId="57">#REF!</definedName>
    <definedName name="nFASI" localSheetId="58">#REF!</definedName>
    <definedName name="nFASI" localSheetId="59">#REF!</definedName>
    <definedName name="nFASI" localSheetId="55">#REF!</definedName>
    <definedName name="nFASI" localSheetId="60">#REF!</definedName>
    <definedName name="nFASI" localSheetId="61">#REF!</definedName>
    <definedName name="nFASI">#REF!</definedName>
    <definedName name="nFCI" localSheetId="41">#REF!</definedName>
    <definedName name="nFCI" localSheetId="45">#REF!</definedName>
    <definedName name="nFCI" localSheetId="47">#REF!</definedName>
    <definedName name="nFCI" localSheetId="48">#REF!</definedName>
    <definedName name="nFCI" localSheetId="52">#REF!</definedName>
    <definedName name="nFCI" localSheetId="54">#REF!</definedName>
    <definedName name="nFCI" localSheetId="56">#REF!</definedName>
    <definedName name="nFCI" localSheetId="57">#REF!</definedName>
    <definedName name="nFCI" localSheetId="58">#REF!</definedName>
    <definedName name="nFCI" localSheetId="59">#REF!</definedName>
    <definedName name="nFCI" localSheetId="55">#REF!</definedName>
    <definedName name="nFCI" localSheetId="60">#REF!</definedName>
    <definedName name="nFCI" localSheetId="61">#REF!</definedName>
    <definedName name="nFCI">#REF!</definedName>
    <definedName name="nFCRI" localSheetId="41">[2]FCrI2001!#REF!</definedName>
    <definedName name="nFCRI" localSheetId="45">[2]FCrI2001!#REF!</definedName>
    <definedName name="nFCRI" localSheetId="46">[2]FCrI2001!#REF!</definedName>
    <definedName name="nFCRI" localSheetId="47">[2]FCrI2001!#REF!</definedName>
    <definedName name="nFCRI" localSheetId="48">[2]FCrI2001!#REF!</definedName>
    <definedName name="nFCRI" localSheetId="52">[2]FCrI2001!#REF!</definedName>
    <definedName name="nFCRI" localSheetId="54">[2]FCrI2001!#REF!</definedName>
    <definedName name="nFCRI" localSheetId="56">[2]FCrI2001!#REF!</definedName>
    <definedName name="nFCRI" localSheetId="57">[2]FCrI2001!#REF!</definedName>
    <definedName name="nFCRI" localSheetId="58">[2]FCrI2001!#REF!</definedName>
    <definedName name="nFCRI" localSheetId="59">[2]FCrI2001!#REF!</definedName>
    <definedName name="nFCRI" localSheetId="50">[2]FCrI2001!#REF!</definedName>
    <definedName name="nFCRI" localSheetId="55">[2]FCrI2001!#REF!</definedName>
    <definedName name="nFCRI" localSheetId="60">[2]FCrI2001!#REF!</definedName>
    <definedName name="nFCRI" localSheetId="61">[2]FCrI2001!#REF!</definedName>
    <definedName name="nFCRI">[2]FCrI2001!#REF!</definedName>
    <definedName name="nFGI" localSheetId="28">#REF!</definedName>
    <definedName name="nFGI" localSheetId="62">#REF!</definedName>
    <definedName name="nFGI" localSheetId="63">#REF!</definedName>
    <definedName name="nFGI" localSheetId="64">#REF!</definedName>
    <definedName name="nFGI" localSheetId="65">#REF!</definedName>
    <definedName name="nFGI" localSheetId="69">#REF!</definedName>
    <definedName name="nFGI" localSheetId="41">#REF!</definedName>
    <definedName name="nFGI" localSheetId="45">#REF!</definedName>
    <definedName name="nFGI" localSheetId="47">#REF!</definedName>
    <definedName name="nFGI" localSheetId="48">#REF!</definedName>
    <definedName name="nFGI" localSheetId="52">#REF!</definedName>
    <definedName name="nFGI" localSheetId="54">#REF!</definedName>
    <definedName name="nFGI" localSheetId="56">#REF!</definedName>
    <definedName name="nFGI" localSheetId="57">#REF!</definedName>
    <definedName name="nFGI" localSheetId="58">#REF!</definedName>
    <definedName name="nFGI" localSheetId="59">#REF!</definedName>
    <definedName name="nFGI" localSheetId="66">#REF!</definedName>
    <definedName name="nFGI" localSheetId="67">#REF!</definedName>
    <definedName name="nFGI" localSheetId="68">#REF!</definedName>
    <definedName name="nFGI" localSheetId="70">#REF!</definedName>
    <definedName name="nFGI" localSheetId="71">#REF!</definedName>
    <definedName name="nFGI" localSheetId="55">#REF!</definedName>
    <definedName name="nFGI" localSheetId="60">#REF!</definedName>
    <definedName name="nFGI" localSheetId="61">#REF!</definedName>
    <definedName name="nFGI">#REF!</definedName>
    <definedName name="nFIABS" localSheetId="28">#REF!</definedName>
    <definedName name="nFIABS" localSheetId="62">#REF!</definedName>
    <definedName name="nFIABS" localSheetId="63">#REF!</definedName>
    <definedName name="nFIABS" localSheetId="64">#REF!</definedName>
    <definedName name="nFIABS" localSheetId="65">#REF!</definedName>
    <definedName name="nFIABS" localSheetId="69">#REF!</definedName>
    <definedName name="nFIABS" localSheetId="41">#REF!</definedName>
    <definedName name="nFIABS" localSheetId="45">#REF!</definedName>
    <definedName name="nFIABS" localSheetId="47">#REF!</definedName>
    <definedName name="nFIABS" localSheetId="48">#REF!</definedName>
    <definedName name="nFIABS" localSheetId="52">#REF!</definedName>
    <definedName name="nFIABS" localSheetId="54">#REF!</definedName>
    <definedName name="nFIABS" localSheetId="56">#REF!</definedName>
    <definedName name="nFIABS" localSheetId="57">#REF!</definedName>
    <definedName name="nFIABS" localSheetId="58">#REF!</definedName>
    <definedName name="nFIABS" localSheetId="59">#REF!</definedName>
    <definedName name="nFIABS" localSheetId="66">#REF!</definedName>
    <definedName name="nFIABS" localSheetId="67">#REF!</definedName>
    <definedName name="nFIABS" localSheetId="68">#REF!</definedName>
    <definedName name="nFIABS" localSheetId="70">#REF!</definedName>
    <definedName name="nFIABS" localSheetId="71">#REF!</definedName>
    <definedName name="nFIABS" localSheetId="55">#REF!</definedName>
    <definedName name="nFIABS" localSheetId="60">#REF!</definedName>
    <definedName name="nFIABS" localSheetId="61">#REF!</definedName>
    <definedName name="nFIABS">#REF!</definedName>
    <definedName name="nFIAF" localSheetId="28">#REF!</definedName>
    <definedName name="nFIAF" localSheetId="62">#REF!</definedName>
    <definedName name="nFIAF" localSheetId="63">#REF!</definedName>
    <definedName name="nFIAF" localSheetId="64">#REF!</definedName>
    <definedName name="nFIAF" localSheetId="65">#REF!</definedName>
    <definedName name="nFIAF" localSheetId="69">#REF!</definedName>
    <definedName name="nFIAF" localSheetId="41">#REF!</definedName>
    <definedName name="nFIAF" localSheetId="45">#REF!</definedName>
    <definedName name="nFIAF" localSheetId="47">#REF!</definedName>
    <definedName name="nFIAF" localSheetId="48">#REF!</definedName>
    <definedName name="nFIAF" localSheetId="52">#REF!</definedName>
    <definedName name="nFIAF" localSheetId="54">#REF!</definedName>
    <definedName name="nFIAF" localSheetId="56">#REF!</definedName>
    <definedName name="nFIAF" localSheetId="57">#REF!</definedName>
    <definedName name="nFIAF" localSheetId="58">#REF!</definedName>
    <definedName name="nFIAF" localSheetId="59">#REF!</definedName>
    <definedName name="nFIAF" localSheetId="66">#REF!</definedName>
    <definedName name="nFIAF" localSheetId="67">#REF!</definedName>
    <definedName name="nFIAF" localSheetId="68">#REF!</definedName>
    <definedName name="nFIAF" localSheetId="70">#REF!</definedName>
    <definedName name="nFIAF" localSheetId="71">#REF!</definedName>
    <definedName name="nFIAF" localSheetId="55">#REF!</definedName>
    <definedName name="nFIAF" localSheetId="60">#REF!</definedName>
    <definedName name="nFIAF" localSheetId="61">#REF!</definedName>
    <definedName name="nFIAF">#REF!</definedName>
    <definedName name="nFIB" localSheetId="41">#REF!</definedName>
    <definedName name="nFIB" localSheetId="45">#REF!</definedName>
    <definedName name="nFIB" localSheetId="47">#REF!</definedName>
    <definedName name="nFIB" localSheetId="48">#REF!</definedName>
    <definedName name="nFIB" localSheetId="52">#REF!</definedName>
    <definedName name="nFIB" localSheetId="54">#REF!</definedName>
    <definedName name="nFIB" localSheetId="56">#REF!</definedName>
    <definedName name="nFIB" localSheetId="57">#REF!</definedName>
    <definedName name="nFIB" localSheetId="58">#REF!</definedName>
    <definedName name="nFIB" localSheetId="59">#REF!</definedName>
    <definedName name="nFIB" localSheetId="55">#REF!</definedName>
    <definedName name="nFIB" localSheetId="60">#REF!</definedName>
    <definedName name="nFIB" localSheetId="61">#REF!</definedName>
    <definedName name="nFIB">#REF!</definedName>
    <definedName name="nFIBIS" localSheetId="41">[4]FIBiS1999!#REF!</definedName>
    <definedName name="nFIBIS" localSheetId="45">[4]FIBiS1999!#REF!</definedName>
    <definedName name="nFIBIS" localSheetId="46">[4]FIBiS1999!#REF!</definedName>
    <definedName name="nFIBIS" localSheetId="47">[4]FIBiS1999!#REF!</definedName>
    <definedName name="nFIBIS" localSheetId="48">[4]FIBiS1999!#REF!</definedName>
    <definedName name="nFIBIS" localSheetId="52">[4]FIBiS1999!#REF!</definedName>
    <definedName name="nFIBIS" localSheetId="54">[4]FIBiS1999!#REF!</definedName>
    <definedName name="nFIBIS" localSheetId="56">[4]FIBiS1999!#REF!</definedName>
    <definedName name="nFIBIS" localSheetId="57">[4]FIBiS1999!#REF!</definedName>
    <definedName name="nFIBIS" localSheetId="58">[4]FIBiS1999!#REF!</definedName>
    <definedName name="nFIBIS" localSheetId="59">[4]FIBiS1999!#REF!</definedName>
    <definedName name="nFIBIS" localSheetId="50">[4]FIBiS1999!#REF!</definedName>
    <definedName name="nFIBIS" localSheetId="55">[4]FIBiS1999!#REF!</definedName>
    <definedName name="nFIBIS" localSheetId="60">[4]FIBiS1999!#REF!</definedName>
    <definedName name="nFIBIS" localSheetId="61">[4]FIBiS1999!#REF!</definedName>
    <definedName name="nFIBIS">[4]FIBiS1999!#REF!</definedName>
    <definedName name="nFIBS" localSheetId="28">#REF!</definedName>
    <definedName name="nFIBS" localSheetId="62">#REF!</definedName>
    <definedName name="nFIBS" localSheetId="63">#REF!</definedName>
    <definedName name="nFIBS" localSheetId="64">#REF!</definedName>
    <definedName name="nFIBS" localSheetId="65">#REF!</definedName>
    <definedName name="nFIBS" localSheetId="69">#REF!</definedName>
    <definedName name="nFIBS" localSheetId="41">#REF!</definedName>
    <definedName name="nFIBS" localSheetId="45">#REF!</definedName>
    <definedName name="nFIBS" localSheetId="47">#REF!</definedName>
    <definedName name="nFIBS" localSheetId="48">#REF!</definedName>
    <definedName name="nFIBS" localSheetId="52">#REF!</definedName>
    <definedName name="nFIBS" localSheetId="54">#REF!</definedName>
    <definedName name="nFIBS" localSheetId="56">#REF!</definedName>
    <definedName name="nFIBS" localSheetId="57">#REF!</definedName>
    <definedName name="nFIBS" localSheetId="58">#REF!</definedName>
    <definedName name="nFIBS" localSheetId="59">#REF!</definedName>
    <definedName name="nFIBS" localSheetId="66">#REF!</definedName>
    <definedName name="nFIBS" localSheetId="67">#REF!</definedName>
    <definedName name="nFIBS" localSheetId="68">#REF!</definedName>
    <definedName name="nFIBS" localSheetId="70">#REF!</definedName>
    <definedName name="nFIBS" localSheetId="71">#REF!</definedName>
    <definedName name="nFIBS" localSheetId="55">#REF!</definedName>
    <definedName name="nFIBS" localSheetId="60">#REF!</definedName>
    <definedName name="nFIBS" localSheetId="61">#REF!</definedName>
    <definedName name="nFIBS">#REF!</definedName>
    <definedName name="nFIC" localSheetId="28">#REF!</definedName>
    <definedName name="nFIC" localSheetId="62">#REF!</definedName>
    <definedName name="nFIC" localSheetId="63">#REF!</definedName>
    <definedName name="nFIC" localSheetId="64">#REF!</definedName>
    <definedName name="nFIC" localSheetId="65">#REF!</definedName>
    <definedName name="nFIC" localSheetId="69">#REF!</definedName>
    <definedName name="nFIC" localSheetId="41">#REF!</definedName>
    <definedName name="nFIC" localSheetId="45">#REF!</definedName>
    <definedName name="nFIC" localSheetId="47">#REF!</definedName>
    <definedName name="nFIC" localSheetId="48">#REF!</definedName>
    <definedName name="nFIC" localSheetId="52">#REF!</definedName>
    <definedName name="nFIC" localSheetId="54">#REF!</definedName>
    <definedName name="nFIC" localSheetId="56">#REF!</definedName>
    <definedName name="nFIC" localSheetId="57">#REF!</definedName>
    <definedName name="nFIC" localSheetId="58">#REF!</definedName>
    <definedName name="nFIC" localSheetId="59">#REF!</definedName>
    <definedName name="nFIC" localSheetId="66">#REF!</definedName>
    <definedName name="nFIC" localSheetId="67">#REF!</definedName>
    <definedName name="nFIC" localSheetId="68">#REF!</definedName>
    <definedName name="nFIC" localSheetId="70">#REF!</definedName>
    <definedName name="nFIC" localSheetId="71">#REF!</definedName>
    <definedName name="nFIC" localSheetId="55">#REF!</definedName>
    <definedName name="nFIC" localSheetId="60">#REF!</definedName>
    <definedName name="nFIC" localSheetId="61">#REF!</definedName>
    <definedName name="nFIC">#REF!</definedName>
    <definedName name="nFICK" localSheetId="28">#REF!</definedName>
    <definedName name="nFICK" localSheetId="62">#REF!</definedName>
    <definedName name="nFICK" localSheetId="63">#REF!</definedName>
    <definedName name="nFICK" localSheetId="64">#REF!</definedName>
    <definedName name="nFICK" localSheetId="65">#REF!</definedName>
    <definedName name="nFICK" localSheetId="69">#REF!</definedName>
    <definedName name="nFICK" localSheetId="41">#REF!</definedName>
    <definedName name="nFICK" localSheetId="45">#REF!</definedName>
    <definedName name="nFICK" localSheetId="47">#REF!</definedName>
    <definedName name="nFICK" localSheetId="48">#REF!</definedName>
    <definedName name="nFICK" localSheetId="52">#REF!</definedName>
    <definedName name="nFICK" localSheetId="54">#REF!</definedName>
    <definedName name="nFICK" localSheetId="56">#REF!</definedName>
    <definedName name="nFICK" localSheetId="57">#REF!</definedName>
    <definedName name="nFICK" localSheetId="58">#REF!</definedName>
    <definedName name="nFICK" localSheetId="59">#REF!</definedName>
    <definedName name="nFICK" localSheetId="66">#REF!</definedName>
    <definedName name="nFICK" localSheetId="67">#REF!</definedName>
    <definedName name="nFICK" localSheetId="68">#REF!</definedName>
    <definedName name="nFICK" localSheetId="70">#REF!</definedName>
    <definedName name="nFICK" localSheetId="71">#REF!</definedName>
    <definedName name="nFICK" localSheetId="55">#REF!</definedName>
    <definedName name="nFICK" localSheetId="60">#REF!</definedName>
    <definedName name="nFICK" localSheetId="61">#REF!</definedName>
    <definedName name="nFICK">#REF!</definedName>
    <definedName name="nFICr" localSheetId="41">#REF!</definedName>
    <definedName name="nFICr" localSheetId="45">#REF!</definedName>
    <definedName name="nFICr" localSheetId="47">#REF!</definedName>
    <definedName name="nFICr" localSheetId="48">#REF!</definedName>
    <definedName name="nFICr" localSheetId="52">#REF!</definedName>
    <definedName name="nFICr" localSheetId="54">#REF!</definedName>
    <definedName name="nFICr" localSheetId="56">#REF!</definedName>
    <definedName name="nFICr" localSheetId="57">#REF!</definedName>
    <definedName name="nFICr" localSheetId="58">#REF!</definedName>
    <definedName name="nFICr" localSheetId="59">#REF!</definedName>
    <definedName name="nFICr" localSheetId="55">#REF!</definedName>
    <definedName name="nFICr" localSheetId="60">#REF!</definedName>
    <definedName name="nFICr" localSheetId="61">#REF!</definedName>
    <definedName name="nFICr">#REF!</definedName>
    <definedName name="nFICSF" localSheetId="41">[2]FICSF2001!#REF!</definedName>
    <definedName name="nFICSF" localSheetId="45">[2]FICSF2001!#REF!</definedName>
    <definedName name="nFICSF" localSheetId="46">[2]FICSF2001!#REF!</definedName>
    <definedName name="nFICSF" localSheetId="47">[2]FICSF2001!#REF!</definedName>
    <definedName name="nFICSF" localSheetId="48">[2]FICSF2001!#REF!</definedName>
    <definedName name="nFICSF" localSheetId="52">[2]FICSF2001!#REF!</definedName>
    <definedName name="nFICSF" localSheetId="54">[2]FICSF2001!#REF!</definedName>
    <definedName name="nFICSF" localSheetId="56">[2]FICSF2001!#REF!</definedName>
    <definedName name="nFICSF" localSheetId="57">[2]FICSF2001!#REF!</definedName>
    <definedName name="nFICSF" localSheetId="58">[2]FICSF2001!#REF!</definedName>
    <definedName name="nFICSF" localSheetId="59">[2]FICSF2001!#REF!</definedName>
    <definedName name="nFICSF" localSheetId="50">[2]FICSF2001!#REF!</definedName>
    <definedName name="nFICSF" localSheetId="55">[2]FICSF2001!#REF!</definedName>
    <definedName name="nFICSF" localSheetId="60">[2]FICSF2001!#REF!</definedName>
    <definedName name="nFICSF" localSheetId="61">[2]FICSF2001!#REF!</definedName>
    <definedName name="nFICSF">[2]FICSF2001!#REF!</definedName>
    <definedName name="nFICSF2" localSheetId="41">[2]FICSF2001!#REF!</definedName>
    <definedName name="nFICSF2" localSheetId="45">[2]FICSF2001!#REF!</definedName>
    <definedName name="nFICSF2" localSheetId="46">[2]FICSF2001!#REF!</definedName>
    <definedName name="nFICSF2" localSheetId="47">[2]FICSF2001!#REF!</definedName>
    <definedName name="nFICSF2" localSheetId="48">[2]FICSF2001!#REF!</definedName>
    <definedName name="nFICSF2" localSheetId="52">[2]FICSF2001!#REF!</definedName>
    <definedName name="nFICSF2" localSheetId="54">[2]FICSF2001!#REF!</definedName>
    <definedName name="nFICSF2" localSheetId="56">[2]FICSF2001!#REF!</definedName>
    <definedName name="nFICSF2" localSheetId="57">[2]FICSF2001!#REF!</definedName>
    <definedName name="nFICSF2" localSheetId="58">[2]FICSF2001!#REF!</definedName>
    <definedName name="nFICSF2" localSheetId="59">[2]FICSF2001!#REF!</definedName>
    <definedName name="nFICSF2" localSheetId="50">[2]FICSF2001!#REF!</definedName>
    <definedName name="nFICSF2" localSheetId="55">[2]FICSF2001!#REF!</definedName>
    <definedName name="nFICSF2" localSheetId="60">[2]FICSF2001!#REF!</definedName>
    <definedName name="nFICSF2" localSheetId="61">[2]FICSF2001!#REF!</definedName>
    <definedName name="nFICSF2">[2]FICSF2001!#REF!</definedName>
    <definedName name="nFID" localSheetId="41">[3]FIBa2001!#REF!</definedName>
    <definedName name="nFID" localSheetId="45">[3]FIBa2001!#REF!</definedName>
    <definedName name="nFID" localSheetId="46">[3]FIBa2001!#REF!</definedName>
    <definedName name="nFID" localSheetId="47">[3]FIBa2001!#REF!</definedName>
    <definedName name="nFID" localSheetId="48">[3]FIBa2001!#REF!</definedName>
    <definedName name="nFID" localSheetId="52">[3]FIBa2001!#REF!</definedName>
    <definedName name="nFID" localSheetId="54">[3]FIBa2001!#REF!</definedName>
    <definedName name="nFID" localSheetId="56">[3]FIBa2001!#REF!</definedName>
    <definedName name="nFID" localSheetId="57">[3]FIBa2001!#REF!</definedName>
    <definedName name="nFID" localSheetId="58">[3]FIBa2001!#REF!</definedName>
    <definedName name="nFID" localSheetId="59">[3]FIBa2001!#REF!</definedName>
    <definedName name="nFID" localSheetId="50">[3]FIBa2001!#REF!</definedName>
    <definedName name="nFID" localSheetId="55">[3]FIBa2001!#REF!</definedName>
    <definedName name="nFID" localSheetId="60">[3]FIBa2001!#REF!</definedName>
    <definedName name="nFID" localSheetId="61">[3]FIBa2001!#REF!</definedName>
    <definedName name="nFID">[3]FIBa2001!#REF!</definedName>
    <definedName name="nFIDAL" localSheetId="28">#REF!</definedName>
    <definedName name="nFIDAL" localSheetId="62">#REF!</definedName>
    <definedName name="nFIDAL" localSheetId="63">#REF!</definedName>
    <definedName name="nFIDAL" localSheetId="64">#REF!</definedName>
    <definedName name="nFIDAL" localSheetId="65">#REF!</definedName>
    <definedName name="nFIDAL" localSheetId="69">#REF!</definedName>
    <definedName name="nFIDAL" localSheetId="41">#REF!</definedName>
    <definedName name="nFIDAL" localSheetId="45">#REF!</definedName>
    <definedName name="nFIDAL" localSheetId="47">#REF!</definedName>
    <definedName name="nFIDAL" localSheetId="48">#REF!</definedName>
    <definedName name="nFIDAL" localSheetId="52">#REF!</definedName>
    <definedName name="nFIDAL" localSheetId="54">#REF!</definedName>
    <definedName name="nFIDAL" localSheetId="56">#REF!</definedName>
    <definedName name="nFIDAL" localSheetId="57">#REF!</definedName>
    <definedName name="nFIDAL" localSheetId="58">#REF!</definedName>
    <definedName name="nFIDAL" localSheetId="59">#REF!</definedName>
    <definedName name="nFIDAL" localSheetId="66">#REF!</definedName>
    <definedName name="nFIDAL" localSheetId="67">#REF!</definedName>
    <definedName name="nFIDAL" localSheetId="68">#REF!</definedName>
    <definedName name="nFIDAL" localSheetId="70">#REF!</definedName>
    <definedName name="nFIDAL" localSheetId="71">#REF!</definedName>
    <definedName name="nFIDAL" localSheetId="55">#REF!</definedName>
    <definedName name="nFIDAL" localSheetId="60">#REF!</definedName>
    <definedName name="nFIDAL" localSheetId="61">#REF!</definedName>
    <definedName name="nFIDAL">#REF!</definedName>
    <definedName name="nFIdC" localSheetId="28">#REF!</definedName>
    <definedName name="nFIdC" localSheetId="62">#REF!</definedName>
    <definedName name="nFIdC" localSheetId="63">#REF!</definedName>
    <definedName name="nFIdC" localSheetId="64">#REF!</definedName>
    <definedName name="nFIdC" localSheetId="65">#REF!</definedName>
    <definedName name="nFIdC" localSheetId="69">#REF!</definedName>
    <definedName name="nFIdC" localSheetId="41">#REF!</definedName>
    <definedName name="nFIdC" localSheetId="45">#REF!</definedName>
    <definedName name="nFIdC" localSheetId="47">#REF!</definedName>
    <definedName name="nFIdC" localSheetId="48">#REF!</definedName>
    <definedName name="nFIdC" localSheetId="52">#REF!</definedName>
    <definedName name="nFIdC" localSheetId="54">#REF!</definedName>
    <definedName name="nFIdC" localSheetId="56">#REF!</definedName>
    <definedName name="nFIdC" localSheetId="57">#REF!</definedName>
    <definedName name="nFIdC" localSheetId="58">#REF!</definedName>
    <definedName name="nFIdC" localSheetId="59">#REF!</definedName>
    <definedName name="nFIdC" localSheetId="66">#REF!</definedName>
    <definedName name="nFIdC" localSheetId="67">#REF!</definedName>
    <definedName name="nFIdC" localSheetId="68">#REF!</definedName>
    <definedName name="nFIdC" localSheetId="70">#REF!</definedName>
    <definedName name="nFIdC" localSheetId="71">#REF!</definedName>
    <definedName name="nFIdC" localSheetId="55">#REF!</definedName>
    <definedName name="nFIdC" localSheetId="60">#REF!</definedName>
    <definedName name="nFIdC" localSheetId="61">#REF!</definedName>
    <definedName name="nFIdC">#REF!</definedName>
    <definedName name="nFIDS" localSheetId="62">[4]FIDS1999!#REF!</definedName>
    <definedName name="nFIDS" localSheetId="63">[4]FIDS1999!#REF!</definedName>
    <definedName name="nFIDS" localSheetId="64">[4]FIDS1999!#REF!</definedName>
    <definedName name="nFIDS" localSheetId="65">[4]FIDS1999!#REF!</definedName>
    <definedName name="nFIDS" localSheetId="69">[4]FIDS1999!#REF!</definedName>
    <definedName name="nFIDS" localSheetId="41">[4]FIDS1999!#REF!</definedName>
    <definedName name="nFIDS" localSheetId="45">[4]FIDS1999!#REF!</definedName>
    <definedName name="nFIDS" localSheetId="46">[4]FIDS1999!#REF!</definedName>
    <definedName name="nFIDS" localSheetId="47">[4]FIDS1999!#REF!</definedName>
    <definedName name="nFIDS" localSheetId="48">[4]FIDS1999!#REF!</definedName>
    <definedName name="nFIDS" localSheetId="52">[4]FIDS1999!#REF!</definedName>
    <definedName name="nFIDS" localSheetId="54">[4]FIDS1999!#REF!</definedName>
    <definedName name="nFIDS" localSheetId="56">[4]FIDS1999!#REF!</definedName>
    <definedName name="nFIDS" localSheetId="57">[4]FIDS1999!#REF!</definedName>
    <definedName name="nFIDS" localSheetId="58">[4]FIDS1999!#REF!</definedName>
    <definedName name="nFIDS" localSheetId="59">[4]FIDS1999!#REF!</definedName>
    <definedName name="nFIDS" localSheetId="66">[4]FIDS1999!#REF!</definedName>
    <definedName name="nFIDS" localSheetId="67">[4]FIDS1999!#REF!</definedName>
    <definedName name="nFIDS" localSheetId="68">[4]FIDS1999!#REF!</definedName>
    <definedName name="nFIDS" localSheetId="70">[4]FIDS1999!#REF!</definedName>
    <definedName name="nFIDS" localSheetId="71">[4]FIDS1999!#REF!</definedName>
    <definedName name="nFIDS" localSheetId="50">[4]FIDS1999!#REF!</definedName>
    <definedName name="nFIDS" localSheetId="55">[4]FIDS1999!#REF!</definedName>
    <definedName name="nFIDS" localSheetId="60">[4]FIDS1999!#REF!</definedName>
    <definedName name="nFIDS" localSheetId="61">[4]FIDS1999!#REF!</definedName>
    <definedName name="nFIDS">[4]FIDS1999!#REF!</definedName>
    <definedName name="nFIG" localSheetId="28">#REF!</definedName>
    <definedName name="nFIG" localSheetId="62">#REF!</definedName>
    <definedName name="nFIG" localSheetId="63">#REF!</definedName>
    <definedName name="nFIG" localSheetId="64">#REF!</definedName>
    <definedName name="nFIG" localSheetId="65">#REF!</definedName>
    <definedName name="nFIG" localSheetId="69">#REF!</definedName>
    <definedName name="nFIG" localSheetId="41">#REF!</definedName>
    <definedName name="nFIG" localSheetId="45">#REF!</definedName>
    <definedName name="nFIG" localSheetId="47">#REF!</definedName>
    <definedName name="nFIG" localSheetId="48">#REF!</definedName>
    <definedName name="nFIG" localSheetId="52">#REF!</definedName>
    <definedName name="nFIG" localSheetId="54">#REF!</definedName>
    <definedName name="nFIG" localSheetId="56">#REF!</definedName>
    <definedName name="nFIG" localSheetId="57">#REF!</definedName>
    <definedName name="nFIG" localSheetId="58">#REF!</definedName>
    <definedName name="nFIG" localSheetId="59">#REF!</definedName>
    <definedName name="nFIG" localSheetId="66">#REF!</definedName>
    <definedName name="nFIG" localSheetId="67">#REF!</definedName>
    <definedName name="nFIG" localSheetId="68">#REF!</definedName>
    <definedName name="nFIG" localSheetId="70">#REF!</definedName>
    <definedName name="nFIG" localSheetId="71">#REF!</definedName>
    <definedName name="nFIG" localSheetId="55">#REF!</definedName>
    <definedName name="nFIG" localSheetId="60">#REF!</definedName>
    <definedName name="nFIG" localSheetId="61">#REF!</definedName>
    <definedName name="nFIG">#REF!</definedName>
    <definedName name="nFIGB" localSheetId="28">[3]FIBa2001!#REF!</definedName>
    <definedName name="nFIGB" localSheetId="62">[3]FIBa2001!#REF!</definedName>
    <definedName name="nFIGB" localSheetId="63">[3]FIBa2001!#REF!</definedName>
    <definedName name="nFIGB" localSheetId="64">[3]FIBa2001!#REF!</definedName>
    <definedName name="nFIGB" localSheetId="65">[3]FIBa2001!#REF!</definedName>
    <definedName name="nFIGB" localSheetId="69">[3]FIBa2001!#REF!</definedName>
    <definedName name="nFIGB" localSheetId="41">[3]FIBa2001!#REF!</definedName>
    <definedName name="nFIGB" localSheetId="45">[3]FIBa2001!#REF!</definedName>
    <definedName name="nFIGB" localSheetId="46">[3]FIBa2001!#REF!</definedName>
    <definedName name="nFIGB" localSheetId="47">[3]FIBa2001!#REF!</definedName>
    <definedName name="nFIGB" localSheetId="48">[3]FIBa2001!#REF!</definedName>
    <definedName name="nFIGB" localSheetId="52">[3]FIBa2001!#REF!</definedName>
    <definedName name="nFIGB" localSheetId="54">[3]FIBa2001!#REF!</definedName>
    <definedName name="nFIGB" localSheetId="56">[3]FIBa2001!#REF!</definedName>
    <definedName name="nFIGB" localSheetId="57">[3]FIBa2001!#REF!</definedName>
    <definedName name="nFIGB" localSheetId="58">[3]FIBa2001!#REF!</definedName>
    <definedName name="nFIGB" localSheetId="59">[3]FIBa2001!#REF!</definedName>
    <definedName name="nFIGB" localSheetId="66">[3]FIBa2001!#REF!</definedName>
    <definedName name="nFIGB" localSheetId="67">[3]FIBa2001!#REF!</definedName>
    <definedName name="nFIGB" localSheetId="68">[3]FIBa2001!#REF!</definedName>
    <definedName name="nFIGB" localSheetId="70">[3]FIBa2001!#REF!</definedName>
    <definedName name="nFIGB" localSheetId="71">[3]FIBa2001!#REF!</definedName>
    <definedName name="nFIGB" localSheetId="50">[3]FIBa2001!#REF!</definedName>
    <definedName name="nFIGB" localSheetId="55">[3]FIBa2001!#REF!</definedName>
    <definedName name="nFIGB" localSheetId="60">[3]FIBa2001!#REF!</definedName>
    <definedName name="nFIGB" localSheetId="61">[3]FIBa2001!#REF!</definedName>
    <definedName name="nFIGB">[3]FIBa2001!#REF!</definedName>
    <definedName name="nFIGC" localSheetId="28">#REF!</definedName>
    <definedName name="nFIGC" localSheetId="62">#REF!</definedName>
    <definedName name="nFIGC" localSheetId="63">#REF!</definedName>
    <definedName name="nFIGC" localSheetId="64">#REF!</definedName>
    <definedName name="nFIGC" localSheetId="65">#REF!</definedName>
    <definedName name="nFIGC" localSheetId="69">#REF!</definedName>
    <definedName name="nFIGC" localSheetId="41">#REF!</definedName>
    <definedName name="nFIGC" localSheetId="45">#REF!</definedName>
    <definedName name="nFIGC" localSheetId="47">#REF!</definedName>
    <definedName name="nFIGC" localSheetId="48">#REF!</definedName>
    <definedName name="nFIGC" localSheetId="52">#REF!</definedName>
    <definedName name="nFIGC" localSheetId="54">#REF!</definedName>
    <definedName name="nFIGC" localSheetId="56">#REF!</definedName>
    <definedName name="nFIGC" localSheetId="57">#REF!</definedName>
    <definedName name="nFIGC" localSheetId="58">#REF!</definedName>
    <definedName name="nFIGC" localSheetId="59">#REF!</definedName>
    <definedName name="nFIGC" localSheetId="66">#REF!</definedName>
    <definedName name="nFIGC" localSheetId="67">#REF!</definedName>
    <definedName name="nFIGC" localSheetId="68">#REF!</definedName>
    <definedName name="nFIGC" localSheetId="70">#REF!</definedName>
    <definedName name="nFIGC" localSheetId="71">#REF!</definedName>
    <definedName name="nFIGC" localSheetId="55">#REF!</definedName>
    <definedName name="nFIGC" localSheetId="60">#REF!</definedName>
    <definedName name="nFIGC" localSheetId="61">#REF!</definedName>
    <definedName name="nFIGC">#REF!</definedName>
    <definedName name="nFIGH" localSheetId="28">#REF!</definedName>
    <definedName name="nFIGH" localSheetId="62">#REF!</definedName>
    <definedName name="nFIGH" localSheetId="63">#REF!</definedName>
    <definedName name="nFIGH" localSheetId="64">#REF!</definedName>
    <definedName name="nFIGH" localSheetId="65">#REF!</definedName>
    <definedName name="nFIGH" localSheetId="69">#REF!</definedName>
    <definedName name="nFIGH" localSheetId="41">#REF!</definedName>
    <definedName name="nFIGH" localSheetId="45">#REF!</definedName>
    <definedName name="nFIGH" localSheetId="47">#REF!</definedName>
    <definedName name="nFIGH" localSheetId="48">#REF!</definedName>
    <definedName name="nFIGH" localSheetId="52">#REF!</definedName>
    <definedName name="nFIGH" localSheetId="54">#REF!</definedName>
    <definedName name="nFIGH" localSheetId="56">#REF!</definedName>
    <definedName name="nFIGH" localSheetId="57">#REF!</definedName>
    <definedName name="nFIGH" localSheetId="58">#REF!</definedName>
    <definedName name="nFIGH" localSheetId="59">#REF!</definedName>
    <definedName name="nFIGH" localSheetId="66">#REF!</definedName>
    <definedName name="nFIGH" localSheetId="67">#REF!</definedName>
    <definedName name="nFIGH" localSheetId="68">#REF!</definedName>
    <definedName name="nFIGH" localSheetId="70">#REF!</definedName>
    <definedName name="nFIGH" localSheetId="71">#REF!</definedName>
    <definedName name="nFIGH" localSheetId="55">#REF!</definedName>
    <definedName name="nFIGH" localSheetId="60">#REF!</definedName>
    <definedName name="nFIGH" localSheetId="61">#REF!</definedName>
    <definedName name="nFIGH">#REF!</definedName>
    <definedName name="nFIGS" localSheetId="28">#REF!</definedName>
    <definedName name="nFIGS" localSheetId="62">#REF!</definedName>
    <definedName name="nFIGS" localSheetId="63">#REF!</definedName>
    <definedName name="nFIGS" localSheetId="64">#REF!</definedName>
    <definedName name="nFIGS" localSheetId="65">#REF!</definedName>
    <definedName name="nFIGS" localSheetId="69">#REF!</definedName>
    <definedName name="nFIGS" localSheetId="41">#REF!</definedName>
    <definedName name="nFIGS" localSheetId="45">#REF!</definedName>
    <definedName name="nFIGS" localSheetId="47">#REF!</definedName>
    <definedName name="nFIGS" localSheetId="48">#REF!</definedName>
    <definedName name="nFIGS" localSheetId="52">#REF!</definedName>
    <definedName name="nFIGS" localSheetId="54">#REF!</definedName>
    <definedName name="nFIGS" localSheetId="56">#REF!</definedName>
    <definedName name="nFIGS" localSheetId="57">#REF!</definedName>
    <definedName name="nFIGS" localSheetId="58">#REF!</definedName>
    <definedName name="nFIGS" localSheetId="59">#REF!</definedName>
    <definedName name="nFIGS" localSheetId="66">#REF!</definedName>
    <definedName name="nFIGS" localSheetId="67">#REF!</definedName>
    <definedName name="nFIGS" localSheetId="68">#REF!</definedName>
    <definedName name="nFIGS" localSheetId="70">#REF!</definedName>
    <definedName name="nFIGS" localSheetId="71">#REF!</definedName>
    <definedName name="nFIGS" localSheetId="55">#REF!</definedName>
    <definedName name="nFIGS" localSheetId="60">#REF!</definedName>
    <definedName name="nFIGS" localSheetId="61">#REF!</definedName>
    <definedName name="nFIGS">#REF!</definedName>
    <definedName name="nFIH" localSheetId="41">#REF!</definedName>
    <definedName name="nFIH" localSheetId="45">#REF!</definedName>
    <definedName name="nFIH" localSheetId="47">#REF!</definedName>
    <definedName name="nFIH" localSheetId="48">#REF!</definedName>
    <definedName name="nFIH" localSheetId="52">#REF!</definedName>
    <definedName name="nFIH" localSheetId="54">#REF!</definedName>
    <definedName name="nFIH" localSheetId="56">#REF!</definedName>
    <definedName name="nFIH" localSheetId="57">#REF!</definedName>
    <definedName name="nFIH" localSheetId="58">#REF!</definedName>
    <definedName name="nFIH" localSheetId="59">#REF!</definedName>
    <definedName name="nFIH" localSheetId="55">#REF!</definedName>
    <definedName name="nFIH" localSheetId="60">#REF!</definedName>
    <definedName name="nFIH" localSheetId="61">#REF!</definedName>
    <definedName name="nFIH">#REF!</definedName>
    <definedName name="nFIHP" localSheetId="41">#REF!</definedName>
    <definedName name="nFIHP" localSheetId="45">#REF!</definedName>
    <definedName name="nFIHP" localSheetId="47">#REF!</definedName>
    <definedName name="nFIHP" localSheetId="48">#REF!</definedName>
    <definedName name="nFIHP" localSheetId="52">#REF!</definedName>
    <definedName name="nFIHP" localSheetId="54">#REF!</definedName>
    <definedName name="nFIHP" localSheetId="56">#REF!</definedName>
    <definedName name="nFIHP" localSheetId="57">#REF!</definedName>
    <definedName name="nFIHP" localSheetId="58">#REF!</definedName>
    <definedName name="nFIHP" localSheetId="59">#REF!</definedName>
    <definedName name="nFIHP" localSheetId="55">#REF!</definedName>
    <definedName name="nFIHP" localSheetId="60">#REF!</definedName>
    <definedName name="nFIHP" localSheetId="61">#REF!</definedName>
    <definedName name="nFIHP">#REF!</definedName>
    <definedName name="nFIK" localSheetId="41">#REF!</definedName>
    <definedName name="nFIK" localSheetId="45">#REF!</definedName>
    <definedName name="nFIK" localSheetId="47">#REF!</definedName>
    <definedName name="nFIK" localSheetId="48">#REF!</definedName>
    <definedName name="nFIK" localSheetId="52">#REF!</definedName>
    <definedName name="nFIK" localSheetId="54">#REF!</definedName>
    <definedName name="nFIK" localSheetId="56">#REF!</definedName>
    <definedName name="nFIK" localSheetId="57">#REF!</definedName>
    <definedName name="nFIK" localSheetId="58">#REF!</definedName>
    <definedName name="nFIK" localSheetId="59">#REF!</definedName>
    <definedName name="nFIK" localSheetId="55">#REF!</definedName>
    <definedName name="nFIK" localSheetId="60">#REF!</definedName>
    <definedName name="nFIK" localSheetId="61">#REF!</definedName>
    <definedName name="nFIK">#REF!</definedName>
    <definedName name="nFILPJ" localSheetId="41">#REF!</definedName>
    <definedName name="nFILPJ" localSheetId="45">#REF!</definedName>
    <definedName name="nFILPJ" localSheetId="47">#REF!</definedName>
    <definedName name="nFILPJ" localSheetId="48">#REF!</definedName>
    <definedName name="nFILPJ" localSheetId="52">#REF!</definedName>
    <definedName name="nFILPJ" localSheetId="54">#REF!</definedName>
    <definedName name="nFILPJ" localSheetId="56">#REF!</definedName>
    <definedName name="nFILPJ" localSheetId="57">#REF!</definedName>
    <definedName name="nFILPJ" localSheetId="58">#REF!</definedName>
    <definedName name="nFILPJ" localSheetId="59">#REF!</definedName>
    <definedName name="nFILPJ" localSheetId="55">#REF!</definedName>
    <definedName name="nFILPJ" localSheetId="60">#REF!</definedName>
    <definedName name="nFILPJ" localSheetId="61">#REF!</definedName>
    <definedName name="nFILPJ">#REF!</definedName>
    <definedName name="nFILPJK" localSheetId="41">#REF!</definedName>
    <definedName name="nFILPJK" localSheetId="45">#REF!</definedName>
    <definedName name="nFILPJK" localSheetId="46">#REF!</definedName>
    <definedName name="nFILPJK" localSheetId="47">#REF!</definedName>
    <definedName name="nFILPJK" localSheetId="48">#REF!</definedName>
    <definedName name="nFILPJK" localSheetId="52">#REF!</definedName>
    <definedName name="nFILPJK" localSheetId="54">#REF!</definedName>
    <definedName name="nFILPJK" localSheetId="56">#REF!</definedName>
    <definedName name="nFILPJK" localSheetId="57">#REF!</definedName>
    <definedName name="nFILPJK" localSheetId="58">#REF!</definedName>
    <definedName name="nFILPJK" localSheetId="59">#REF!</definedName>
    <definedName name="nFILPJK" localSheetId="50">#REF!</definedName>
    <definedName name="nFILPJK" localSheetId="55">#REF!</definedName>
    <definedName name="nFILPJK" localSheetId="60">#REF!</definedName>
    <definedName name="nFILPJK" localSheetId="61">#REF!</definedName>
    <definedName name="nFILPJK">#REF!</definedName>
    <definedName name="nFIM" localSheetId="41">#REF!</definedName>
    <definedName name="nFIM" localSheetId="45">#REF!</definedName>
    <definedName name="nFIM" localSheetId="47">#REF!</definedName>
    <definedName name="nFIM" localSheetId="48">#REF!</definedName>
    <definedName name="nFIM" localSheetId="52">#REF!</definedName>
    <definedName name="nFIM" localSheetId="54">#REF!</definedName>
    <definedName name="nFIM" localSheetId="56">#REF!</definedName>
    <definedName name="nFIM" localSheetId="57">#REF!</definedName>
    <definedName name="nFIM" localSheetId="58">#REF!</definedName>
    <definedName name="nFIM" localSheetId="59">#REF!</definedName>
    <definedName name="nFIM" localSheetId="55">#REF!</definedName>
    <definedName name="nFIM" localSheetId="60">#REF!</definedName>
    <definedName name="nFIM" localSheetId="61">#REF!</definedName>
    <definedName name="nFIM">#REF!</definedName>
    <definedName name="nFIN" localSheetId="41">#REF!</definedName>
    <definedName name="nFIN" localSheetId="45">#REF!</definedName>
    <definedName name="nFIN" localSheetId="47">#REF!</definedName>
    <definedName name="nFIN" localSheetId="48">#REF!</definedName>
    <definedName name="nFIN" localSheetId="52">#REF!</definedName>
    <definedName name="nFIN" localSheetId="54">#REF!</definedName>
    <definedName name="nFIN" localSheetId="56">#REF!</definedName>
    <definedName name="nFIN" localSheetId="57">#REF!</definedName>
    <definedName name="nFIN" localSheetId="58">#REF!</definedName>
    <definedName name="nFIN" localSheetId="59">#REF!</definedName>
    <definedName name="nFIN" localSheetId="55">#REF!</definedName>
    <definedName name="nFIN" localSheetId="60">#REF!</definedName>
    <definedName name="nFIN" localSheetId="61">#REF!</definedName>
    <definedName name="nFIN">#REF!</definedName>
    <definedName name="nFIP" localSheetId="41">#REF!</definedName>
    <definedName name="nFIP" localSheetId="45">#REF!</definedName>
    <definedName name="nFIP" localSheetId="47">#REF!</definedName>
    <definedName name="nFIP" localSheetId="48">#REF!</definedName>
    <definedName name="nFIP" localSheetId="52">#REF!</definedName>
    <definedName name="nFIP" localSheetId="54">#REF!</definedName>
    <definedName name="nFIP" localSheetId="56">#REF!</definedName>
    <definedName name="nFIP" localSheetId="57">#REF!</definedName>
    <definedName name="nFIP" localSheetId="58">#REF!</definedName>
    <definedName name="nFIP" localSheetId="59">#REF!</definedName>
    <definedName name="nFIP" localSheetId="55">#REF!</definedName>
    <definedName name="nFIP" localSheetId="60">#REF!</definedName>
    <definedName name="nFIP" localSheetId="61">#REF!</definedName>
    <definedName name="nFIP">#REF!</definedName>
    <definedName name="nFIPAV" localSheetId="41">#REF!</definedName>
    <definedName name="nFIPAV" localSheetId="45">#REF!</definedName>
    <definedName name="nFIPAV" localSheetId="47">#REF!</definedName>
    <definedName name="nFIPAV" localSheetId="48">#REF!</definedName>
    <definedName name="nFIPAV" localSheetId="52">#REF!</definedName>
    <definedName name="nFIPAV" localSheetId="54">#REF!</definedName>
    <definedName name="nFIPAV" localSheetId="56">#REF!</definedName>
    <definedName name="nFIPAV" localSheetId="57">#REF!</definedName>
    <definedName name="nFIPAV" localSheetId="58">#REF!</definedName>
    <definedName name="nFIPAV" localSheetId="59">#REF!</definedName>
    <definedName name="nFIPAV" localSheetId="55">#REF!</definedName>
    <definedName name="nFIPAV" localSheetId="60">#REF!</definedName>
    <definedName name="nFIPAV" localSheetId="61">#REF!</definedName>
    <definedName name="nFIPAV">#REF!</definedName>
    <definedName name="nFIPE" localSheetId="41">#REF!</definedName>
    <definedName name="nFIPE" localSheetId="45">#REF!</definedName>
    <definedName name="nFIPE" localSheetId="47">#REF!</definedName>
    <definedName name="nFIPE" localSheetId="48">#REF!</definedName>
    <definedName name="nFIPE" localSheetId="52">#REF!</definedName>
    <definedName name="nFIPE" localSheetId="54">#REF!</definedName>
    <definedName name="nFIPE" localSheetId="56">#REF!</definedName>
    <definedName name="nFIPE" localSheetId="57">#REF!</definedName>
    <definedName name="nFIPE" localSheetId="58">#REF!</definedName>
    <definedName name="nFIPE" localSheetId="59">#REF!</definedName>
    <definedName name="nFIPE" localSheetId="55">#REF!</definedName>
    <definedName name="nFIPE" localSheetId="60">#REF!</definedName>
    <definedName name="nFIPE" localSheetId="61">#REF!</definedName>
    <definedName name="nFIPE">#REF!</definedName>
    <definedName name="nFIPM" localSheetId="41">#REF!</definedName>
    <definedName name="nFIPM" localSheetId="45">#REF!</definedName>
    <definedName name="nFIPM" localSheetId="47">#REF!</definedName>
    <definedName name="nFIPM" localSheetId="48">#REF!</definedName>
    <definedName name="nFIPM" localSheetId="52">#REF!</definedName>
    <definedName name="nFIPM" localSheetId="54">#REF!</definedName>
    <definedName name="nFIPM" localSheetId="56">#REF!</definedName>
    <definedName name="nFIPM" localSheetId="57">#REF!</definedName>
    <definedName name="nFIPM" localSheetId="58">#REF!</definedName>
    <definedName name="nFIPM" localSheetId="59">#REF!</definedName>
    <definedName name="nFIPM" localSheetId="55">#REF!</definedName>
    <definedName name="nFIPM" localSheetId="60">#REF!</definedName>
    <definedName name="nFIPM" localSheetId="61">#REF!</definedName>
    <definedName name="nFIPM">#REF!</definedName>
    <definedName name="nFIPS" localSheetId="41">#REF!</definedName>
    <definedName name="nFIPS" localSheetId="45">#REF!</definedName>
    <definedName name="nFIPS" localSheetId="47">#REF!</definedName>
    <definedName name="nFIPS" localSheetId="48">#REF!</definedName>
    <definedName name="nFIPS" localSheetId="52">#REF!</definedName>
    <definedName name="nFIPS" localSheetId="54">#REF!</definedName>
    <definedName name="nFIPS" localSheetId="56">#REF!</definedName>
    <definedName name="nFIPS" localSheetId="57">#REF!</definedName>
    <definedName name="nFIPS" localSheetId="58">#REF!</definedName>
    <definedName name="nFIPS" localSheetId="59">#REF!</definedName>
    <definedName name="nFIPS" localSheetId="55">#REF!</definedName>
    <definedName name="nFIPS" localSheetId="60">#REF!</definedName>
    <definedName name="nFIPS" localSheetId="61">#REF!</definedName>
    <definedName name="nFIPS">#REF!</definedName>
    <definedName name="nFIPT" localSheetId="41">#REF!</definedName>
    <definedName name="nFIPT" localSheetId="45">#REF!</definedName>
    <definedName name="nFIPT" localSheetId="47">#REF!</definedName>
    <definedName name="nFIPT" localSheetId="48">#REF!</definedName>
    <definedName name="nFIPT" localSheetId="52">#REF!</definedName>
    <definedName name="nFIPT" localSheetId="54">#REF!</definedName>
    <definedName name="nFIPT" localSheetId="56">#REF!</definedName>
    <definedName name="nFIPT" localSheetId="57">#REF!</definedName>
    <definedName name="nFIPT" localSheetId="58">#REF!</definedName>
    <definedName name="nFIPT" localSheetId="59">#REF!</definedName>
    <definedName name="nFIPT" localSheetId="55">#REF!</definedName>
    <definedName name="nFIPT" localSheetId="60">#REF!</definedName>
    <definedName name="nFIPT" localSheetId="61">#REF!</definedName>
    <definedName name="nFIPT">#REF!</definedName>
    <definedName name="nFIR" localSheetId="41">#REF!</definedName>
    <definedName name="nFIR" localSheetId="45">#REF!</definedName>
    <definedName name="nFIR" localSheetId="47">#REF!</definedName>
    <definedName name="nFIR" localSheetId="48">#REF!</definedName>
    <definedName name="nFIR" localSheetId="52">#REF!</definedName>
    <definedName name="nFIR" localSheetId="54">#REF!</definedName>
    <definedName name="nFIR" localSheetId="56">#REF!</definedName>
    <definedName name="nFIR" localSheetId="57">#REF!</definedName>
    <definedName name="nFIR" localSheetId="58">#REF!</definedName>
    <definedName name="nFIR" localSheetId="59">#REF!</definedName>
    <definedName name="nFIR" localSheetId="55">#REF!</definedName>
    <definedName name="nFIR" localSheetId="60">#REF!</definedName>
    <definedName name="nFIR" localSheetId="61">#REF!</definedName>
    <definedName name="nFIR">#REF!</definedName>
    <definedName name="nFIS" localSheetId="41">#REF!</definedName>
    <definedName name="nFIS" localSheetId="45">#REF!</definedName>
    <definedName name="nFIS" localSheetId="47">#REF!</definedName>
    <definedName name="nFIS" localSheetId="48">#REF!</definedName>
    <definedName name="nFIS" localSheetId="52">#REF!</definedName>
    <definedName name="nFIS" localSheetId="54">#REF!</definedName>
    <definedName name="nFIS" localSheetId="56">#REF!</definedName>
    <definedName name="nFIS" localSheetId="57">#REF!</definedName>
    <definedName name="nFIS" localSheetId="58">#REF!</definedName>
    <definedName name="nFIS" localSheetId="59">#REF!</definedName>
    <definedName name="nFIS" localSheetId="55">#REF!</definedName>
    <definedName name="nFIS" localSheetId="60">#REF!</definedName>
    <definedName name="nFIS" localSheetId="61">#REF!</definedName>
    <definedName name="nFIS">#REF!</definedName>
    <definedName name="nFISAPS" localSheetId="41">[4]FISAPS1999!#REF!</definedName>
    <definedName name="nFISAPS" localSheetId="45">[4]FISAPS1999!#REF!</definedName>
    <definedName name="nFISAPS" localSheetId="46">[4]FISAPS1999!#REF!</definedName>
    <definedName name="nFISAPS" localSheetId="47">[4]FISAPS1999!#REF!</definedName>
    <definedName name="nFISAPS" localSheetId="48">[4]FISAPS1999!#REF!</definedName>
    <definedName name="nFISAPS" localSheetId="52">[4]FISAPS1999!#REF!</definedName>
    <definedName name="nFISAPS" localSheetId="54">[4]FISAPS1999!#REF!</definedName>
    <definedName name="nFISAPS" localSheetId="56">[4]FISAPS1999!#REF!</definedName>
    <definedName name="nFISAPS" localSheetId="57">[4]FISAPS1999!#REF!</definedName>
    <definedName name="nFISAPS" localSheetId="58">[4]FISAPS1999!#REF!</definedName>
    <definedName name="nFISAPS" localSheetId="59">[4]FISAPS1999!#REF!</definedName>
    <definedName name="nFISAPS" localSheetId="50">[4]FISAPS1999!#REF!</definedName>
    <definedName name="nFISAPS" localSheetId="55">[4]FISAPS1999!#REF!</definedName>
    <definedName name="nFISAPS" localSheetId="60">[4]FISAPS1999!#REF!</definedName>
    <definedName name="nFISAPS" localSheetId="61">[4]FISAPS1999!#REF!</definedName>
    <definedName name="nFISAPS">[4]FISAPS1999!#REF!</definedName>
    <definedName name="nFISB" localSheetId="28">#REF!</definedName>
    <definedName name="nFISB" localSheetId="62">#REF!</definedName>
    <definedName name="nFISB" localSheetId="63">#REF!</definedName>
    <definedName name="nFISB" localSheetId="64">#REF!</definedName>
    <definedName name="nFISB" localSheetId="65">#REF!</definedName>
    <definedName name="nFISB" localSheetId="69">#REF!</definedName>
    <definedName name="nFISB" localSheetId="41">#REF!</definedName>
    <definedName name="nFISB" localSheetId="45">#REF!</definedName>
    <definedName name="nFISB" localSheetId="47">#REF!</definedName>
    <definedName name="nFISB" localSheetId="48">#REF!</definedName>
    <definedName name="nFISB" localSheetId="52">#REF!</definedName>
    <definedName name="nFISB" localSheetId="54">#REF!</definedName>
    <definedName name="nFISB" localSheetId="56">#REF!</definedName>
    <definedName name="nFISB" localSheetId="57">#REF!</definedName>
    <definedName name="nFISB" localSheetId="58">#REF!</definedName>
    <definedName name="nFISB" localSheetId="59">#REF!</definedName>
    <definedName name="nFISB" localSheetId="66">#REF!</definedName>
    <definedName name="nFISB" localSheetId="67">#REF!</definedName>
    <definedName name="nFISB" localSheetId="68">#REF!</definedName>
    <definedName name="nFISB" localSheetId="70">#REF!</definedName>
    <definedName name="nFISB" localSheetId="71">#REF!</definedName>
    <definedName name="nFISB" localSheetId="55">#REF!</definedName>
    <definedName name="nFISB" localSheetId="60">#REF!</definedName>
    <definedName name="nFISB" localSheetId="61">#REF!</definedName>
    <definedName name="nFISB">#REF!</definedName>
    <definedName name="nFISD" localSheetId="28">#REF!</definedName>
    <definedName name="nFISD" localSheetId="62">#REF!</definedName>
    <definedName name="nFISD" localSheetId="63">#REF!</definedName>
    <definedName name="nFISD" localSheetId="64">#REF!</definedName>
    <definedName name="nFISD" localSheetId="65">#REF!</definedName>
    <definedName name="nFISD" localSheetId="69">#REF!</definedName>
    <definedName name="nFISD" localSheetId="41">#REF!</definedName>
    <definedName name="nFISD" localSheetId="45">#REF!</definedName>
    <definedName name="nFISD" localSheetId="47">#REF!</definedName>
    <definedName name="nFISD" localSheetId="48">#REF!</definedName>
    <definedName name="nFISD" localSheetId="52">#REF!</definedName>
    <definedName name="nFISD" localSheetId="54">#REF!</definedName>
    <definedName name="nFISD" localSheetId="56">#REF!</definedName>
    <definedName name="nFISD" localSheetId="57">#REF!</definedName>
    <definedName name="nFISD" localSheetId="58">#REF!</definedName>
    <definedName name="nFISD" localSheetId="59">#REF!</definedName>
    <definedName name="nFISD" localSheetId="66">#REF!</definedName>
    <definedName name="nFISD" localSheetId="67">#REF!</definedName>
    <definedName name="nFISD" localSheetId="68">#REF!</definedName>
    <definedName name="nFISD" localSheetId="70">#REF!</definedName>
    <definedName name="nFISD" localSheetId="71">#REF!</definedName>
    <definedName name="nFISD" localSheetId="55">#REF!</definedName>
    <definedName name="nFISD" localSheetId="60">#REF!</definedName>
    <definedName name="nFISD" localSheetId="61">#REF!</definedName>
    <definedName name="nFISD">#REF!</definedName>
    <definedName name="nFISE" localSheetId="28">#REF!</definedName>
    <definedName name="nFISE" localSheetId="62">#REF!</definedName>
    <definedName name="nFISE" localSheetId="63">#REF!</definedName>
    <definedName name="nFISE" localSheetId="64">#REF!</definedName>
    <definedName name="nFISE" localSheetId="65">#REF!</definedName>
    <definedName name="nFISE" localSheetId="69">#REF!</definedName>
    <definedName name="nFISE" localSheetId="41">#REF!</definedName>
    <definedName name="nFISE" localSheetId="45">#REF!</definedName>
    <definedName name="nFISE" localSheetId="47">#REF!</definedName>
    <definedName name="nFISE" localSheetId="48">#REF!</definedName>
    <definedName name="nFISE" localSheetId="52">#REF!</definedName>
    <definedName name="nFISE" localSheetId="54">#REF!</definedName>
    <definedName name="nFISE" localSheetId="56">#REF!</definedName>
    <definedName name="nFISE" localSheetId="57">#REF!</definedName>
    <definedName name="nFISE" localSheetId="58">#REF!</definedName>
    <definedName name="nFISE" localSheetId="59">#REF!</definedName>
    <definedName name="nFISE" localSheetId="66">#REF!</definedName>
    <definedName name="nFISE" localSheetId="67">#REF!</definedName>
    <definedName name="nFISE" localSheetId="68">#REF!</definedName>
    <definedName name="nFISE" localSheetId="70">#REF!</definedName>
    <definedName name="nFISE" localSheetId="71">#REF!</definedName>
    <definedName name="nFISE" localSheetId="55">#REF!</definedName>
    <definedName name="nFISE" localSheetId="60">#REF!</definedName>
    <definedName name="nFISE" localSheetId="61">#REF!</definedName>
    <definedName name="nFISE">#REF!</definedName>
    <definedName name="nFISG" localSheetId="41">#REF!</definedName>
    <definedName name="nFISG" localSheetId="45">#REF!</definedName>
    <definedName name="nFISG" localSheetId="47">#REF!</definedName>
    <definedName name="nFISG" localSheetId="48">#REF!</definedName>
    <definedName name="nFISG" localSheetId="52">#REF!</definedName>
    <definedName name="nFISG" localSheetId="54">#REF!</definedName>
    <definedName name="nFISG" localSheetId="56">#REF!</definedName>
    <definedName name="nFISG" localSheetId="57">#REF!</definedName>
    <definedName name="nFISG" localSheetId="58">#REF!</definedName>
    <definedName name="nFISG" localSheetId="59">#REF!</definedName>
    <definedName name="nFISG" localSheetId="55">#REF!</definedName>
    <definedName name="nFISG" localSheetId="60">#REF!</definedName>
    <definedName name="nFISG" localSheetId="61">#REF!</definedName>
    <definedName name="nFISG">#REF!</definedName>
    <definedName name="nFISI" localSheetId="41">#REF!</definedName>
    <definedName name="nFISI" localSheetId="45">#REF!</definedName>
    <definedName name="nFISI" localSheetId="47">#REF!</definedName>
    <definedName name="nFISI" localSheetId="48">#REF!</definedName>
    <definedName name="nFISI" localSheetId="52">#REF!</definedName>
    <definedName name="nFISI" localSheetId="54">#REF!</definedName>
    <definedName name="nFISI" localSheetId="56">#REF!</definedName>
    <definedName name="nFISI" localSheetId="57">#REF!</definedName>
    <definedName name="nFISI" localSheetId="58">#REF!</definedName>
    <definedName name="nFISI" localSheetId="59">#REF!</definedName>
    <definedName name="nFISI" localSheetId="55">#REF!</definedName>
    <definedName name="nFISI" localSheetId="60">#REF!</definedName>
    <definedName name="nFISI" localSheetId="61">#REF!</definedName>
    <definedName name="nFISI">#REF!</definedName>
    <definedName name="nFISN" localSheetId="41">#REF!</definedName>
    <definedName name="nFISN" localSheetId="45">#REF!</definedName>
    <definedName name="nFISN" localSheetId="47">#REF!</definedName>
    <definedName name="nFISN" localSheetId="48">#REF!</definedName>
    <definedName name="nFISN" localSheetId="52">#REF!</definedName>
    <definedName name="nFISN" localSheetId="54">#REF!</definedName>
    <definedName name="nFISN" localSheetId="56">#REF!</definedName>
    <definedName name="nFISN" localSheetId="57">#REF!</definedName>
    <definedName name="nFISN" localSheetId="58">#REF!</definedName>
    <definedName name="nFISN" localSheetId="59">#REF!</definedName>
    <definedName name="nFISN" localSheetId="55">#REF!</definedName>
    <definedName name="nFISN" localSheetId="60">#REF!</definedName>
    <definedName name="nFISN" localSheetId="61">#REF!</definedName>
    <definedName name="nFISN">#REF!</definedName>
    <definedName name="nFISO" localSheetId="41">#REF!</definedName>
    <definedName name="nFISO" localSheetId="45">#REF!</definedName>
    <definedName name="nFISO" localSheetId="47">#REF!</definedName>
    <definedName name="nFISO" localSheetId="48">#REF!</definedName>
    <definedName name="nFISO" localSheetId="52">#REF!</definedName>
    <definedName name="nFISO" localSheetId="54">#REF!</definedName>
    <definedName name="nFISO" localSheetId="56">#REF!</definedName>
    <definedName name="nFISO" localSheetId="57">#REF!</definedName>
    <definedName name="nFISO" localSheetId="58">#REF!</definedName>
    <definedName name="nFISO" localSheetId="59">#REF!</definedName>
    <definedName name="nFISO" localSheetId="55">#REF!</definedName>
    <definedName name="nFISO" localSheetId="60">#REF!</definedName>
    <definedName name="nFISO" localSheetId="61">#REF!</definedName>
    <definedName name="nFISO">#REF!</definedName>
    <definedName name="nFISS" localSheetId="41">[4]FISS1999!#REF!</definedName>
    <definedName name="nFISS" localSheetId="45">[4]FISS1999!#REF!</definedName>
    <definedName name="nFISS" localSheetId="46">[4]FISS1999!#REF!</definedName>
    <definedName name="nFISS" localSheetId="47">[4]FISS1999!#REF!</definedName>
    <definedName name="nFISS" localSheetId="48">[4]FISS1999!#REF!</definedName>
    <definedName name="nFISS" localSheetId="52">[4]FISS1999!#REF!</definedName>
    <definedName name="nFISS" localSheetId="54">[4]FISS1999!#REF!</definedName>
    <definedName name="nFISS" localSheetId="56">[4]FISS1999!#REF!</definedName>
    <definedName name="nFISS" localSheetId="57">[4]FISS1999!#REF!</definedName>
    <definedName name="nFISS" localSheetId="58">[4]FISS1999!#REF!</definedName>
    <definedName name="nFISS" localSheetId="59">[4]FISS1999!#REF!</definedName>
    <definedName name="nFISS" localSheetId="50">[4]FISS1999!#REF!</definedName>
    <definedName name="nFISS" localSheetId="55">[4]FISS1999!#REF!</definedName>
    <definedName name="nFISS" localSheetId="60">[4]FISS1999!#REF!</definedName>
    <definedName name="nFISS" localSheetId="61">[4]FISS1999!#REF!</definedName>
    <definedName name="nFISS">[4]FISS1999!#REF!</definedName>
    <definedName name="nFIT" localSheetId="28">#REF!</definedName>
    <definedName name="nFIT" localSheetId="62">#REF!</definedName>
    <definedName name="nFIT" localSheetId="63">#REF!</definedName>
    <definedName name="nFIT" localSheetId="64">#REF!</definedName>
    <definedName name="nFIT" localSheetId="65">#REF!</definedName>
    <definedName name="nFIT" localSheetId="69">#REF!</definedName>
    <definedName name="nFIT" localSheetId="41">#REF!</definedName>
    <definedName name="nFIT" localSheetId="45">#REF!</definedName>
    <definedName name="nFIT" localSheetId="47">#REF!</definedName>
    <definedName name="nFIT" localSheetId="48">#REF!</definedName>
    <definedName name="nFIT" localSheetId="52">#REF!</definedName>
    <definedName name="nFIT" localSheetId="54">#REF!</definedName>
    <definedName name="nFIT" localSheetId="56">#REF!</definedName>
    <definedName name="nFIT" localSheetId="57">#REF!</definedName>
    <definedName name="nFIT" localSheetId="58">#REF!</definedName>
    <definedName name="nFIT" localSheetId="59">#REF!</definedName>
    <definedName name="nFIT" localSheetId="66">#REF!</definedName>
    <definedName name="nFIT" localSheetId="67">#REF!</definedName>
    <definedName name="nFIT" localSheetId="68">#REF!</definedName>
    <definedName name="nFIT" localSheetId="70">#REF!</definedName>
    <definedName name="nFIT" localSheetId="71">#REF!</definedName>
    <definedName name="nFIT" localSheetId="55">#REF!</definedName>
    <definedName name="nFIT" localSheetId="60">#REF!</definedName>
    <definedName name="nFIT" localSheetId="61">#REF!</definedName>
    <definedName name="nFIT">#REF!</definedName>
    <definedName name="nFITA" localSheetId="28">[3]FITa2001!#REF!</definedName>
    <definedName name="nFITA" localSheetId="41">[3]FITa2001!#REF!</definedName>
    <definedName name="nFITA" localSheetId="45">[3]FITa2001!#REF!</definedName>
    <definedName name="nFITA" localSheetId="46">[3]FITa2001!#REF!</definedName>
    <definedName name="nFITA" localSheetId="47">[3]FITa2001!#REF!</definedName>
    <definedName name="nFITA" localSheetId="48">[3]FITa2001!#REF!</definedName>
    <definedName name="nFITA" localSheetId="52">[3]FITa2001!#REF!</definedName>
    <definedName name="nFITA" localSheetId="54">[3]FITa2001!#REF!</definedName>
    <definedName name="nFITA" localSheetId="56">[3]FITa2001!#REF!</definedName>
    <definedName name="nFITA" localSheetId="57">[3]FITa2001!#REF!</definedName>
    <definedName name="nFITA" localSheetId="58">[3]FITa2001!#REF!</definedName>
    <definedName name="nFITA" localSheetId="59">[3]FITa2001!#REF!</definedName>
    <definedName name="nFITA" localSheetId="50">[3]FITa2001!#REF!</definedName>
    <definedName name="nFITA" localSheetId="55">[3]FITa2001!#REF!</definedName>
    <definedName name="nFITA" localSheetId="60">[3]FITa2001!#REF!</definedName>
    <definedName name="nFITA" localSheetId="61">[3]FITa2001!#REF!</definedName>
    <definedName name="nFITA">[3]FITa2001!#REF!</definedName>
    <definedName name="nFITAK" localSheetId="28">#REF!</definedName>
    <definedName name="nFITAK" localSheetId="62">#REF!</definedName>
    <definedName name="nFITAK" localSheetId="63">#REF!</definedName>
    <definedName name="nFITAK" localSheetId="64">#REF!</definedName>
    <definedName name="nFITAK" localSheetId="65">#REF!</definedName>
    <definedName name="nFITAK" localSheetId="69">#REF!</definedName>
    <definedName name="nFITAK" localSheetId="41">#REF!</definedName>
    <definedName name="nFITAK" localSheetId="45">#REF!</definedName>
    <definedName name="nFITAK" localSheetId="47">#REF!</definedName>
    <definedName name="nFITAK" localSheetId="48">#REF!</definedName>
    <definedName name="nFITAK" localSheetId="52">#REF!</definedName>
    <definedName name="nFITAK" localSheetId="54">#REF!</definedName>
    <definedName name="nFITAK" localSheetId="56">#REF!</definedName>
    <definedName name="nFITAK" localSheetId="57">#REF!</definedName>
    <definedName name="nFITAK" localSheetId="58">#REF!</definedName>
    <definedName name="nFITAK" localSheetId="59">#REF!</definedName>
    <definedName name="nFITAK" localSheetId="66">#REF!</definedName>
    <definedName name="nFITAK" localSheetId="67">#REF!</definedName>
    <definedName name="nFITAK" localSheetId="68">#REF!</definedName>
    <definedName name="nFITAK" localSheetId="70">#REF!</definedName>
    <definedName name="nFITAK" localSheetId="71">#REF!</definedName>
    <definedName name="nFITAK" localSheetId="55">#REF!</definedName>
    <definedName name="nFITAK" localSheetId="60">#REF!</definedName>
    <definedName name="nFITAK" localSheetId="61">#REF!</definedName>
    <definedName name="nFITAK">#REF!</definedName>
    <definedName name="nFITARC" localSheetId="62">#REF!</definedName>
    <definedName name="nFITARC" localSheetId="63">#REF!</definedName>
    <definedName name="nFITARC" localSheetId="64">#REF!</definedName>
    <definedName name="nFITARC" localSheetId="65">#REF!</definedName>
    <definedName name="nFITARC" localSheetId="69">#REF!</definedName>
    <definedName name="nFITARC" localSheetId="41">#REF!</definedName>
    <definedName name="nFITARC" localSheetId="45">#REF!</definedName>
    <definedName name="nFITARC" localSheetId="46">#REF!</definedName>
    <definedName name="nFITARC" localSheetId="47">#REF!</definedName>
    <definedName name="nFITARC" localSheetId="48">#REF!</definedName>
    <definedName name="nFITARC" localSheetId="52">#REF!</definedName>
    <definedName name="nFITARC" localSheetId="54">#REF!</definedName>
    <definedName name="nFITARC" localSheetId="56">#REF!</definedName>
    <definedName name="nFITARC" localSheetId="57">#REF!</definedName>
    <definedName name="nFITARC" localSheetId="58">#REF!</definedName>
    <definedName name="nFITARC" localSheetId="59">#REF!</definedName>
    <definedName name="nFITARC" localSheetId="66">#REF!</definedName>
    <definedName name="nFITARC" localSheetId="67">#REF!</definedName>
    <definedName name="nFITARC" localSheetId="68">#REF!</definedName>
    <definedName name="nFITARC" localSheetId="70">#REF!</definedName>
    <definedName name="nFITARC" localSheetId="71">#REF!</definedName>
    <definedName name="nFITARC" localSheetId="50">#REF!</definedName>
    <definedName name="nFITARC" localSheetId="55">#REF!</definedName>
    <definedName name="nFITARC" localSheetId="60">#REF!</definedName>
    <definedName name="nFITARC" localSheetId="61">#REF!</definedName>
    <definedName name="nFITARC">#REF!</definedName>
    <definedName name="nFITARCO" localSheetId="62">#REF!</definedName>
    <definedName name="nFITARCO" localSheetId="63">#REF!</definedName>
    <definedName name="nFITARCO" localSheetId="64">#REF!</definedName>
    <definedName name="nFITARCO" localSheetId="65">#REF!</definedName>
    <definedName name="nFITARCO" localSheetId="69">#REF!</definedName>
    <definedName name="nFITARCO" localSheetId="41">#REF!</definedName>
    <definedName name="nFITARCO" localSheetId="45">#REF!</definedName>
    <definedName name="nFITARCO" localSheetId="47">#REF!</definedName>
    <definedName name="nFITARCO" localSheetId="48">#REF!</definedName>
    <definedName name="nFITARCO" localSheetId="52">#REF!</definedName>
    <definedName name="nFITARCO" localSheetId="54">#REF!</definedName>
    <definedName name="nFITARCO" localSheetId="56">#REF!</definedName>
    <definedName name="nFITARCO" localSheetId="57">#REF!</definedName>
    <definedName name="nFITARCO" localSheetId="58">#REF!</definedName>
    <definedName name="nFITARCO" localSheetId="59">#REF!</definedName>
    <definedName name="nFITARCO" localSheetId="66">#REF!</definedName>
    <definedName name="nFITARCO" localSheetId="67">#REF!</definedName>
    <definedName name="nFITARCO" localSheetId="68">#REF!</definedName>
    <definedName name="nFITARCO" localSheetId="70">#REF!</definedName>
    <definedName name="nFITARCO" localSheetId="71">#REF!</definedName>
    <definedName name="nFITARCO" localSheetId="55">#REF!</definedName>
    <definedName name="nFITARCO" localSheetId="60">#REF!</definedName>
    <definedName name="nFITARCO" localSheetId="61">#REF!</definedName>
    <definedName name="nFITARCO">#REF!</definedName>
    <definedName name="nFITAV" localSheetId="41">#REF!</definedName>
    <definedName name="nFITAV" localSheetId="45">#REF!</definedName>
    <definedName name="nFITAV" localSheetId="47">#REF!</definedName>
    <definedName name="nFITAV" localSheetId="48">#REF!</definedName>
    <definedName name="nFITAV" localSheetId="52">#REF!</definedName>
    <definedName name="nFITAV" localSheetId="54">#REF!</definedName>
    <definedName name="nFITAV" localSheetId="56">#REF!</definedName>
    <definedName name="nFITAV" localSheetId="57">#REF!</definedName>
    <definedName name="nFITAV" localSheetId="58">#REF!</definedName>
    <definedName name="nFITAV" localSheetId="59">#REF!</definedName>
    <definedName name="nFITAV" localSheetId="55">#REF!</definedName>
    <definedName name="nFITAV" localSheetId="60">#REF!</definedName>
    <definedName name="nFITAV" localSheetId="61">#REF!</definedName>
    <definedName name="nFITAV">#REF!</definedName>
    <definedName name="nFITE" localSheetId="41">#REF!</definedName>
    <definedName name="nFITE" localSheetId="45">#REF!</definedName>
    <definedName name="nFITE" localSheetId="47">#REF!</definedName>
    <definedName name="nFITE" localSheetId="48">#REF!</definedName>
    <definedName name="nFITE" localSheetId="52">#REF!</definedName>
    <definedName name="nFITE" localSheetId="54">#REF!</definedName>
    <definedName name="nFITE" localSheetId="56">#REF!</definedName>
    <definedName name="nFITE" localSheetId="57">#REF!</definedName>
    <definedName name="nFITE" localSheetId="58">#REF!</definedName>
    <definedName name="nFITE" localSheetId="59">#REF!</definedName>
    <definedName name="nFITE" localSheetId="55">#REF!</definedName>
    <definedName name="nFITE" localSheetId="60">#REF!</definedName>
    <definedName name="nFITE" localSheetId="61">#REF!</definedName>
    <definedName name="nFITE">#REF!</definedName>
    <definedName name="nFITeT" localSheetId="41">#REF!</definedName>
    <definedName name="nFITeT" localSheetId="45">#REF!</definedName>
    <definedName name="nFITeT" localSheetId="47">#REF!</definedName>
    <definedName name="nFITeT" localSheetId="48">#REF!</definedName>
    <definedName name="nFITeT" localSheetId="52">#REF!</definedName>
    <definedName name="nFITeT" localSheetId="54">#REF!</definedName>
    <definedName name="nFITeT" localSheetId="56">#REF!</definedName>
    <definedName name="nFITeT" localSheetId="57">#REF!</definedName>
    <definedName name="nFITeT" localSheetId="58">#REF!</definedName>
    <definedName name="nFITeT" localSheetId="59">#REF!</definedName>
    <definedName name="nFITeT" localSheetId="55">#REF!</definedName>
    <definedName name="nFITeT" localSheetId="60">#REF!</definedName>
    <definedName name="nFITeT" localSheetId="61">#REF!</definedName>
    <definedName name="nFITeT">#REF!</definedName>
    <definedName name="nFITr" localSheetId="41">#REF!</definedName>
    <definedName name="nFITr" localSheetId="45">#REF!</definedName>
    <definedName name="nFITr" localSheetId="47">#REF!</definedName>
    <definedName name="nFITr" localSheetId="48">#REF!</definedName>
    <definedName name="nFITr" localSheetId="52">#REF!</definedName>
    <definedName name="nFITr" localSheetId="54">#REF!</definedName>
    <definedName name="nFITr" localSheetId="56">#REF!</definedName>
    <definedName name="nFITr" localSheetId="57">#REF!</definedName>
    <definedName name="nFITr" localSheetId="58">#REF!</definedName>
    <definedName name="nFITr" localSheetId="59">#REF!</definedName>
    <definedName name="nFITr" localSheetId="55">#REF!</definedName>
    <definedName name="nFITr" localSheetId="60">#REF!</definedName>
    <definedName name="nFITr" localSheetId="61">#REF!</definedName>
    <definedName name="nFITr">#REF!</definedName>
    <definedName name="nFITw" localSheetId="41">#REF!</definedName>
    <definedName name="nFITw" localSheetId="45">#REF!</definedName>
    <definedName name="nFITw" localSheetId="47">#REF!</definedName>
    <definedName name="nFITw" localSheetId="48">#REF!</definedName>
    <definedName name="nFITw" localSheetId="52">#REF!</definedName>
    <definedName name="nFITw" localSheetId="54">#REF!</definedName>
    <definedName name="nFITw" localSheetId="56">#REF!</definedName>
    <definedName name="nFITw" localSheetId="57">#REF!</definedName>
    <definedName name="nFITw" localSheetId="58">#REF!</definedName>
    <definedName name="nFITw" localSheetId="59">#REF!</definedName>
    <definedName name="nFITw" localSheetId="55">#REF!</definedName>
    <definedName name="nFITw" localSheetId="60">#REF!</definedName>
    <definedName name="nFITw" localSheetId="61">#REF!</definedName>
    <definedName name="nFITw">#REF!</definedName>
    <definedName name="nFIV" localSheetId="41">#REF!</definedName>
    <definedName name="nFIV" localSheetId="45">#REF!</definedName>
    <definedName name="nFIV" localSheetId="47">#REF!</definedName>
    <definedName name="nFIV" localSheetId="48">#REF!</definedName>
    <definedName name="nFIV" localSheetId="52">#REF!</definedName>
    <definedName name="nFIV" localSheetId="54">#REF!</definedName>
    <definedName name="nFIV" localSheetId="56">#REF!</definedName>
    <definedName name="nFIV" localSheetId="57">#REF!</definedName>
    <definedName name="nFIV" localSheetId="58">#REF!</definedName>
    <definedName name="nFIV" localSheetId="59">#REF!</definedName>
    <definedName name="nFIV" localSheetId="55">#REF!</definedName>
    <definedName name="nFIV" localSheetId="60">#REF!</definedName>
    <definedName name="nFIV" localSheetId="61">#REF!</definedName>
    <definedName name="nFIV">#REF!</definedName>
    <definedName name="nFIWUK" localSheetId="41">[4]FIWuK1999!#REF!</definedName>
    <definedName name="nFIWUK" localSheetId="45">[4]FIWuK1999!#REF!</definedName>
    <definedName name="nFIWUK" localSheetId="46">[4]FIWuK1999!#REF!</definedName>
    <definedName name="nFIWUK" localSheetId="47">[4]FIWuK1999!#REF!</definedName>
    <definedName name="nFIWUK" localSheetId="48">[4]FIWuK1999!#REF!</definedName>
    <definedName name="nFIWUK" localSheetId="52">[4]FIWuK1999!#REF!</definedName>
    <definedName name="nFIWUK" localSheetId="54">[4]FIWuK1999!#REF!</definedName>
    <definedName name="nFIWUK" localSheetId="56">[4]FIWuK1999!#REF!</definedName>
    <definedName name="nFIWUK" localSheetId="57">[4]FIWuK1999!#REF!</definedName>
    <definedName name="nFIWUK" localSheetId="58">[4]FIWuK1999!#REF!</definedName>
    <definedName name="nFIWUK" localSheetId="59">[4]FIWuK1999!#REF!</definedName>
    <definedName name="nFIWUK" localSheetId="50">[4]FIWuK1999!#REF!</definedName>
    <definedName name="nFIWUK" localSheetId="55">[4]FIWuK1999!#REF!</definedName>
    <definedName name="nFIWUK" localSheetId="60">[4]FIWuK1999!#REF!</definedName>
    <definedName name="nFIWUK" localSheetId="61">[4]FIWuK1999!#REF!</definedName>
    <definedName name="nFIWUK">[4]FIWuK1999!#REF!</definedName>
    <definedName name="nFMI" localSheetId="28">#REF!</definedName>
    <definedName name="nFMI" localSheetId="62">#REF!</definedName>
    <definedName name="nFMI" localSheetId="63">#REF!</definedName>
    <definedName name="nFMI" localSheetId="64">#REF!</definedName>
    <definedName name="nFMI" localSheetId="65">#REF!</definedName>
    <definedName name="nFMI" localSheetId="69">#REF!</definedName>
    <definedName name="nFMI" localSheetId="41">#REF!</definedName>
    <definedName name="nFMI" localSheetId="45">#REF!</definedName>
    <definedName name="nFMI" localSheetId="47">#REF!</definedName>
    <definedName name="nFMI" localSheetId="48">#REF!</definedName>
    <definedName name="nFMI" localSheetId="52">#REF!</definedName>
    <definedName name="nFMI" localSheetId="54">#REF!</definedName>
    <definedName name="nFMI" localSheetId="56">#REF!</definedName>
    <definedName name="nFMI" localSheetId="57">#REF!</definedName>
    <definedName name="nFMI" localSheetId="58">#REF!</definedName>
    <definedName name="nFMI" localSheetId="59">#REF!</definedName>
    <definedName name="nFMI" localSheetId="66">#REF!</definedName>
    <definedName name="nFMI" localSheetId="67">#REF!</definedName>
    <definedName name="nFMI" localSheetId="68">#REF!</definedName>
    <definedName name="nFMI" localSheetId="70">#REF!</definedName>
    <definedName name="nFMI" localSheetId="71">#REF!</definedName>
    <definedName name="nFMI" localSheetId="55">#REF!</definedName>
    <definedName name="nFMI" localSheetId="60">#REF!</definedName>
    <definedName name="nFMI" localSheetId="61">#REF!</definedName>
    <definedName name="nFMI">#REF!</definedName>
    <definedName name="nFMSI" localSheetId="28">#REF!</definedName>
    <definedName name="nFMSI" localSheetId="62">#REF!</definedName>
    <definedName name="nFMSI" localSheetId="63">#REF!</definedName>
    <definedName name="nFMSI" localSheetId="64">#REF!</definedName>
    <definedName name="nFMSI" localSheetId="65">#REF!</definedName>
    <definedName name="nFMSI" localSheetId="69">#REF!</definedName>
    <definedName name="nFMSI" localSheetId="41">#REF!</definedName>
    <definedName name="nFMSI" localSheetId="45">#REF!</definedName>
    <definedName name="nFMSI" localSheetId="47">#REF!</definedName>
    <definedName name="nFMSI" localSheetId="48">#REF!</definedName>
    <definedName name="nFMSI" localSheetId="52">#REF!</definedName>
    <definedName name="nFMSI" localSheetId="54">#REF!</definedName>
    <definedName name="nFMSI" localSheetId="56">#REF!</definedName>
    <definedName name="nFMSI" localSheetId="57">#REF!</definedName>
    <definedName name="nFMSI" localSheetId="58">#REF!</definedName>
    <definedName name="nFMSI" localSheetId="59">#REF!</definedName>
    <definedName name="nFMSI" localSheetId="66">#REF!</definedName>
    <definedName name="nFMSI" localSheetId="67">#REF!</definedName>
    <definedName name="nFMSI" localSheetId="68">#REF!</definedName>
    <definedName name="nFMSI" localSheetId="70">#REF!</definedName>
    <definedName name="nFMSI" localSheetId="71">#REF!</definedName>
    <definedName name="nFMSI" localSheetId="55">#REF!</definedName>
    <definedName name="nFMSI" localSheetId="60">#REF!</definedName>
    <definedName name="nFMSI" localSheetId="61">#REF!</definedName>
    <definedName name="nFMSI">#REF!</definedName>
    <definedName name="nFPI" localSheetId="28">#REF!</definedName>
    <definedName name="nFPI" localSheetId="62">#REF!</definedName>
    <definedName name="nFPI" localSheetId="63">#REF!</definedName>
    <definedName name="nFPI" localSheetId="64">#REF!</definedName>
    <definedName name="nFPI" localSheetId="65">#REF!</definedName>
    <definedName name="nFPI" localSheetId="69">#REF!</definedName>
    <definedName name="nFPI" localSheetId="41">#REF!</definedName>
    <definedName name="nFPI" localSheetId="45">#REF!</definedName>
    <definedName name="nFPI" localSheetId="47">#REF!</definedName>
    <definedName name="nFPI" localSheetId="48">#REF!</definedName>
    <definedName name="nFPI" localSheetId="52">#REF!</definedName>
    <definedName name="nFPI" localSheetId="54">#REF!</definedName>
    <definedName name="nFPI" localSheetId="56">#REF!</definedName>
    <definedName name="nFPI" localSheetId="57">#REF!</definedName>
    <definedName name="nFPI" localSheetId="58">#REF!</definedName>
    <definedName name="nFPI" localSheetId="59">#REF!</definedName>
    <definedName name="nFPI" localSheetId="66">#REF!</definedName>
    <definedName name="nFPI" localSheetId="67">#REF!</definedName>
    <definedName name="nFPI" localSheetId="68">#REF!</definedName>
    <definedName name="nFPI" localSheetId="70">#REF!</definedName>
    <definedName name="nFPI" localSheetId="71">#REF!</definedName>
    <definedName name="nFPI" localSheetId="55">#REF!</definedName>
    <definedName name="nFPI" localSheetId="60">#REF!</definedName>
    <definedName name="nFPI" localSheetId="61">#REF!</definedName>
    <definedName name="nFPI">#REF!</definedName>
    <definedName name="nFSI" localSheetId="41">#REF!</definedName>
    <definedName name="nFSI" localSheetId="45">#REF!</definedName>
    <definedName name="nFSI" localSheetId="47">#REF!</definedName>
    <definedName name="nFSI" localSheetId="48">#REF!</definedName>
    <definedName name="nFSI" localSheetId="52">#REF!</definedName>
    <definedName name="nFSI" localSheetId="54">#REF!</definedName>
    <definedName name="nFSI" localSheetId="56">#REF!</definedName>
    <definedName name="nFSI" localSheetId="57">#REF!</definedName>
    <definedName name="nFSI" localSheetId="58">#REF!</definedName>
    <definedName name="nFSI" localSheetId="59">#REF!</definedName>
    <definedName name="nFSI" localSheetId="55">#REF!</definedName>
    <definedName name="nFSI" localSheetId="60">#REF!</definedName>
    <definedName name="nFSI" localSheetId="61">#REF!</definedName>
    <definedName name="nFSI">#REF!</definedName>
    <definedName name="Nomi_Associate" localSheetId="41">#REF!</definedName>
    <definedName name="Nomi_Associate" localSheetId="45">#REF!</definedName>
    <definedName name="Nomi_Associate" localSheetId="47">#REF!</definedName>
    <definedName name="Nomi_Associate" localSheetId="48">#REF!</definedName>
    <definedName name="Nomi_Associate" localSheetId="52">#REF!</definedName>
    <definedName name="Nomi_Associate" localSheetId="54">#REF!</definedName>
    <definedName name="Nomi_Associate" localSheetId="56">#REF!</definedName>
    <definedName name="Nomi_Associate" localSheetId="57">#REF!</definedName>
    <definedName name="Nomi_Associate" localSheetId="58">#REF!</definedName>
    <definedName name="Nomi_Associate" localSheetId="59">#REF!</definedName>
    <definedName name="Nomi_Associate" localSheetId="55">#REF!</definedName>
    <definedName name="Nomi_Associate" localSheetId="60">#REF!</definedName>
    <definedName name="Nomi_Associate" localSheetId="61">#REF!</definedName>
    <definedName name="Nomi_Associate">#REF!</definedName>
    <definedName name="NORD_EST" localSheetId="41">#REF!</definedName>
    <definedName name="NORD_EST" localSheetId="45">#REF!</definedName>
    <definedName name="NORD_EST" localSheetId="47">#REF!</definedName>
    <definedName name="NORD_EST" localSheetId="48">#REF!</definedName>
    <definedName name="NORD_EST" localSheetId="52">#REF!</definedName>
    <definedName name="NORD_EST" localSheetId="54">#REF!</definedName>
    <definedName name="NORD_EST" localSheetId="56">#REF!</definedName>
    <definedName name="NORD_EST" localSheetId="57">#REF!</definedName>
    <definedName name="NORD_EST" localSheetId="58">#REF!</definedName>
    <definedName name="NORD_EST" localSheetId="59">#REF!</definedName>
    <definedName name="NORD_EST" localSheetId="55">#REF!</definedName>
    <definedName name="NORD_EST" localSheetId="60">#REF!</definedName>
    <definedName name="NORD_EST" localSheetId="61">#REF!</definedName>
    <definedName name="NORD_EST">#REF!</definedName>
    <definedName name="NORD_OVEST" localSheetId="41">#REF!</definedName>
    <definedName name="NORD_OVEST" localSheetId="45">#REF!</definedName>
    <definedName name="NORD_OVEST" localSheetId="47">#REF!</definedName>
    <definedName name="NORD_OVEST" localSheetId="48">#REF!</definedName>
    <definedName name="NORD_OVEST" localSheetId="52">#REF!</definedName>
    <definedName name="NORD_OVEST" localSheetId="54">#REF!</definedName>
    <definedName name="NORD_OVEST" localSheetId="56">#REF!</definedName>
    <definedName name="NORD_OVEST" localSheetId="57">#REF!</definedName>
    <definedName name="NORD_OVEST" localSheetId="58">#REF!</definedName>
    <definedName name="NORD_OVEST" localSheetId="59">#REF!</definedName>
    <definedName name="NORD_OVEST" localSheetId="55">#REF!</definedName>
    <definedName name="NORD_OVEST" localSheetId="60">#REF!</definedName>
    <definedName name="NORD_OVEST" localSheetId="61">#REF!</definedName>
    <definedName name="NORD_OVEST">#REF!</definedName>
    <definedName name="NOVARA" localSheetId="41">#REF!</definedName>
    <definedName name="NOVARA" localSheetId="45">#REF!</definedName>
    <definedName name="NOVARA" localSheetId="47">#REF!</definedName>
    <definedName name="NOVARA" localSheetId="48">#REF!</definedName>
    <definedName name="NOVARA" localSheetId="52">#REF!</definedName>
    <definedName name="NOVARA" localSheetId="54">#REF!</definedName>
    <definedName name="NOVARA" localSheetId="56">#REF!</definedName>
    <definedName name="NOVARA" localSheetId="57">#REF!</definedName>
    <definedName name="NOVARA" localSheetId="58">#REF!</definedName>
    <definedName name="NOVARA" localSheetId="59">#REF!</definedName>
    <definedName name="NOVARA" localSheetId="55">#REF!</definedName>
    <definedName name="NOVARA" localSheetId="60">#REF!</definedName>
    <definedName name="NOVARA" localSheetId="61">#REF!</definedName>
    <definedName name="NOVARA">#REF!</definedName>
    <definedName name="NPAG" localSheetId="41">#REF!</definedName>
    <definedName name="NPAG" localSheetId="45">#REF!</definedName>
    <definedName name="NPAG" localSheetId="47">#REF!</definedName>
    <definedName name="NPAG" localSheetId="48">#REF!</definedName>
    <definedName name="NPAG" localSheetId="52">#REF!</definedName>
    <definedName name="NPAG" localSheetId="54">#REF!</definedName>
    <definedName name="NPAG" localSheetId="56">#REF!</definedName>
    <definedName name="NPAG" localSheetId="57">#REF!</definedName>
    <definedName name="NPAG" localSheetId="58">#REF!</definedName>
    <definedName name="NPAG" localSheetId="59">#REF!</definedName>
    <definedName name="NPAG" localSheetId="55">#REF!</definedName>
    <definedName name="NPAG" localSheetId="60">#REF!</definedName>
    <definedName name="NPAG" localSheetId="61">#REF!</definedName>
    <definedName name="NPAG">#REF!</definedName>
    <definedName name="nSURF" localSheetId="41">[4]FISURF1999!#REF!</definedName>
    <definedName name="nSURF" localSheetId="45">[4]FISURF1999!#REF!</definedName>
    <definedName name="nSURF" localSheetId="46">[4]FISURF1999!#REF!</definedName>
    <definedName name="nSURF" localSheetId="47">[4]FISURF1999!#REF!</definedName>
    <definedName name="nSURF" localSheetId="48">[4]FISURF1999!#REF!</definedName>
    <definedName name="nSURF" localSheetId="52">[4]FISURF1999!#REF!</definedName>
    <definedName name="nSURF" localSheetId="54">[4]FISURF1999!#REF!</definedName>
    <definedName name="nSURF" localSheetId="56">[4]FISURF1999!#REF!</definedName>
    <definedName name="nSURF" localSheetId="57">[4]FISURF1999!#REF!</definedName>
    <definedName name="nSURF" localSheetId="58">[4]FISURF1999!#REF!</definedName>
    <definedName name="nSURF" localSheetId="59">[4]FISURF1999!#REF!</definedName>
    <definedName name="nSURF" localSheetId="50">[4]FISURF1999!#REF!</definedName>
    <definedName name="nSURF" localSheetId="55">[4]FISURF1999!#REF!</definedName>
    <definedName name="nSURF" localSheetId="60">[4]FISURF1999!#REF!</definedName>
    <definedName name="nSURF" localSheetId="61">[4]FISURF1999!#REF!</definedName>
    <definedName name="nSURF">[4]FISURF1999!#REF!</definedName>
    <definedName name="nUITS" localSheetId="28">#REF!</definedName>
    <definedName name="nUITS" localSheetId="62">#REF!</definedName>
    <definedName name="nUITS" localSheetId="63">#REF!</definedName>
    <definedName name="nUITS" localSheetId="64">#REF!</definedName>
    <definedName name="nUITS" localSheetId="65">#REF!</definedName>
    <definedName name="nUITS" localSheetId="69">#REF!</definedName>
    <definedName name="nUITS" localSheetId="41">#REF!</definedName>
    <definedName name="nUITS" localSheetId="45">#REF!</definedName>
    <definedName name="nUITS" localSheetId="47">#REF!</definedName>
    <definedName name="nUITS" localSheetId="48">#REF!</definedName>
    <definedName name="nUITS" localSheetId="52">#REF!</definedName>
    <definedName name="nUITS" localSheetId="54">#REF!</definedName>
    <definedName name="nUITS" localSheetId="56">#REF!</definedName>
    <definedName name="nUITS" localSheetId="57">#REF!</definedName>
    <definedName name="nUITS" localSheetId="58">#REF!</definedName>
    <definedName name="nUITS" localSheetId="59">#REF!</definedName>
    <definedName name="nUITS" localSheetId="66">#REF!</definedName>
    <definedName name="nUITS" localSheetId="67">#REF!</definedName>
    <definedName name="nUITS" localSheetId="68">#REF!</definedName>
    <definedName name="nUITS" localSheetId="70">#REF!</definedName>
    <definedName name="nUITS" localSheetId="71">#REF!</definedName>
    <definedName name="nUITS" localSheetId="55">#REF!</definedName>
    <definedName name="nUITS" localSheetId="60">#REF!</definedName>
    <definedName name="nUITS" localSheetId="61">#REF!</definedName>
    <definedName name="nUITS">#REF!</definedName>
    <definedName name="NUORO" localSheetId="28">#REF!</definedName>
    <definedName name="NUORO" localSheetId="62">#REF!</definedName>
    <definedName name="NUORO" localSheetId="63">#REF!</definedName>
    <definedName name="NUORO" localSheetId="64">#REF!</definedName>
    <definedName name="NUORO" localSheetId="65">#REF!</definedName>
    <definedName name="NUORO" localSheetId="69">#REF!</definedName>
    <definedName name="NUORO" localSheetId="41">#REF!</definedName>
    <definedName name="NUORO" localSheetId="45">#REF!</definedName>
    <definedName name="NUORO" localSheetId="47">#REF!</definedName>
    <definedName name="NUORO" localSheetId="48">#REF!</definedName>
    <definedName name="NUORO" localSheetId="52">#REF!</definedName>
    <definedName name="NUORO" localSheetId="54">#REF!</definedName>
    <definedName name="NUORO" localSheetId="56">#REF!</definedName>
    <definedName name="NUORO" localSheetId="57">#REF!</definedName>
    <definedName name="NUORO" localSheetId="58">#REF!</definedName>
    <definedName name="NUORO" localSheetId="59">#REF!</definedName>
    <definedName name="NUORO" localSheetId="66">#REF!</definedName>
    <definedName name="NUORO" localSheetId="67">#REF!</definedName>
    <definedName name="NUORO" localSheetId="68">#REF!</definedName>
    <definedName name="NUORO" localSheetId="70">#REF!</definedName>
    <definedName name="NUORO" localSheetId="71">#REF!</definedName>
    <definedName name="NUORO" localSheetId="55">#REF!</definedName>
    <definedName name="NUORO" localSheetId="60">#REF!</definedName>
    <definedName name="NUORO" localSheetId="61">#REF!</definedName>
    <definedName name="NUORO">#REF!</definedName>
    <definedName name="nuove_province_sardegna" localSheetId="28">#REF!</definedName>
    <definedName name="nuove_province_sardegna" localSheetId="62">#REF!</definedName>
    <definedName name="nuove_province_sardegna" localSheetId="63">#REF!</definedName>
    <definedName name="nuove_province_sardegna" localSheetId="64">#REF!</definedName>
    <definedName name="nuove_province_sardegna" localSheetId="65">#REF!</definedName>
    <definedName name="nuove_province_sardegna" localSheetId="69">#REF!</definedName>
    <definedName name="nuove_province_sardegna" localSheetId="41">#REF!</definedName>
    <definedName name="nuove_province_sardegna" localSheetId="45">#REF!</definedName>
    <definedName name="nuove_province_sardegna" localSheetId="47">#REF!</definedName>
    <definedName name="nuove_province_sardegna" localSheetId="48">#REF!</definedName>
    <definedName name="nuove_province_sardegna" localSheetId="52">#REF!</definedName>
    <definedName name="nuove_province_sardegna" localSheetId="54">#REF!</definedName>
    <definedName name="nuove_province_sardegna" localSheetId="56">#REF!</definedName>
    <definedName name="nuove_province_sardegna" localSheetId="57">#REF!</definedName>
    <definedName name="nuove_province_sardegna" localSheetId="58">#REF!</definedName>
    <definedName name="nuove_province_sardegna" localSheetId="59">#REF!</definedName>
    <definedName name="nuove_province_sardegna" localSheetId="66">#REF!</definedName>
    <definedName name="nuove_province_sardegna" localSheetId="67">#REF!</definedName>
    <definedName name="nuove_province_sardegna" localSheetId="68">#REF!</definedName>
    <definedName name="nuove_province_sardegna" localSheetId="70">#REF!</definedName>
    <definedName name="nuove_province_sardegna" localSheetId="71">#REF!</definedName>
    <definedName name="nuove_province_sardegna" localSheetId="55">#REF!</definedName>
    <definedName name="nuove_province_sardegna" localSheetId="60">#REF!</definedName>
    <definedName name="nuove_province_sardegna" localSheetId="61">#REF!</definedName>
    <definedName name="nuove_province_sardegna">#REF!</definedName>
    <definedName name="ORISTANO" localSheetId="41">#REF!</definedName>
    <definedName name="ORISTANO" localSheetId="45">#REF!</definedName>
    <definedName name="ORISTANO" localSheetId="47">#REF!</definedName>
    <definedName name="ORISTANO" localSheetId="48">#REF!</definedName>
    <definedName name="ORISTANO" localSheetId="52">#REF!</definedName>
    <definedName name="ORISTANO" localSheetId="54">#REF!</definedName>
    <definedName name="ORISTANO" localSheetId="56">#REF!</definedName>
    <definedName name="ORISTANO" localSheetId="57">#REF!</definedName>
    <definedName name="ORISTANO" localSheetId="58">#REF!</definedName>
    <definedName name="ORISTANO" localSheetId="59">#REF!</definedName>
    <definedName name="ORISTANO" localSheetId="55">#REF!</definedName>
    <definedName name="ORISTANO" localSheetId="60">#REF!</definedName>
    <definedName name="ORISTANO" localSheetId="61">#REF!</definedName>
    <definedName name="ORISTANO">#REF!</definedName>
    <definedName name="PADOVA" localSheetId="41">#REF!</definedName>
    <definedName name="PADOVA" localSheetId="45">#REF!</definedName>
    <definedName name="PADOVA" localSheetId="47">#REF!</definedName>
    <definedName name="PADOVA" localSheetId="48">#REF!</definedName>
    <definedName name="PADOVA" localSheetId="52">#REF!</definedName>
    <definedName name="PADOVA" localSheetId="54">#REF!</definedName>
    <definedName name="PADOVA" localSheetId="56">#REF!</definedName>
    <definedName name="PADOVA" localSheetId="57">#REF!</definedName>
    <definedName name="PADOVA" localSheetId="58">#REF!</definedName>
    <definedName name="PADOVA" localSheetId="59">#REF!</definedName>
    <definedName name="PADOVA" localSheetId="55">#REF!</definedName>
    <definedName name="PADOVA" localSheetId="60">#REF!</definedName>
    <definedName name="PADOVA" localSheetId="61">#REF!</definedName>
    <definedName name="PADOVA">#REF!</definedName>
    <definedName name="PALERMO" localSheetId="41">#REF!</definedName>
    <definedName name="PALERMO" localSheetId="45">#REF!</definedName>
    <definedName name="PALERMO" localSheetId="47">#REF!</definedName>
    <definedName name="PALERMO" localSheetId="48">#REF!</definedName>
    <definedName name="PALERMO" localSheetId="52">#REF!</definedName>
    <definedName name="PALERMO" localSheetId="54">#REF!</definedName>
    <definedName name="PALERMO" localSheetId="56">#REF!</definedName>
    <definedName name="PALERMO" localSheetId="57">#REF!</definedName>
    <definedName name="PALERMO" localSheetId="58">#REF!</definedName>
    <definedName name="PALERMO" localSheetId="59">#REF!</definedName>
    <definedName name="PALERMO" localSheetId="55">#REF!</definedName>
    <definedName name="PALERMO" localSheetId="60">#REF!</definedName>
    <definedName name="PALERMO" localSheetId="61">#REF!</definedName>
    <definedName name="PALERMO">#REF!</definedName>
    <definedName name="PARMA" localSheetId="41">#REF!</definedName>
    <definedName name="PARMA" localSheetId="45">#REF!</definedName>
    <definedName name="PARMA" localSheetId="47">#REF!</definedName>
    <definedName name="PARMA" localSheetId="48">#REF!</definedName>
    <definedName name="PARMA" localSheetId="52">#REF!</definedName>
    <definedName name="PARMA" localSheetId="54">#REF!</definedName>
    <definedName name="PARMA" localSheetId="56">#REF!</definedName>
    <definedName name="PARMA" localSheetId="57">#REF!</definedName>
    <definedName name="PARMA" localSheetId="58">#REF!</definedName>
    <definedName name="PARMA" localSheetId="59">#REF!</definedName>
    <definedName name="PARMA" localSheetId="55">#REF!</definedName>
    <definedName name="PARMA" localSheetId="60">#REF!</definedName>
    <definedName name="PARMA" localSheetId="61">#REF!</definedName>
    <definedName name="PARMA">#REF!</definedName>
    <definedName name="PAVIA" localSheetId="41">#REF!</definedName>
    <definedName name="PAVIA" localSheetId="45">#REF!</definedName>
    <definedName name="PAVIA" localSheetId="47">#REF!</definedName>
    <definedName name="PAVIA" localSheetId="48">#REF!</definedName>
    <definedName name="PAVIA" localSheetId="52">#REF!</definedName>
    <definedName name="PAVIA" localSheetId="54">#REF!</definedName>
    <definedName name="PAVIA" localSheetId="56">#REF!</definedName>
    <definedName name="PAVIA" localSheetId="57">#REF!</definedName>
    <definedName name="PAVIA" localSheetId="58">#REF!</definedName>
    <definedName name="PAVIA" localSheetId="59">#REF!</definedName>
    <definedName name="PAVIA" localSheetId="55">#REF!</definedName>
    <definedName name="PAVIA" localSheetId="60">#REF!</definedName>
    <definedName name="PAVIA" localSheetId="61">#REF!</definedName>
    <definedName name="PAVIA">#REF!</definedName>
    <definedName name="Penultima_colonna" localSheetId="41">#REF!</definedName>
    <definedName name="Penultima_colonna" localSheetId="45">#REF!</definedName>
    <definedName name="Penultima_colonna" localSheetId="47">#REF!</definedName>
    <definedName name="Penultima_colonna" localSheetId="48">#REF!</definedName>
    <definedName name="Penultima_colonna" localSheetId="52">#REF!</definedName>
    <definedName name="Penultima_colonna" localSheetId="54">#REF!</definedName>
    <definedName name="Penultima_colonna" localSheetId="56">#REF!</definedName>
    <definedName name="Penultima_colonna" localSheetId="57">#REF!</definedName>
    <definedName name="Penultima_colonna" localSheetId="58">#REF!</definedName>
    <definedName name="Penultima_colonna" localSheetId="59">#REF!</definedName>
    <definedName name="Penultima_colonna" localSheetId="55">#REF!</definedName>
    <definedName name="Penultima_colonna" localSheetId="60">#REF!</definedName>
    <definedName name="Penultima_colonna" localSheetId="61">#REF!</definedName>
    <definedName name="Penultima_colonna">#REF!</definedName>
    <definedName name="PERUGIA" localSheetId="41">#REF!</definedName>
    <definedName name="PERUGIA" localSheetId="45">#REF!</definedName>
    <definedName name="PERUGIA" localSheetId="47">#REF!</definedName>
    <definedName name="PERUGIA" localSheetId="48">#REF!</definedName>
    <definedName name="PERUGIA" localSheetId="52">#REF!</definedName>
    <definedName name="PERUGIA" localSheetId="54">#REF!</definedName>
    <definedName name="PERUGIA" localSheetId="56">#REF!</definedName>
    <definedName name="PERUGIA" localSheetId="57">#REF!</definedName>
    <definedName name="PERUGIA" localSheetId="58">#REF!</definedName>
    <definedName name="PERUGIA" localSheetId="59">#REF!</definedName>
    <definedName name="PERUGIA" localSheetId="55">#REF!</definedName>
    <definedName name="PERUGIA" localSheetId="60">#REF!</definedName>
    <definedName name="PERUGIA" localSheetId="61">#REF!</definedName>
    <definedName name="PERUGIA">#REF!</definedName>
    <definedName name="PESARO_URBINO" localSheetId="41">#REF!</definedName>
    <definedName name="PESARO_URBINO" localSheetId="45">#REF!</definedName>
    <definedName name="PESARO_URBINO" localSheetId="47">#REF!</definedName>
    <definedName name="PESARO_URBINO" localSheetId="48">#REF!</definedName>
    <definedName name="PESARO_URBINO" localSheetId="52">#REF!</definedName>
    <definedName name="PESARO_URBINO" localSheetId="54">#REF!</definedName>
    <definedName name="PESARO_URBINO" localSheetId="56">#REF!</definedName>
    <definedName name="PESARO_URBINO" localSheetId="57">#REF!</definedName>
    <definedName name="PESARO_URBINO" localSheetId="58">#REF!</definedName>
    <definedName name="PESARO_URBINO" localSheetId="59">#REF!</definedName>
    <definedName name="PESARO_URBINO" localSheetId="55">#REF!</definedName>
    <definedName name="PESARO_URBINO" localSheetId="60">#REF!</definedName>
    <definedName name="PESARO_URBINO" localSheetId="61">#REF!</definedName>
    <definedName name="PESARO_URBINO">#REF!</definedName>
    <definedName name="PESCARA" localSheetId="41">#REF!</definedName>
    <definedName name="PESCARA" localSheetId="45">#REF!</definedName>
    <definedName name="PESCARA" localSheetId="47">#REF!</definedName>
    <definedName name="PESCARA" localSheetId="48">#REF!</definedName>
    <definedName name="PESCARA" localSheetId="52">#REF!</definedName>
    <definedName name="PESCARA" localSheetId="54">#REF!</definedName>
    <definedName name="PESCARA" localSheetId="56">#REF!</definedName>
    <definedName name="PESCARA" localSheetId="57">#REF!</definedName>
    <definedName name="PESCARA" localSheetId="58">#REF!</definedName>
    <definedName name="PESCARA" localSheetId="59">#REF!</definedName>
    <definedName name="PESCARA" localSheetId="55">#REF!</definedName>
    <definedName name="PESCARA" localSheetId="60">#REF!</definedName>
    <definedName name="PESCARA" localSheetId="61">#REF!</definedName>
    <definedName name="PESCARA">#REF!</definedName>
    <definedName name="PIACENZA" localSheetId="41">#REF!</definedName>
    <definedName name="PIACENZA" localSheetId="45">#REF!</definedName>
    <definedName name="PIACENZA" localSheetId="47">#REF!</definedName>
    <definedName name="PIACENZA" localSheetId="48">#REF!</definedName>
    <definedName name="PIACENZA" localSheetId="52">#REF!</definedName>
    <definedName name="PIACENZA" localSheetId="54">#REF!</definedName>
    <definedName name="PIACENZA" localSheetId="56">#REF!</definedName>
    <definedName name="PIACENZA" localSheetId="57">#REF!</definedName>
    <definedName name="PIACENZA" localSheetId="58">#REF!</definedName>
    <definedName name="PIACENZA" localSheetId="59">#REF!</definedName>
    <definedName name="PIACENZA" localSheetId="55">#REF!</definedName>
    <definedName name="PIACENZA" localSheetId="60">#REF!</definedName>
    <definedName name="PIACENZA" localSheetId="61">#REF!</definedName>
    <definedName name="PIACENZA">#REF!</definedName>
    <definedName name="PIEMONTE" localSheetId="41">#REF!</definedName>
    <definedName name="PIEMONTE" localSheetId="45">#REF!</definedName>
    <definedName name="PIEMONTE" localSheetId="47">#REF!</definedName>
    <definedName name="PIEMONTE" localSheetId="48">#REF!</definedName>
    <definedName name="PIEMONTE" localSheetId="52">#REF!</definedName>
    <definedName name="PIEMONTE" localSheetId="54">#REF!</definedName>
    <definedName name="PIEMONTE" localSheetId="56">#REF!</definedName>
    <definedName name="PIEMONTE" localSheetId="57">#REF!</definedName>
    <definedName name="PIEMONTE" localSheetId="58">#REF!</definedName>
    <definedName name="PIEMONTE" localSheetId="59">#REF!</definedName>
    <definedName name="PIEMONTE" localSheetId="55">#REF!</definedName>
    <definedName name="PIEMONTE" localSheetId="60">#REF!</definedName>
    <definedName name="PIEMONTE" localSheetId="61">#REF!</definedName>
    <definedName name="PIEMONTE">#REF!</definedName>
    <definedName name="PISA" localSheetId="41">#REF!</definedName>
    <definedName name="PISA" localSheetId="45">#REF!</definedName>
    <definedName name="PISA" localSheetId="47">#REF!</definedName>
    <definedName name="PISA" localSheetId="48">#REF!</definedName>
    <definedName name="PISA" localSheetId="52">#REF!</definedName>
    <definedName name="PISA" localSheetId="54">#REF!</definedName>
    <definedName name="PISA" localSheetId="56">#REF!</definedName>
    <definedName name="PISA" localSheetId="57">#REF!</definedName>
    <definedName name="PISA" localSheetId="58">#REF!</definedName>
    <definedName name="PISA" localSheetId="59">#REF!</definedName>
    <definedName name="PISA" localSheetId="55">#REF!</definedName>
    <definedName name="PISA" localSheetId="60">#REF!</definedName>
    <definedName name="PISA" localSheetId="61">#REF!</definedName>
    <definedName name="PISA">#REF!</definedName>
    <definedName name="PISTOIA" localSheetId="41">#REF!</definedName>
    <definedName name="PISTOIA" localSheetId="45">#REF!</definedName>
    <definedName name="PISTOIA" localSheetId="47">#REF!</definedName>
    <definedName name="PISTOIA" localSheetId="48">#REF!</definedName>
    <definedName name="PISTOIA" localSheetId="52">#REF!</definedName>
    <definedName name="PISTOIA" localSheetId="54">#REF!</definedName>
    <definedName name="PISTOIA" localSheetId="56">#REF!</definedName>
    <definedName name="PISTOIA" localSheetId="57">#REF!</definedName>
    <definedName name="PISTOIA" localSheetId="58">#REF!</definedName>
    <definedName name="PISTOIA" localSheetId="59">#REF!</definedName>
    <definedName name="PISTOIA" localSheetId="55">#REF!</definedName>
    <definedName name="PISTOIA" localSheetId="60">#REF!</definedName>
    <definedName name="PISTOIA" localSheetId="61">#REF!</definedName>
    <definedName name="PISTOIA">#REF!</definedName>
    <definedName name="PORDENONE" localSheetId="41">#REF!</definedName>
    <definedName name="PORDENONE" localSheetId="45">#REF!</definedName>
    <definedName name="PORDENONE" localSheetId="47">#REF!</definedName>
    <definedName name="PORDENONE" localSheetId="48">#REF!</definedName>
    <definedName name="PORDENONE" localSheetId="52">#REF!</definedName>
    <definedName name="PORDENONE" localSheetId="54">#REF!</definedName>
    <definedName name="PORDENONE" localSheetId="56">#REF!</definedName>
    <definedName name="PORDENONE" localSheetId="57">#REF!</definedName>
    <definedName name="PORDENONE" localSheetId="58">#REF!</definedName>
    <definedName name="PORDENONE" localSheetId="59">#REF!</definedName>
    <definedName name="PORDENONE" localSheetId="55">#REF!</definedName>
    <definedName name="PORDENONE" localSheetId="60">#REF!</definedName>
    <definedName name="PORDENONE" localSheetId="61">#REF!</definedName>
    <definedName name="PORDENONE">#REF!</definedName>
    <definedName name="POTENZA" localSheetId="41">#REF!</definedName>
    <definedName name="POTENZA" localSheetId="45">#REF!</definedName>
    <definedName name="POTENZA" localSheetId="47">#REF!</definedName>
    <definedName name="POTENZA" localSheetId="48">#REF!</definedName>
    <definedName name="POTENZA" localSheetId="52">#REF!</definedName>
    <definedName name="POTENZA" localSheetId="54">#REF!</definedName>
    <definedName name="POTENZA" localSheetId="56">#REF!</definedName>
    <definedName name="POTENZA" localSheetId="57">#REF!</definedName>
    <definedName name="POTENZA" localSheetId="58">#REF!</definedName>
    <definedName name="POTENZA" localSheetId="59">#REF!</definedName>
    <definedName name="POTENZA" localSheetId="55">#REF!</definedName>
    <definedName name="POTENZA" localSheetId="60">#REF!</definedName>
    <definedName name="POTENZA" localSheetId="61">#REF!</definedName>
    <definedName name="POTENZA">#REF!</definedName>
    <definedName name="PRATO" localSheetId="41">#REF!</definedName>
    <definedName name="PRATO" localSheetId="45">#REF!</definedName>
    <definedName name="PRATO" localSheetId="47">#REF!</definedName>
    <definedName name="PRATO" localSheetId="48">#REF!</definedName>
    <definedName name="PRATO" localSheetId="52">#REF!</definedName>
    <definedName name="PRATO" localSheetId="54">#REF!</definedName>
    <definedName name="PRATO" localSheetId="56">#REF!</definedName>
    <definedName name="PRATO" localSheetId="57">#REF!</definedName>
    <definedName name="PRATO" localSheetId="58">#REF!</definedName>
    <definedName name="PRATO" localSheetId="59">#REF!</definedName>
    <definedName name="PRATO" localSheetId="55">#REF!</definedName>
    <definedName name="PRATO" localSheetId="60">#REF!</definedName>
    <definedName name="PRATO" localSheetId="61">#REF!</definedName>
    <definedName name="PRATO">#REF!</definedName>
    <definedName name="PUGLIA" localSheetId="41">#REF!</definedName>
    <definedName name="PUGLIA" localSheetId="45">#REF!</definedName>
    <definedName name="PUGLIA" localSheetId="47">#REF!</definedName>
    <definedName name="PUGLIA" localSheetId="48">#REF!</definedName>
    <definedName name="PUGLIA" localSheetId="52">#REF!</definedName>
    <definedName name="PUGLIA" localSheetId="54">#REF!</definedName>
    <definedName name="PUGLIA" localSheetId="56">#REF!</definedName>
    <definedName name="PUGLIA" localSheetId="57">#REF!</definedName>
    <definedName name="PUGLIA" localSheetId="58">#REF!</definedName>
    <definedName name="PUGLIA" localSheetId="59">#REF!</definedName>
    <definedName name="PUGLIA" localSheetId="55">#REF!</definedName>
    <definedName name="PUGLIA" localSheetId="60">#REF!</definedName>
    <definedName name="PUGLIA" localSheetId="61">#REF!</definedName>
    <definedName name="PUGLIA">#REF!</definedName>
    <definedName name="QUATTROP" localSheetId="41">#REF!</definedName>
    <definedName name="QUATTROP" localSheetId="45">#REF!</definedName>
    <definedName name="QUATTROP" localSheetId="47">#REF!</definedName>
    <definedName name="QUATTROP" localSheetId="48">#REF!</definedName>
    <definedName name="QUATTROP" localSheetId="52">#REF!</definedName>
    <definedName name="QUATTROP" localSheetId="54">#REF!</definedName>
    <definedName name="QUATTROP" localSheetId="56">#REF!</definedName>
    <definedName name="QUATTROP" localSheetId="57">#REF!</definedName>
    <definedName name="QUATTROP" localSheetId="58">#REF!</definedName>
    <definedName name="QUATTROP" localSheetId="59">#REF!</definedName>
    <definedName name="QUATTROP" localSheetId="55">#REF!</definedName>
    <definedName name="QUATTROP" localSheetId="60">#REF!</definedName>
    <definedName name="QUATTROP" localSheetId="61">#REF!</definedName>
    <definedName name="QUATTROP">#REF!</definedName>
    <definedName name="Query2" localSheetId="41">#REF!</definedName>
    <definedName name="Query2" localSheetId="45">#REF!</definedName>
    <definedName name="Query2" localSheetId="47">#REF!</definedName>
    <definedName name="Query2" localSheetId="48">#REF!</definedName>
    <definedName name="Query2" localSheetId="52">#REF!</definedName>
    <definedName name="Query2" localSheetId="54">#REF!</definedName>
    <definedName name="Query2" localSheetId="56">#REF!</definedName>
    <definedName name="Query2" localSheetId="57">#REF!</definedName>
    <definedName name="Query2" localSheetId="58">#REF!</definedName>
    <definedName name="Query2" localSheetId="59">#REF!</definedName>
    <definedName name="Query2" localSheetId="55">#REF!</definedName>
    <definedName name="Query2" localSheetId="60">#REF!</definedName>
    <definedName name="Query2" localSheetId="61">#REF!</definedName>
    <definedName name="Query2">#REF!</definedName>
    <definedName name="Query4" localSheetId="41">#REF!</definedName>
    <definedName name="Query4" localSheetId="45">#REF!</definedName>
    <definedName name="Query4" localSheetId="47">#REF!</definedName>
    <definedName name="Query4" localSheetId="48">#REF!</definedName>
    <definedName name="Query4" localSheetId="52">#REF!</definedName>
    <definedName name="Query4" localSheetId="54">#REF!</definedName>
    <definedName name="Query4" localSheetId="56">#REF!</definedName>
    <definedName name="Query4" localSheetId="57">#REF!</definedName>
    <definedName name="Query4" localSheetId="58">#REF!</definedName>
    <definedName name="Query4" localSheetId="59">#REF!</definedName>
    <definedName name="Query4" localSheetId="55">#REF!</definedName>
    <definedName name="Query4" localSheetId="60">#REF!</definedName>
    <definedName name="Query4" localSheetId="61">#REF!</definedName>
    <definedName name="Query4">#REF!</definedName>
    <definedName name="RAGUSA" localSheetId="41">#REF!</definedName>
    <definedName name="RAGUSA" localSheetId="45">#REF!</definedName>
    <definedName name="RAGUSA" localSheetId="47">#REF!</definedName>
    <definedName name="RAGUSA" localSheetId="48">#REF!</definedName>
    <definedName name="RAGUSA" localSheetId="52">#REF!</definedName>
    <definedName name="RAGUSA" localSheetId="54">#REF!</definedName>
    <definedName name="RAGUSA" localSheetId="56">#REF!</definedName>
    <definedName name="RAGUSA" localSheetId="57">#REF!</definedName>
    <definedName name="RAGUSA" localSheetId="58">#REF!</definedName>
    <definedName name="RAGUSA" localSheetId="59">#REF!</definedName>
    <definedName name="RAGUSA" localSheetId="55">#REF!</definedName>
    <definedName name="RAGUSA" localSheetId="60">#REF!</definedName>
    <definedName name="RAGUSA" localSheetId="61">#REF!</definedName>
    <definedName name="RAGUSA">#REF!</definedName>
    <definedName name="RAVENNA" localSheetId="41">#REF!</definedName>
    <definedName name="RAVENNA" localSheetId="45">#REF!</definedName>
    <definedName name="RAVENNA" localSheetId="47">#REF!</definedName>
    <definedName name="RAVENNA" localSheetId="48">#REF!</definedName>
    <definedName name="RAVENNA" localSheetId="52">#REF!</definedName>
    <definedName name="RAVENNA" localSheetId="54">#REF!</definedName>
    <definedName name="RAVENNA" localSheetId="56">#REF!</definedName>
    <definedName name="RAVENNA" localSheetId="57">#REF!</definedName>
    <definedName name="RAVENNA" localSheetId="58">#REF!</definedName>
    <definedName name="RAVENNA" localSheetId="59">#REF!</definedName>
    <definedName name="RAVENNA" localSheetId="55">#REF!</definedName>
    <definedName name="RAVENNA" localSheetId="60">#REF!</definedName>
    <definedName name="RAVENNA" localSheetId="61">#REF!</definedName>
    <definedName name="RAVENNA">#REF!</definedName>
    <definedName name="REGGIO_CALABRIA" localSheetId="41">#REF!</definedName>
    <definedName name="REGGIO_CALABRIA" localSheetId="45">#REF!</definedName>
    <definedName name="REGGIO_CALABRIA" localSheetId="47">#REF!</definedName>
    <definedName name="REGGIO_CALABRIA" localSheetId="48">#REF!</definedName>
    <definedName name="REGGIO_CALABRIA" localSheetId="52">#REF!</definedName>
    <definedName name="REGGIO_CALABRIA" localSheetId="54">#REF!</definedName>
    <definedName name="REGGIO_CALABRIA" localSheetId="56">#REF!</definedName>
    <definedName name="REGGIO_CALABRIA" localSheetId="57">#REF!</definedName>
    <definedName name="REGGIO_CALABRIA" localSheetId="58">#REF!</definedName>
    <definedName name="REGGIO_CALABRIA" localSheetId="59">#REF!</definedName>
    <definedName name="REGGIO_CALABRIA" localSheetId="55">#REF!</definedName>
    <definedName name="REGGIO_CALABRIA" localSheetId="60">#REF!</definedName>
    <definedName name="REGGIO_CALABRIA" localSheetId="61">#REF!</definedName>
    <definedName name="REGGIO_CALABRIA">#REF!</definedName>
    <definedName name="REGGIO_EMILIA" localSheetId="41">#REF!</definedName>
    <definedName name="REGGIO_EMILIA" localSheetId="45">#REF!</definedName>
    <definedName name="REGGIO_EMILIA" localSheetId="47">#REF!</definedName>
    <definedName name="REGGIO_EMILIA" localSheetId="48">#REF!</definedName>
    <definedName name="REGGIO_EMILIA" localSheetId="52">#REF!</definedName>
    <definedName name="REGGIO_EMILIA" localSheetId="54">#REF!</definedName>
    <definedName name="REGGIO_EMILIA" localSheetId="56">#REF!</definedName>
    <definedName name="REGGIO_EMILIA" localSheetId="57">#REF!</definedName>
    <definedName name="REGGIO_EMILIA" localSheetId="58">#REF!</definedName>
    <definedName name="REGGIO_EMILIA" localSheetId="59">#REF!</definedName>
    <definedName name="REGGIO_EMILIA" localSheetId="55">#REF!</definedName>
    <definedName name="REGGIO_EMILIA" localSheetId="60">#REF!</definedName>
    <definedName name="REGGIO_EMILIA" localSheetId="61">#REF!</definedName>
    <definedName name="REGGIO_EMILIA">#REF!</definedName>
    <definedName name="RIETI" localSheetId="41">#REF!</definedName>
    <definedName name="RIETI" localSheetId="45">#REF!</definedName>
    <definedName name="RIETI" localSheetId="47">#REF!</definedName>
    <definedName name="RIETI" localSheetId="48">#REF!</definedName>
    <definedName name="RIETI" localSheetId="52">#REF!</definedName>
    <definedName name="RIETI" localSheetId="54">#REF!</definedName>
    <definedName name="RIETI" localSheetId="56">#REF!</definedName>
    <definedName name="RIETI" localSheetId="57">#REF!</definedName>
    <definedName name="RIETI" localSheetId="58">#REF!</definedName>
    <definedName name="RIETI" localSheetId="59">#REF!</definedName>
    <definedName name="RIETI" localSheetId="55">#REF!</definedName>
    <definedName name="RIETI" localSheetId="60">#REF!</definedName>
    <definedName name="RIETI" localSheetId="61">#REF!</definedName>
    <definedName name="RIETI">#REF!</definedName>
    <definedName name="RIGA1TIT" localSheetId="41">#REF!</definedName>
    <definedName name="RIGA1TIT" localSheetId="45">#REF!</definedName>
    <definedName name="RIGA1TIT" localSheetId="47">#REF!</definedName>
    <definedName name="RIGA1TIT" localSheetId="48">#REF!</definedName>
    <definedName name="RIGA1TIT" localSheetId="52">#REF!</definedName>
    <definedName name="RIGA1TIT" localSheetId="54">#REF!</definedName>
    <definedName name="RIGA1TIT" localSheetId="56">#REF!</definedName>
    <definedName name="RIGA1TIT" localSheetId="57">#REF!</definedName>
    <definedName name="RIGA1TIT" localSheetId="58">#REF!</definedName>
    <definedName name="RIGA1TIT" localSheetId="59">#REF!</definedName>
    <definedName name="RIGA1TIT" localSheetId="55">#REF!</definedName>
    <definedName name="RIGA1TIT" localSheetId="60">#REF!</definedName>
    <definedName name="RIGA1TIT" localSheetId="61">#REF!</definedName>
    <definedName name="RIGA1TIT">#REF!</definedName>
    <definedName name="RIGA3TIT" localSheetId="41">#REF!</definedName>
    <definedName name="RIGA3TIT" localSheetId="45">#REF!</definedName>
    <definedName name="RIGA3TIT" localSheetId="47">#REF!</definedName>
    <definedName name="RIGA3TIT" localSheetId="48">#REF!</definedName>
    <definedName name="RIGA3TIT" localSheetId="52">#REF!</definedName>
    <definedName name="RIGA3TIT" localSheetId="54">#REF!</definedName>
    <definedName name="RIGA3TIT" localSheetId="56">#REF!</definedName>
    <definedName name="RIGA3TIT" localSheetId="57">#REF!</definedName>
    <definedName name="RIGA3TIT" localSheetId="58">#REF!</definedName>
    <definedName name="RIGA3TIT" localSheetId="59">#REF!</definedName>
    <definedName name="RIGA3TIT" localSheetId="55">#REF!</definedName>
    <definedName name="RIGA3TIT" localSheetId="60">#REF!</definedName>
    <definedName name="RIGA3TIT" localSheetId="61">#REF!</definedName>
    <definedName name="RIGA3TIT">#REF!</definedName>
    <definedName name="RIMINI" localSheetId="41">#REF!</definedName>
    <definedName name="RIMINI" localSheetId="45">#REF!</definedName>
    <definedName name="RIMINI" localSheetId="47">#REF!</definedName>
    <definedName name="RIMINI" localSheetId="48">#REF!</definedName>
    <definedName name="RIMINI" localSheetId="52">#REF!</definedName>
    <definedName name="RIMINI" localSheetId="54">#REF!</definedName>
    <definedName name="RIMINI" localSheetId="56">#REF!</definedName>
    <definedName name="RIMINI" localSheetId="57">#REF!</definedName>
    <definedName name="RIMINI" localSheetId="58">#REF!</definedName>
    <definedName name="RIMINI" localSheetId="59">#REF!</definedName>
    <definedName name="RIMINI" localSheetId="55">#REF!</definedName>
    <definedName name="RIMINI" localSheetId="60">#REF!</definedName>
    <definedName name="RIMINI" localSheetId="61">#REF!</definedName>
    <definedName name="RIMINI">#REF!</definedName>
    <definedName name="ROMA" localSheetId="41">#REF!</definedName>
    <definedName name="ROMA" localSheetId="45">#REF!</definedName>
    <definedName name="ROMA" localSheetId="47">#REF!</definedName>
    <definedName name="ROMA" localSheetId="48">#REF!</definedName>
    <definedName name="ROMA" localSheetId="52">#REF!</definedName>
    <definedName name="ROMA" localSheetId="54">#REF!</definedName>
    <definedName name="ROMA" localSheetId="56">#REF!</definedName>
    <definedName name="ROMA" localSheetId="57">#REF!</definedName>
    <definedName name="ROMA" localSheetId="58">#REF!</definedName>
    <definedName name="ROMA" localSheetId="59">#REF!</definedName>
    <definedName name="ROMA" localSheetId="55">#REF!</definedName>
    <definedName name="ROMA" localSheetId="60">#REF!</definedName>
    <definedName name="ROMA" localSheetId="61">#REF!</definedName>
    <definedName name="ROMA">#REF!</definedName>
    <definedName name="ROVIGO" localSheetId="41">#REF!</definedName>
    <definedName name="ROVIGO" localSheetId="45">#REF!</definedName>
    <definedName name="ROVIGO" localSheetId="47">#REF!</definedName>
    <definedName name="ROVIGO" localSheetId="48">#REF!</definedName>
    <definedName name="ROVIGO" localSheetId="52">#REF!</definedName>
    <definedName name="ROVIGO" localSheetId="54">#REF!</definedName>
    <definedName name="ROVIGO" localSheetId="56">#REF!</definedName>
    <definedName name="ROVIGO" localSheetId="57">#REF!</definedName>
    <definedName name="ROVIGO" localSheetId="58">#REF!</definedName>
    <definedName name="ROVIGO" localSheetId="59">#REF!</definedName>
    <definedName name="ROVIGO" localSheetId="55">#REF!</definedName>
    <definedName name="ROVIGO" localSheetId="60">#REF!</definedName>
    <definedName name="ROVIGO" localSheetId="61">#REF!</definedName>
    <definedName name="ROVIGO">#REF!</definedName>
    <definedName name="SALERNO" localSheetId="41">#REF!</definedName>
    <definedName name="SALERNO" localSheetId="45">#REF!</definedName>
    <definedName name="SALERNO" localSheetId="47">#REF!</definedName>
    <definedName name="SALERNO" localSheetId="48">#REF!</definedName>
    <definedName name="SALERNO" localSheetId="52">#REF!</definedName>
    <definedName name="SALERNO" localSheetId="54">#REF!</definedName>
    <definedName name="SALERNO" localSheetId="56">#REF!</definedName>
    <definedName name="SALERNO" localSheetId="57">#REF!</definedName>
    <definedName name="SALERNO" localSheetId="58">#REF!</definedName>
    <definedName name="SALERNO" localSheetId="59">#REF!</definedName>
    <definedName name="SALERNO" localSheetId="55">#REF!</definedName>
    <definedName name="SALERNO" localSheetId="60">#REF!</definedName>
    <definedName name="SALERNO" localSheetId="61">#REF!</definedName>
    <definedName name="SALERNO">#REF!</definedName>
    <definedName name="SARDEGNA" localSheetId="41">#REF!</definedName>
    <definedName name="SARDEGNA" localSheetId="45">#REF!</definedName>
    <definedName name="SARDEGNA" localSheetId="47">#REF!</definedName>
    <definedName name="SARDEGNA" localSheetId="48">#REF!</definedName>
    <definedName name="SARDEGNA" localSheetId="52">#REF!</definedName>
    <definedName name="SARDEGNA" localSheetId="54">#REF!</definedName>
    <definedName name="SARDEGNA" localSheetId="56">#REF!</definedName>
    <definedName name="SARDEGNA" localSheetId="57">#REF!</definedName>
    <definedName name="SARDEGNA" localSheetId="58">#REF!</definedName>
    <definedName name="SARDEGNA" localSheetId="59">#REF!</definedName>
    <definedName name="SARDEGNA" localSheetId="55">#REF!</definedName>
    <definedName name="SARDEGNA" localSheetId="60">#REF!</definedName>
    <definedName name="SARDEGNA" localSheetId="61">#REF!</definedName>
    <definedName name="SARDEGNA">#REF!</definedName>
    <definedName name="SASSARI" localSheetId="41">#REF!</definedName>
    <definedName name="SASSARI" localSheetId="45">#REF!</definedName>
    <definedName name="SASSARI" localSheetId="47">#REF!</definedName>
    <definedName name="SASSARI" localSheetId="48">#REF!</definedName>
    <definedName name="SASSARI" localSheetId="52">#REF!</definedName>
    <definedName name="SASSARI" localSheetId="54">#REF!</definedName>
    <definedName name="SASSARI" localSheetId="56">#REF!</definedName>
    <definedName name="SASSARI" localSheetId="57">#REF!</definedName>
    <definedName name="SASSARI" localSheetId="58">#REF!</definedName>
    <definedName name="SASSARI" localSheetId="59">#REF!</definedName>
    <definedName name="SASSARI" localSheetId="55">#REF!</definedName>
    <definedName name="SASSARI" localSheetId="60">#REF!</definedName>
    <definedName name="SASSARI" localSheetId="61">#REF!</definedName>
    <definedName name="SASSARI">#REF!</definedName>
    <definedName name="SAVONA" localSheetId="41">#REF!</definedName>
    <definedName name="SAVONA" localSheetId="45">#REF!</definedName>
    <definedName name="SAVONA" localSheetId="47">#REF!</definedName>
    <definedName name="SAVONA" localSheetId="48">#REF!</definedName>
    <definedName name="SAVONA" localSheetId="52">#REF!</definedName>
    <definedName name="SAVONA" localSheetId="54">#REF!</definedName>
    <definedName name="SAVONA" localSheetId="56">#REF!</definedName>
    <definedName name="SAVONA" localSheetId="57">#REF!</definedName>
    <definedName name="SAVONA" localSheetId="58">#REF!</definedName>
    <definedName name="SAVONA" localSheetId="59">#REF!</definedName>
    <definedName name="SAVONA" localSheetId="55">#REF!</definedName>
    <definedName name="SAVONA" localSheetId="60">#REF!</definedName>
    <definedName name="SAVONA" localSheetId="61">#REF!</definedName>
    <definedName name="SAVONA">#REF!</definedName>
    <definedName name="SICILIA" localSheetId="41">#REF!</definedName>
    <definedName name="SICILIA" localSheetId="45">#REF!</definedName>
    <definedName name="SICILIA" localSheetId="47">#REF!</definedName>
    <definedName name="SICILIA" localSheetId="48">#REF!</definedName>
    <definedName name="SICILIA" localSheetId="52">#REF!</definedName>
    <definedName name="SICILIA" localSheetId="54">#REF!</definedName>
    <definedName name="SICILIA" localSheetId="56">#REF!</definedName>
    <definedName name="SICILIA" localSheetId="57">#REF!</definedName>
    <definedName name="SICILIA" localSheetId="58">#REF!</definedName>
    <definedName name="SICILIA" localSheetId="59">#REF!</definedName>
    <definedName name="SICILIA" localSheetId="55">#REF!</definedName>
    <definedName name="SICILIA" localSheetId="60">#REF!</definedName>
    <definedName name="SICILIA" localSheetId="61">#REF!</definedName>
    <definedName name="SICILIA">#REF!</definedName>
    <definedName name="SIENA" localSheetId="41">#REF!</definedName>
    <definedName name="SIENA" localSheetId="45">#REF!</definedName>
    <definedName name="SIENA" localSheetId="47">#REF!</definedName>
    <definedName name="SIENA" localSheetId="48">#REF!</definedName>
    <definedName name="SIENA" localSheetId="52">#REF!</definedName>
    <definedName name="SIENA" localSheetId="54">#REF!</definedName>
    <definedName name="SIENA" localSheetId="56">#REF!</definedName>
    <definedName name="SIENA" localSheetId="57">#REF!</definedName>
    <definedName name="SIENA" localSheetId="58">#REF!</definedName>
    <definedName name="SIENA" localSheetId="59">#REF!</definedName>
    <definedName name="SIENA" localSheetId="55">#REF!</definedName>
    <definedName name="SIENA" localSheetId="60">#REF!</definedName>
    <definedName name="SIENA" localSheetId="61">#REF!</definedName>
    <definedName name="SIENA">#REF!</definedName>
    <definedName name="SIRACUSA" localSheetId="41">#REF!</definedName>
    <definedName name="SIRACUSA" localSheetId="45">#REF!</definedName>
    <definedName name="SIRACUSA" localSheetId="47">#REF!</definedName>
    <definedName name="SIRACUSA" localSheetId="48">#REF!</definedName>
    <definedName name="SIRACUSA" localSheetId="52">#REF!</definedName>
    <definedName name="SIRACUSA" localSheetId="54">#REF!</definedName>
    <definedName name="SIRACUSA" localSheetId="56">#REF!</definedName>
    <definedName name="SIRACUSA" localSheetId="57">#REF!</definedName>
    <definedName name="SIRACUSA" localSheetId="58">#REF!</definedName>
    <definedName name="SIRACUSA" localSheetId="59">#REF!</definedName>
    <definedName name="SIRACUSA" localSheetId="55">#REF!</definedName>
    <definedName name="SIRACUSA" localSheetId="60">#REF!</definedName>
    <definedName name="SIRACUSA" localSheetId="61">#REF!</definedName>
    <definedName name="SIRACUSA">#REF!</definedName>
    <definedName name="SONDRIO" localSheetId="41">#REF!</definedName>
    <definedName name="SONDRIO" localSheetId="45">#REF!</definedName>
    <definedName name="SONDRIO" localSheetId="47">#REF!</definedName>
    <definedName name="SONDRIO" localSheetId="48">#REF!</definedName>
    <definedName name="SONDRIO" localSheetId="52">#REF!</definedName>
    <definedName name="SONDRIO" localSheetId="54">#REF!</definedName>
    <definedName name="SONDRIO" localSheetId="56">#REF!</definedName>
    <definedName name="SONDRIO" localSheetId="57">#REF!</definedName>
    <definedName name="SONDRIO" localSheetId="58">#REF!</definedName>
    <definedName name="SONDRIO" localSheetId="59">#REF!</definedName>
    <definedName name="SONDRIO" localSheetId="55">#REF!</definedName>
    <definedName name="SONDRIO" localSheetId="60">#REF!</definedName>
    <definedName name="SONDRIO" localSheetId="61">#REF!</definedName>
    <definedName name="SONDRIO">#REF!</definedName>
    <definedName name="Stampa_NE" localSheetId="41">#REF!</definedName>
    <definedName name="Stampa_NE" localSheetId="45">#REF!</definedName>
    <definedName name="Stampa_NE" localSheetId="47">#REF!</definedName>
    <definedName name="Stampa_NE" localSheetId="48">#REF!</definedName>
    <definedName name="Stampa_NE" localSheetId="52">#REF!</definedName>
    <definedName name="Stampa_NE" localSheetId="54">#REF!</definedName>
    <definedName name="Stampa_NE" localSheetId="56">#REF!</definedName>
    <definedName name="Stampa_NE" localSheetId="57">#REF!</definedName>
    <definedName name="Stampa_NE" localSheetId="58">#REF!</definedName>
    <definedName name="Stampa_NE" localSheetId="59">#REF!</definedName>
    <definedName name="Stampa_NE" localSheetId="55">#REF!</definedName>
    <definedName name="Stampa_NE" localSheetId="60">#REF!</definedName>
    <definedName name="Stampa_NE" localSheetId="61">#REF!</definedName>
    <definedName name="Stampa_NE">#REF!</definedName>
    <definedName name="STCE" localSheetId="41">#REF!</definedName>
    <definedName name="STCE" localSheetId="45">#REF!</definedName>
    <definedName name="STCE" localSheetId="47">#REF!</definedName>
    <definedName name="STCE" localSheetId="48">#REF!</definedName>
    <definedName name="STCE" localSheetId="52">#REF!</definedName>
    <definedName name="STCE" localSheetId="54">#REF!</definedName>
    <definedName name="STCE" localSheetId="56">#REF!</definedName>
    <definedName name="STCE" localSheetId="57">#REF!</definedName>
    <definedName name="STCE" localSheetId="58">#REF!</definedName>
    <definedName name="STCE" localSheetId="59">#REF!</definedName>
    <definedName name="STCE" localSheetId="55">#REF!</definedName>
    <definedName name="STCE" localSheetId="60">#REF!</definedName>
    <definedName name="STCE" localSheetId="61">#REF!</definedName>
    <definedName name="STCE">#REF!</definedName>
    <definedName name="STIS" localSheetId="41">#REF!</definedName>
    <definedName name="STIS" localSheetId="45">#REF!</definedName>
    <definedName name="STIS" localSheetId="47">#REF!</definedName>
    <definedName name="STIS" localSheetId="48">#REF!</definedName>
    <definedName name="STIS" localSheetId="52">#REF!</definedName>
    <definedName name="STIS" localSheetId="54">#REF!</definedName>
    <definedName name="STIS" localSheetId="56">#REF!</definedName>
    <definedName name="STIS" localSheetId="57">#REF!</definedName>
    <definedName name="STIS" localSheetId="58">#REF!</definedName>
    <definedName name="STIS" localSheetId="59">#REF!</definedName>
    <definedName name="STIS" localSheetId="55">#REF!</definedName>
    <definedName name="STIS" localSheetId="60">#REF!</definedName>
    <definedName name="STIS" localSheetId="61">#REF!</definedName>
    <definedName name="STIS">#REF!</definedName>
    <definedName name="STNE" localSheetId="41">#REF!</definedName>
    <definedName name="STNE" localSheetId="45">#REF!</definedName>
    <definedName name="STNE" localSheetId="47">#REF!</definedName>
    <definedName name="STNE" localSheetId="48">#REF!</definedName>
    <definedName name="STNE" localSheetId="52">#REF!</definedName>
    <definedName name="STNE" localSheetId="54">#REF!</definedName>
    <definedName name="STNE" localSheetId="56">#REF!</definedName>
    <definedName name="STNE" localSheetId="57">#REF!</definedName>
    <definedName name="STNE" localSheetId="58">#REF!</definedName>
    <definedName name="STNE" localSheetId="59">#REF!</definedName>
    <definedName name="STNE" localSheetId="55">#REF!</definedName>
    <definedName name="STNE" localSheetId="60">#REF!</definedName>
    <definedName name="STNE" localSheetId="61">#REF!</definedName>
    <definedName name="STNE">#REF!</definedName>
    <definedName name="STNO" localSheetId="41">#REF!</definedName>
    <definedName name="STNO" localSheetId="45">#REF!</definedName>
    <definedName name="STNO" localSheetId="47">#REF!</definedName>
    <definedName name="STNO" localSheetId="48">#REF!</definedName>
    <definedName name="STNO" localSheetId="52">#REF!</definedName>
    <definedName name="STNO" localSheetId="54">#REF!</definedName>
    <definedName name="STNO" localSheetId="56">#REF!</definedName>
    <definedName name="STNO" localSheetId="57">#REF!</definedName>
    <definedName name="STNO" localSheetId="58">#REF!</definedName>
    <definedName name="STNO" localSheetId="59">#REF!</definedName>
    <definedName name="STNO" localSheetId="55">#REF!</definedName>
    <definedName name="STNO" localSheetId="60">#REF!</definedName>
    <definedName name="STNO" localSheetId="61">#REF!</definedName>
    <definedName name="STNO">#REF!</definedName>
    <definedName name="STSU" localSheetId="41">#REF!</definedName>
    <definedName name="STSU" localSheetId="45">#REF!</definedName>
    <definedName name="STSU" localSheetId="47">#REF!</definedName>
    <definedName name="STSU" localSheetId="48">#REF!</definedName>
    <definedName name="STSU" localSheetId="52">#REF!</definedName>
    <definedName name="STSU" localSheetId="54">#REF!</definedName>
    <definedName name="STSU" localSheetId="56">#REF!</definedName>
    <definedName name="STSU" localSheetId="57">#REF!</definedName>
    <definedName name="STSU" localSheetId="58">#REF!</definedName>
    <definedName name="STSU" localSheetId="59">#REF!</definedName>
    <definedName name="STSU" localSheetId="55">#REF!</definedName>
    <definedName name="STSU" localSheetId="60">#REF!</definedName>
    <definedName name="STSU" localSheetId="61">#REF!</definedName>
    <definedName name="STSU">#REF!</definedName>
    <definedName name="SUD" localSheetId="41">#REF!</definedName>
    <definedName name="SUD" localSheetId="45">#REF!</definedName>
    <definedName name="SUD" localSheetId="47">#REF!</definedName>
    <definedName name="SUD" localSheetId="48">#REF!</definedName>
    <definedName name="SUD" localSheetId="52">#REF!</definedName>
    <definedName name="SUD" localSheetId="54">#REF!</definedName>
    <definedName name="SUD" localSheetId="56">#REF!</definedName>
    <definedName name="SUD" localSheetId="57">#REF!</definedName>
    <definedName name="SUD" localSheetId="58">#REF!</definedName>
    <definedName name="SUD" localSheetId="59">#REF!</definedName>
    <definedName name="SUD" localSheetId="55">#REF!</definedName>
    <definedName name="SUD" localSheetId="60">#REF!</definedName>
    <definedName name="SUD" localSheetId="61">#REF!</definedName>
    <definedName name="SUD">#REF!</definedName>
    <definedName name="TARANTO" localSheetId="41">#REF!</definedName>
    <definedName name="TARANTO" localSheetId="45">#REF!</definedName>
    <definedName name="TARANTO" localSheetId="47">#REF!</definedName>
    <definedName name="TARANTO" localSheetId="48">#REF!</definedName>
    <definedName name="TARANTO" localSheetId="52">#REF!</definedName>
    <definedName name="TARANTO" localSheetId="54">#REF!</definedName>
    <definedName name="TARANTO" localSheetId="56">#REF!</definedName>
    <definedName name="TARANTO" localSheetId="57">#REF!</definedName>
    <definedName name="TARANTO" localSheetId="58">#REF!</definedName>
    <definedName name="TARANTO" localSheetId="59">#REF!</definedName>
    <definedName name="TARANTO" localSheetId="55">#REF!</definedName>
    <definedName name="TARANTO" localSheetId="60">#REF!</definedName>
    <definedName name="TARANTO" localSheetId="61">#REF!</definedName>
    <definedName name="TARANTO">#REF!</definedName>
    <definedName name="TERAMO" localSheetId="41">#REF!</definedName>
    <definedName name="TERAMO" localSheetId="45">#REF!</definedName>
    <definedName name="TERAMO" localSheetId="47">#REF!</definedName>
    <definedName name="TERAMO" localSheetId="48">#REF!</definedName>
    <definedName name="TERAMO" localSheetId="52">#REF!</definedName>
    <definedName name="TERAMO" localSheetId="54">#REF!</definedName>
    <definedName name="TERAMO" localSheetId="56">#REF!</definedName>
    <definedName name="TERAMO" localSheetId="57">#REF!</definedName>
    <definedName name="TERAMO" localSheetId="58">#REF!</definedName>
    <definedName name="TERAMO" localSheetId="59">#REF!</definedName>
    <definedName name="TERAMO" localSheetId="55">#REF!</definedName>
    <definedName name="TERAMO" localSheetId="60">#REF!</definedName>
    <definedName name="TERAMO" localSheetId="61">#REF!</definedName>
    <definedName name="TERAMO">#REF!</definedName>
    <definedName name="TERNI" localSheetId="41">#REF!</definedName>
    <definedName name="TERNI" localSheetId="45">#REF!</definedName>
    <definedName name="TERNI" localSheetId="47">#REF!</definedName>
    <definedName name="TERNI" localSheetId="48">#REF!</definedName>
    <definedName name="TERNI" localSheetId="52">#REF!</definedName>
    <definedName name="TERNI" localSheetId="54">#REF!</definedName>
    <definedName name="TERNI" localSheetId="56">#REF!</definedName>
    <definedName name="TERNI" localSheetId="57">#REF!</definedName>
    <definedName name="TERNI" localSheetId="58">#REF!</definedName>
    <definedName name="TERNI" localSheetId="59">#REF!</definedName>
    <definedName name="TERNI" localSheetId="55">#REF!</definedName>
    <definedName name="TERNI" localSheetId="60">#REF!</definedName>
    <definedName name="TERNI" localSheetId="61">#REF!</definedName>
    <definedName name="TERNI">#REF!</definedName>
    <definedName name="TORINO" localSheetId="41">#REF!</definedName>
    <definedName name="TORINO" localSheetId="45">#REF!</definedName>
    <definedName name="TORINO" localSheetId="47">#REF!</definedName>
    <definedName name="TORINO" localSheetId="48">#REF!</definedName>
    <definedName name="TORINO" localSheetId="52">#REF!</definedName>
    <definedName name="TORINO" localSheetId="54">#REF!</definedName>
    <definedName name="TORINO" localSheetId="56">#REF!</definedName>
    <definedName name="TORINO" localSheetId="57">#REF!</definedName>
    <definedName name="TORINO" localSheetId="58">#REF!</definedName>
    <definedName name="TORINO" localSheetId="59">#REF!</definedName>
    <definedName name="TORINO" localSheetId="55">#REF!</definedName>
    <definedName name="TORINO" localSheetId="60">#REF!</definedName>
    <definedName name="TORINO" localSheetId="61">#REF!</definedName>
    <definedName name="TORINO">#REF!</definedName>
    <definedName name="TOSCANA" localSheetId="41">#REF!</definedName>
    <definedName name="TOSCANA" localSheetId="45">#REF!</definedName>
    <definedName name="TOSCANA" localSheetId="47">#REF!</definedName>
    <definedName name="TOSCANA" localSheetId="48">#REF!</definedName>
    <definedName name="TOSCANA" localSheetId="52">#REF!</definedName>
    <definedName name="TOSCANA" localSheetId="54">#REF!</definedName>
    <definedName name="TOSCANA" localSheetId="56">#REF!</definedName>
    <definedName name="TOSCANA" localSheetId="57">#REF!</definedName>
    <definedName name="TOSCANA" localSheetId="58">#REF!</definedName>
    <definedName name="TOSCANA" localSheetId="59">#REF!</definedName>
    <definedName name="TOSCANA" localSheetId="55">#REF!</definedName>
    <definedName name="TOSCANA" localSheetId="60">#REF!</definedName>
    <definedName name="TOSCANA" localSheetId="61">#REF!</definedName>
    <definedName name="TOSCANA">#REF!</definedName>
    <definedName name="Totale" localSheetId="41">#REF!</definedName>
    <definedName name="Totale" localSheetId="45">#REF!</definedName>
    <definedName name="Totale" localSheetId="47">#REF!</definedName>
    <definedName name="Totale" localSheetId="48">#REF!</definedName>
    <definedName name="Totale" localSheetId="52">#REF!</definedName>
    <definedName name="Totale" localSheetId="54">#REF!</definedName>
    <definedName name="Totale" localSheetId="56">#REF!</definedName>
    <definedName name="Totale" localSheetId="57">#REF!</definedName>
    <definedName name="Totale" localSheetId="58">#REF!</definedName>
    <definedName name="Totale" localSheetId="59">#REF!</definedName>
    <definedName name="Totale" localSheetId="55">#REF!</definedName>
    <definedName name="Totale" localSheetId="60">#REF!</definedName>
    <definedName name="Totale" localSheetId="61">#REF!</definedName>
    <definedName name="Totale">#REF!</definedName>
    <definedName name="TRAPANI" localSheetId="41">#REF!</definedName>
    <definedName name="TRAPANI" localSheetId="45">#REF!</definedName>
    <definedName name="TRAPANI" localSheetId="47">#REF!</definedName>
    <definedName name="TRAPANI" localSheetId="48">#REF!</definedName>
    <definedName name="TRAPANI" localSheetId="52">#REF!</definedName>
    <definedName name="TRAPANI" localSheetId="54">#REF!</definedName>
    <definedName name="TRAPANI" localSheetId="56">#REF!</definedName>
    <definedName name="TRAPANI" localSheetId="57">#REF!</definedName>
    <definedName name="TRAPANI" localSheetId="58">#REF!</definedName>
    <definedName name="TRAPANI" localSheetId="59">#REF!</definedName>
    <definedName name="TRAPANI" localSheetId="55">#REF!</definedName>
    <definedName name="TRAPANI" localSheetId="60">#REF!</definedName>
    <definedName name="TRAPANI" localSheetId="61">#REF!</definedName>
    <definedName name="TRAPANI">#REF!</definedName>
    <definedName name="TRENTINO_A.A." localSheetId="41">#REF!</definedName>
    <definedName name="TRENTINO_A.A." localSheetId="45">#REF!</definedName>
    <definedName name="TRENTINO_A.A." localSheetId="47">#REF!</definedName>
    <definedName name="TRENTINO_A.A." localSheetId="48">#REF!</definedName>
    <definedName name="TRENTINO_A.A." localSheetId="52">#REF!</definedName>
    <definedName name="TRENTINO_A.A." localSheetId="54">#REF!</definedName>
    <definedName name="TRENTINO_A.A." localSheetId="56">#REF!</definedName>
    <definedName name="TRENTINO_A.A." localSheetId="57">#REF!</definedName>
    <definedName name="TRENTINO_A.A." localSheetId="58">#REF!</definedName>
    <definedName name="TRENTINO_A.A." localSheetId="59">#REF!</definedName>
    <definedName name="TRENTINO_A.A." localSheetId="55">#REF!</definedName>
    <definedName name="TRENTINO_A.A." localSheetId="60">#REF!</definedName>
    <definedName name="TRENTINO_A.A." localSheetId="61">#REF!</definedName>
    <definedName name="TRENTINO_A.A.">#REF!</definedName>
    <definedName name="TRENTO" localSheetId="41">#REF!</definedName>
    <definedName name="TRENTO" localSheetId="45">#REF!</definedName>
    <definedName name="TRENTO" localSheetId="47">#REF!</definedName>
    <definedName name="TRENTO" localSheetId="48">#REF!</definedName>
    <definedName name="TRENTO" localSheetId="52">#REF!</definedName>
    <definedName name="TRENTO" localSheetId="54">#REF!</definedName>
    <definedName name="TRENTO" localSheetId="56">#REF!</definedName>
    <definedName name="TRENTO" localSheetId="57">#REF!</definedName>
    <definedName name="TRENTO" localSheetId="58">#REF!</definedName>
    <definedName name="TRENTO" localSheetId="59">#REF!</definedName>
    <definedName name="TRENTO" localSheetId="55">#REF!</definedName>
    <definedName name="TRENTO" localSheetId="60">#REF!</definedName>
    <definedName name="TRENTO" localSheetId="61">#REF!</definedName>
    <definedName name="TRENTO">#REF!</definedName>
    <definedName name="TREP" localSheetId="41">#REF!</definedName>
    <definedName name="TREP" localSheetId="45">#REF!</definedName>
    <definedName name="TREP" localSheetId="47">#REF!</definedName>
    <definedName name="TREP" localSheetId="48">#REF!</definedName>
    <definedName name="TREP" localSheetId="52">#REF!</definedName>
    <definedName name="TREP" localSheetId="54">#REF!</definedName>
    <definedName name="TREP" localSheetId="56">#REF!</definedName>
    <definedName name="TREP" localSheetId="57">#REF!</definedName>
    <definedName name="TREP" localSheetId="58">#REF!</definedName>
    <definedName name="TREP" localSheetId="59">#REF!</definedName>
    <definedName name="TREP" localSheetId="55">#REF!</definedName>
    <definedName name="TREP" localSheetId="60">#REF!</definedName>
    <definedName name="TREP" localSheetId="61">#REF!</definedName>
    <definedName name="TREP">#REF!</definedName>
    <definedName name="TREVISO" localSheetId="41">#REF!</definedName>
    <definedName name="TREVISO" localSheetId="45">#REF!</definedName>
    <definedName name="TREVISO" localSheetId="47">#REF!</definedName>
    <definedName name="TREVISO" localSheetId="48">#REF!</definedName>
    <definedName name="TREVISO" localSheetId="52">#REF!</definedName>
    <definedName name="TREVISO" localSheetId="54">#REF!</definedName>
    <definedName name="TREVISO" localSheetId="56">#REF!</definedName>
    <definedName name="TREVISO" localSheetId="57">#REF!</definedName>
    <definedName name="TREVISO" localSheetId="58">#REF!</definedName>
    <definedName name="TREVISO" localSheetId="59">#REF!</definedName>
    <definedName name="TREVISO" localSheetId="55">#REF!</definedName>
    <definedName name="TREVISO" localSheetId="60">#REF!</definedName>
    <definedName name="TREVISO" localSheetId="61">#REF!</definedName>
    <definedName name="TREVISO">#REF!</definedName>
    <definedName name="TRIESTE" localSheetId="41">#REF!</definedName>
    <definedName name="TRIESTE" localSheetId="45">#REF!</definedName>
    <definedName name="TRIESTE" localSheetId="47">#REF!</definedName>
    <definedName name="TRIESTE" localSheetId="48">#REF!</definedName>
    <definedName name="TRIESTE" localSheetId="52">#REF!</definedName>
    <definedName name="TRIESTE" localSheetId="54">#REF!</definedName>
    <definedName name="TRIESTE" localSheetId="56">#REF!</definedName>
    <definedName name="TRIESTE" localSheetId="57">#REF!</definedName>
    <definedName name="TRIESTE" localSheetId="58">#REF!</definedName>
    <definedName name="TRIESTE" localSheetId="59">#REF!</definedName>
    <definedName name="TRIESTE" localSheetId="55">#REF!</definedName>
    <definedName name="TRIESTE" localSheetId="60">#REF!</definedName>
    <definedName name="TRIESTE" localSheetId="61">#REF!</definedName>
    <definedName name="TRIESTE">#REF!</definedName>
    <definedName name="UDINE" localSheetId="41">#REF!</definedName>
    <definedName name="UDINE" localSheetId="45">#REF!</definedName>
    <definedName name="UDINE" localSheetId="47">#REF!</definedName>
    <definedName name="UDINE" localSheetId="48">#REF!</definedName>
    <definedName name="UDINE" localSheetId="52">#REF!</definedName>
    <definedName name="UDINE" localSheetId="54">#REF!</definedName>
    <definedName name="UDINE" localSheetId="56">#REF!</definedName>
    <definedName name="UDINE" localSheetId="57">#REF!</definedName>
    <definedName name="UDINE" localSheetId="58">#REF!</definedName>
    <definedName name="UDINE" localSheetId="59">#REF!</definedName>
    <definedName name="UDINE" localSheetId="55">#REF!</definedName>
    <definedName name="UDINE" localSheetId="60">#REF!</definedName>
    <definedName name="UDINE" localSheetId="61">#REF!</definedName>
    <definedName name="UDINE">#REF!</definedName>
    <definedName name="Ultima_colonna" localSheetId="41">#REF!</definedName>
    <definedName name="Ultima_colonna" localSheetId="45">#REF!</definedName>
    <definedName name="Ultima_colonna" localSheetId="47">#REF!</definedName>
    <definedName name="Ultima_colonna" localSheetId="48">#REF!</definedName>
    <definedName name="Ultima_colonna" localSheetId="52">#REF!</definedName>
    <definedName name="Ultima_colonna" localSheetId="54">#REF!</definedName>
    <definedName name="Ultima_colonna" localSheetId="56">#REF!</definedName>
    <definedName name="Ultima_colonna" localSheetId="57">#REF!</definedName>
    <definedName name="Ultima_colonna" localSheetId="58">#REF!</definedName>
    <definedName name="Ultima_colonna" localSheetId="59">#REF!</definedName>
    <definedName name="Ultima_colonna" localSheetId="55">#REF!</definedName>
    <definedName name="Ultima_colonna" localSheetId="60">#REF!</definedName>
    <definedName name="Ultima_colonna" localSheetId="61">#REF!</definedName>
    <definedName name="Ultima_colonna">#REF!</definedName>
    <definedName name="UMBRIA" localSheetId="41">#REF!</definedName>
    <definedName name="UMBRIA" localSheetId="45">#REF!</definedName>
    <definedName name="UMBRIA" localSheetId="47">#REF!</definedName>
    <definedName name="UMBRIA" localSheetId="48">#REF!</definedName>
    <definedName name="UMBRIA" localSheetId="52">#REF!</definedName>
    <definedName name="UMBRIA" localSheetId="54">#REF!</definedName>
    <definedName name="UMBRIA" localSheetId="56">#REF!</definedName>
    <definedName name="UMBRIA" localSheetId="57">#REF!</definedName>
    <definedName name="UMBRIA" localSheetId="58">#REF!</definedName>
    <definedName name="UMBRIA" localSheetId="59">#REF!</definedName>
    <definedName name="UMBRIA" localSheetId="55">#REF!</definedName>
    <definedName name="UMBRIA" localSheetId="60">#REF!</definedName>
    <definedName name="UMBRIA" localSheetId="61">#REF!</definedName>
    <definedName name="UMBRIA">#REF!</definedName>
    <definedName name="UNOP" localSheetId="41">#REF!</definedName>
    <definedName name="UNOP" localSheetId="45">#REF!</definedName>
    <definedName name="UNOP" localSheetId="47">#REF!</definedName>
    <definedName name="UNOP" localSheetId="48">#REF!</definedName>
    <definedName name="UNOP" localSheetId="52">#REF!</definedName>
    <definedName name="UNOP" localSheetId="54">#REF!</definedName>
    <definedName name="UNOP" localSheetId="56">#REF!</definedName>
    <definedName name="UNOP" localSheetId="57">#REF!</definedName>
    <definedName name="UNOP" localSheetId="58">#REF!</definedName>
    <definedName name="UNOP" localSheetId="59">#REF!</definedName>
    <definedName name="UNOP" localSheetId="55">#REF!</definedName>
    <definedName name="UNOP" localSheetId="60">#REF!</definedName>
    <definedName name="UNOP" localSheetId="61">#REF!</definedName>
    <definedName name="UNOP">#REF!</definedName>
    <definedName name="uyjjke" localSheetId="41">#REF!</definedName>
    <definedName name="uyjjke" localSheetId="45">#REF!</definedName>
    <definedName name="uyjjke" localSheetId="47">#REF!</definedName>
    <definedName name="uyjjke" localSheetId="48">#REF!</definedName>
    <definedName name="uyjjke" localSheetId="52">#REF!</definedName>
    <definedName name="uyjjke" localSheetId="54">#REF!</definedName>
    <definedName name="uyjjke" localSheetId="56">#REF!</definedName>
    <definedName name="uyjjke" localSheetId="57">#REF!</definedName>
    <definedName name="uyjjke" localSheetId="58">#REF!</definedName>
    <definedName name="uyjjke" localSheetId="59">#REF!</definedName>
    <definedName name="uyjjke" localSheetId="55">#REF!</definedName>
    <definedName name="uyjjke" localSheetId="60">#REF!</definedName>
    <definedName name="uyjjke" localSheetId="61">#REF!</definedName>
    <definedName name="uyjjke">#REF!</definedName>
    <definedName name="VALLE_D_AOSTA" localSheetId="41">#REF!</definedName>
    <definedName name="VALLE_D_AOSTA" localSheetId="45">#REF!</definedName>
    <definedName name="VALLE_D_AOSTA" localSheetId="47">#REF!</definedName>
    <definedName name="VALLE_D_AOSTA" localSheetId="48">#REF!</definedName>
    <definedName name="VALLE_D_AOSTA" localSheetId="52">#REF!</definedName>
    <definedName name="VALLE_D_AOSTA" localSheetId="54">#REF!</definedName>
    <definedName name="VALLE_D_AOSTA" localSheetId="56">#REF!</definedName>
    <definedName name="VALLE_D_AOSTA" localSheetId="57">#REF!</definedName>
    <definedName name="VALLE_D_AOSTA" localSheetId="58">#REF!</definedName>
    <definedName name="VALLE_D_AOSTA" localSheetId="59">#REF!</definedName>
    <definedName name="VALLE_D_AOSTA" localSheetId="55">#REF!</definedName>
    <definedName name="VALLE_D_AOSTA" localSheetId="60">#REF!</definedName>
    <definedName name="VALLE_D_AOSTA" localSheetId="61">#REF!</definedName>
    <definedName name="VALLE_D_AOSTA">#REF!</definedName>
    <definedName name="VARESE" localSheetId="41">#REF!</definedName>
    <definedName name="VARESE" localSheetId="45">#REF!</definedName>
    <definedName name="VARESE" localSheetId="47">#REF!</definedName>
    <definedName name="VARESE" localSheetId="48">#REF!</definedName>
    <definedName name="VARESE" localSheetId="52">#REF!</definedName>
    <definedName name="VARESE" localSheetId="54">#REF!</definedName>
    <definedName name="VARESE" localSheetId="56">#REF!</definedName>
    <definedName name="VARESE" localSheetId="57">#REF!</definedName>
    <definedName name="VARESE" localSheetId="58">#REF!</definedName>
    <definedName name="VARESE" localSheetId="59">#REF!</definedName>
    <definedName name="VARESE" localSheetId="55">#REF!</definedName>
    <definedName name="VARESE" localSheetId="60">#REF!</definedName>
    <definedName name="VARESE" localSheetId="61">#REF!</definedName>
    <definedName name="VARESE">#REF!</definedName>
    <definedName name="VENETO" localSheetId="41">#REF!</definedName>
    <definedName name="VENETO" localSheetId="45">#REF!</definedName>
    <definedName name="VENETO" localSheetId="47">#REF!</definedName>
    <definedName name="VENETO" localSheetId="48">#REF!</definedName>
    <definedName name="VENETO" localSheetId="52">#REF!</definedName>
    <definedName name="VENETO" localSheetId="54">#REF!</definedName>
    <definedName name="VENETO" localSheetId="56">#REF!</definedName>
    <definedName name="VENETO" localSheetId="57">#REF!</definedName>
    <definedName name="VENETO" localSheetId="58">#REF!</definedName>
    <definedName name="VENETO" localSheetId="59">#REF!</definedName>
    <definedName name="VENETO" localSheetId="55">#REF!</definedName>
    <definedName name="VENETO" localSheetId="60">#REF!</definedName>
    <definedName name="VENETO" localSheetId="61">#REF!</definedName>
    <definedName name="VENETO">#REF!</definedName>
    <definedName name="VENEZIA" localSheetId="41">#REF!</definedName>
    <definedName name="VENEZIA" localSheetId="45">#REF!</definedName>
    <definedName name="VENEZIA" localSheetId="47">#REF!</definedName>
    <definedName name="VENEZIA" localSheetId="48">#REF!</definedName>
    <definedName name="VENEZIA" localSheetId="52">#REF!</definedName>
    <definedName name="VENEZIA" localSheetId="54">#REF!</definedName>
    <definedName name="VENEZIA" localSheetId="56">#REF!</definedName>
    <definedName name="VENEZIA" localSheetId="57">#REF!</definedName>
    <definedName name="VENEZIA" localSheetId="58">#REF!</definedName>
    <definedName name="VENEZIA" localSheetId="59">#REF!</definedName>
    <definedName name="VENEZIA" localSheetId="55">#REF!</definedName>
    <definedName name="VENEZIA" localSheetId="60">#REF!</definedName>
    <definedName name="VENEZIA" localSheetId="61">#REF!</definedName>
    <definedName name="VENEZIA">#REF!</definedName>
    <definedName name="VERBANIA" localSheetId="41">#REF!</definedName>
    <definedName name="VERBANIA" localSheetId="45">#REF!</definedName>
    <definedName name="VERBANIA" localSheetId="47">#REF!</definedName>
    <definedName name="VERBANIA" localSheetId="48">#REF!</definedName>
    <definedName name="VERBANIA" localSheetId="52">#REF!</definedName>
    <definedName name="VERBANIA" localSheetId="54">#REF!</definedName>
    <definedName name="VERBANIA" localSheetId="56">#REF!</definedName>
    <definedName name="VERBANIA" localSheetId="57">#REF!</definedName>
    <definedName name="VERBANIA" localSheetId="58">#REF!</definedName>
    <definedName name="VERBANIA" localSheetId="59">#REF!</definedName>
    <definedName name="VERBANIA" localSheetId="55">#REF!</definedName>
    <definedName name="VERBANIA" localSheetId="60">#REF!</definedName>
    <definedName name="VERBANIA" localSheetId="61">#REF!</definedName>
    <definedName name="VERBANIA">#REF!</definedName>
    <definedName name="VERCELLI" localSheetId="41">#REF!</definedName>
    <definedName name="VERCELLI" localSheetId="45">#REF!</definedName>
    <definedName name="VERCELLI" localSheetId="47">#REF!</definedName>
    <definedName name="VERCELLI" localSheetId="48">#REF!</definedName>
    <definedName name="VERCELLI" localSheetId="52">#REF!</definedName>
    <definedName name="VERCELLI" localSheetId="54">#REF!</definedName>
    <definedName name="VERCELLI" localSheetId="56">#REF!</definedName>
    <definedName name="VERCELLI" localSheetId="57">#REF!</definedName>
    <definedName name="VERCELLI" localSheetId="58">#REF!</definedName>
    <definedName name="VERCELLI" localSheetId="59">#REF!</definedName>
    <definedName name="VERCELLI" localSheetId="55">#REF!</definedName>
    <definedName name="VERCELLI" localSheetId="60">#REF!</definedName>
    <definedName name="VERCELLI" localSheetId="61">#REF!</definedName>
    <definedName name="VERCELLI">#REF!</definedName>
    <definedName name="VERONA" localSheetId="41">#REF!</definedName>
    <definedName name="VERONA" localSheetId="45">#REF!</definedName>
    <definedName name="VERONA" localSheetId="47">#REF!</definedName>
    <definedName name="VERONA" localSheetId="48">#REF!</definedName>
    <definedName name="VERONA" localSheetId="52">#REF!</definedName>
    <definedName name="VERONA" localSheetId="54">#REF!</definedName>
    <definedName name="VERONA" localSheetId="56">#REF!</definedName>
    <definedName name="VERONA" localSheetId="57">#REF!</definedName>
    <definedName name="VERONA" localSheetId="58">#REF!</definedName>
    <definedName name="VERONA" localSheetId="59">#REF!</definedName>
    <definedName name="VERONA" localSheetId="55">#REF!</definedName>
    <definedName name="VERONA" localSheetId="60">#REF!</definedName>
    <definedName name="VERONA" localSheetId="61">#REF!</definedName>
    <definedName name="VERONA">#REF!</definedName>
    <definedName name="VIBO_VALENTIA" localSheetId="41">#REF!</definedName>
    <definedName name="VIBO_VALENTIA" localSheetId="45">#REF!</definedName>
    <definedName name="VIBO_VALENTIA" localSheetId="47">#REF!</definedName>
    <definedName name="VIBO_VALENTIA" localSheetId="48">#REF!</definedName>
    <definedName name="VIBO_VALENTIA" localSheetId="52">#REF!</definedName>
    <definedName name="VIBO_VALENTIA" localSheetId="54">#REF!</definedName>
    <definedName name="VIBO_VALENTIA" localSheetId="56">#REF!</definedName>
    <definedName name="VIBO_VALENTIA" localSheetId="57">#REF!</definedName>
    <definedName name="VIBO_VALENTIA" localSheetId="58">#REF!</definedName>
    <definedName name="VIBO_VALENTIA" localSheetId="59">#REF!</definedName>
    <definedName name="VIBO_VALENTIA" localSheetId="55">#REF!</definedName>
    <definedName name="VIBO_VALENTIA" localSheetId="60">#REF!</definedName>
    <definedName name="VIBO_VALENTIA" localSheetId="61">#REF!</definedName>
    <definedName name="VIBO_VALENTIA">#REF!</definedName>
    <definedName name="VICENZA" localSheetId="41">#REF!</definedName>
    <definedName name="VICENZA" localSheetId="45">#REF!</definedName>
    <definedName name="VICENZA" localSheetId="47">#REF!</definedName>
    <definedName name="VICENZA" localSheetId="48">#REF!</definedName>
    <definedName name="VICENZA" localSheetId="52">#REF!</definedName>
    <definedName name="VICENZA" localSheetId="54">#REF!</definedName>
    <definedName name="VICENZA" localSheetId="56">#REF!</definedName>
    <definedName name="VICENZA" localSheetId="57">#REF!</definedName>
    <definedName name="VICENZA" localSheetId="58">#REF!</definedName>
    <definedName name="VICENZA" localSheetId="59">#REF!</definedName>
    <definedName name="VICENZA" localSheetId="55">#REF!</definedName>
    <definedName name="VICENZA" localSheetId="60">#REF!</definedName>
    <definedName name="VICENZA" localSheetId="61">#REF!</definedName>
    <definedName name="VICENZA">#REF!</definedName>
    <definedName name="VITERBO" localSheetId="41">#REF!</definedName>
    <definedName name="VITERBO" localSheetId="45">#REF!</definedName>
    <definedName name="VITERBO" localSheetId="47">#REF!</definedName>
    <definedName name="VITERBO" localSheetId="48">#REF!</definedName>
    <definedName name="VITERBO" localSheetId="52">#REF!</definedName>
    <definedName name="VITERBO" localSheetId="54">#REF!</definedName>
    <definedName name="VITERBO" localSheetId="56">#REF!</definedName>
    <definedName name="VITERBO" localSheetId="57">#REF!</definedName>
    <definedName name="VITERBO" localSheetId="58">#REF!</definedName>
    <definedName name="VITERBO" localSheetId="59">#REF!</definedName>
    <definedName name="VITERBO" localSheetId="55">#REF!</definedName>
    <definedName name="VITERBO" localSheetId="60">#REF!</definedName>
    <definedName name="VITERBO" localSheetId="61">#REF!</definedName>
    <definedName name="VITERB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<sst xmlns="http://schemas.openxmlformats.org/spreadsheetml/2006/main" count="4659" uniqueCount="938">
  <si>
    <t xml:space="preserve">Tavola 25 - </t>
  </si>
  <si>
    <t xml:space="preserve">Tavola 26 - </t>
  </si>
  <si>
    <t xml:space="preserve">Tavola 28 - </t>
  </si>
  <si>
    <t>OPERE PUBBLICATE IN LINGUA ORIGINALE</t>
  </si>
  <si>
    <t>N.</t>
  </si>
  <si>
    <t>LINGUE ORIGINALI</t>
  </si>
  <si>
    <t>Tavola 10 -</t>
  </si>
  <si>
    <t xml:space="preserve">Tavola 14 - </t>
  </si>
  <si>
    <t xml:space="preserve">Tavola 17 -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</si>
  <si>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</si>
  <si>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</si>
  <si>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</si>
  <si>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</si>
  <si>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</si>
  <si>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</si>
  <si>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</si>
  <si>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</si>
  <si>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</si>
  <si>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</si>
  <si>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</si>
  <si>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</si>
  <si>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</si>
  <si>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</si>
  <si>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</si>
  <si>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</si>
  <si>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</si>
  <si>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</si>
  <si>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</si>
  <si>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</si>
  <si>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</si>
  <si>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</si>
  <si>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</si>
  <si>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</si>
  <si>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</si>
  <si>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</si>
  <si>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</si>
  <si>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</si>
  <si>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</si>
  <si>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</si>
  <si>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Altre lingue</t>
  </si>
  <si>
    <t>Più lingue</t>
  </si>
  <si>
    <t>Piu' lingue</t>
  </si>
  <si>
    <t>Opere pubblicate in lingua originale</t>
  </si>
  <si>
    <t>Opere tradotte</t>
  </si>
  <si>
    <t>Centro</t>
  </si>
  <si>
    <t>Isole</t>
  </si>
  <si>
    <t>Opere</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</si>
  <si>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</si>
  <si>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</si>
  <si>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</si>
  <si>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</si>
  <si>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</si>
  <si>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</si>
  <si>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</si>
  <si>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</si>
  <si>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</si>
  <si>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</si>
  <si>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</si>
  <si>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</si>
  <si>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</si>
  <si>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</si>
  <si>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</si>
  <si>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</si>
  <si>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</si>
  <si>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</si>
  <si>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</si>
  <si>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</si>
  <si>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</si>
  <si>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</si>
  <si>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</si>
  <si>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</si>
  <si>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</si>
  <si>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</si>
  <si>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</si>
  <si>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</si>
  <si>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</si>
  <si>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</si>
  <si>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</si>
  <si>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</si>
  <si>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</si>
  <si>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</si>
  <si>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</si>
  <si>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</si>
  <si>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</si>
  <si>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</si>
  <si>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</si>
  <si>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</si>
  <si>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</si>
  <si>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</si>
  <si>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</si>
  <si>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ITALIA</t>
  </si>
  <si>
    <t xml:space="preserve">Libri di testo per le scuole primarie </t>
  </si>
  <si>
    <t>Libri di testo per le scuole primarie</t>
  </si>
  <si>
    <t>Opere pubblicate</t>
  </si>
  <si>
    <t>GENERI  DI  OPERA</t>
  </si>
  <si>
    <t xml:space="preserve">Tavola 1 - </t>
  </si>
  <si>
    <t>Tavola 2 -</t>
  </si>
  <si>
    <t>TIPI DI EDIZIONE</t>
  </si>
  <si>
    <t>Scolastiche</t>
  </si>
  <si>
    <t>Per ragazzi</t>
  </si>
  <si>
    <t>COMPOSIZIONI PERCENTUALI</t>
  </si>
  <si>
    <t>Tavola 4 -</t>
  </si>
  <si>
    <t xml:space="preserve">Tavola 5 - </t>
  </si>
  <si>
    <t>MATERIE TRATTATE</t>
  </si>
  <si>
    <t xml:space="preserve">Tavola 9 - </t>
  </si>
  <si>
    <t xml:space="preserve">Tavola 11 -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</si>
  <si>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</si>
  <si>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</si>
  <si>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</si>
  <si>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</si>
  <si>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</si>
  <si>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</si>
  <si>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</si>
  <si>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</si>
  <si>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</si>
  <si>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</si>
  <si>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</si>
  <si>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</si>
  <si>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</si>
  <si>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</si>
  <si>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</si>
  <si>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</si>
  <si>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</si>
  <si>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</si>
  <si>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</si>
  <si>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</si>
  <si>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</si>
  <si>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</si>
  <si>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</si>
  <si>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</si>
  <si>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</si>
  <si>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</si>
  <si>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</si>
  <si>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Piccoli editori</t>
  </si>
  <si>
    <t>Medi editori</t>
  </si>
  <si>
    <t>Grandi editori</t>
  </si>
  <si>
    <t xml:space="preserve">   Tiratura media per opera (a)</t>
  </si>
  <si>
    <t>Tavola 8 -</t>
  </si>
  <si>
    <t>OPERE TRADOTTE (a)</t>
  </si>
  <si>
    <t>Tavola 13 -</t>
  </si>
  <si>
    <t xml:space="preserve">Tavola 19 - </t>
  </si>
  <si>
    <t xml:space="preserve">Tavola 22 - </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</si>
  <si>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</si>
  <si>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</si>
  <si>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</si>
  <si>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</si>
  <si>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</si>
  <si>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</si>
  <si>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</si>
  <si>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</si>
  <si>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</si>
  <si>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</si>
  <si>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</si>
  <si>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</si>
  <si>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 xml:space="preserve">(a) </t>
  </si>
  <si>
    <t xml:space="preserve">(e) </t>
  </si>
  <si>
    <t>Tiratura totale</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</si>
  <si>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</si>
  <si>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</si>
  <si>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</si>
  <si>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</si>
  <si>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</si>
  <si>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</si>
  <si>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</si>
  <si>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</si>
  <si>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</si>
  <si>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</si>
  <si>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</si>
  <si>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</si>
  <si>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</si>
  <si>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</si>
  <si>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</si>
  <si>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</si>
  <si>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</si>
  <si>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</si>
  <si>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</si>
  <si>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</si>
  <si>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Tavola 16 -</t>
  </si>
  <si>
    <t>Opere di varia adulti</t>
  </si>
  <si>
    <t>OPERE DI VARIA ADULTI</t>
  </si>
  <si>
    <t xml:space="preserve">   Varia adulti</t>
  </si>
  <si>
    <t>Varia adulti</t>
  </si>
  <si>
    <t>Sud</t>
  </si>
  <si>
    <t>VARIA ADULTI</t>
  </si>
  <si>
    <t xml:space="preserve">(b) </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</si>
  <si>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</si>
  <si>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</si>
  <si>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</si>
  <si>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</si>
  <si>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</si>
  <si>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</si>
  <si>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</si>
  <si>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</si>
  <si>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</si>
  <si>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</si>
  <si>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</si>
  <si>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</si>
  <si>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</si>
  <si>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</si>
  <si>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</si>
  <si>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</si>
  <si>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</si>
  <si>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</si>
  <si>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</si>
  <si>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</si>
  <si>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</si>
  <si>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</si>
  <si>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</si>
  <si>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</si>
  <si>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</si>
  <si>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</si>
  <si>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</si>
  <si>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</si>
  <si>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</si>
  <si>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</si>
  <si>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</si>
  <si>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</si>
  <si>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</si>
  <si>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</si>
  <si>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</si>
  <si>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</si>
  <si>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</si>
  <si>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</si>
  <si>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</si>
  <si>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</si>
  <si>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</si>
  <si>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</si>
  <si>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</si>
  <si>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</si>
  <si>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</si>
  <si>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</si>
  <si>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</si>
  <si>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</si>
  <si>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</si>
  <si>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</si>
  <si>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</si>
  <si>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</si>
  <si>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</si>
  <si>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</si>
  <si>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</si>
  <si>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</si>
  <si>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</si>
  <si>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Nord-ovest</t>
  </si>
  <si>
    <t>Nord-est</t>
  </si>
  <si>
    <t>Non indicato</t>
  </si>
  <si>
    <t>da altre lingue minoritarie (b)</t>
  </si>
  <si>
    <t>in altre lingue minoritarie (b)</t>
  </si>
  <si>
    <t>Di cui in lingua 
diversa dall'italiano (a)</t>
  </si>
  <si>
    <t xml:space="preserve">Tavola 20 - </t>
  </si>
  <si>
    <t xml:space="preserve">Tavola 21 - </t>
  </si>
  <si>
    <t xml:space="preserve">Tavola 29 - </t>
  </si>
  <si>
    <t>Diritti di edizione acquistati dall'estero</t>
  </si>
  <si>
    <t>Tavola 33 -</t>
  </si>
  <si>
    <t>Opere in formato e-book</t>
  </si>
  <si>
    <t>Quota % sul totale delle opere pubblicate a stampa</t>
  </si>
  <si>
    <t>Tipi di editore</t>
  </si>
  <si>
    <t>Altro</t>
  </si>
  <si>
    <t xml:space="preserve">Tavola 38 - </t>
  </si>
  <si>
    <t xml:space="preserve">Tavola 39 - </t>
  </si>
  <si>
    <t xml:space="preserve">Tavola 40 - </t>
  </si>
  <si>
    <t xml:space="preserve">Tavola 41 - </t>
  </si>
  <si>
    <t xml:space="preserve">Tavola 42 - </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</si>
  <si>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</si>
  <si>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</si>
  <si>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</si>
  <si>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</si>
  <si>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</si>
  <si>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</si>
  <si>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</si>
  <si>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</si>
  <si>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</si>
  <si>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</si>
  <si>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</si>
  <si>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</si>
  <si>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</si>
  <si>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</si>
  <si>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</si>
  <si>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Dialetto (a)</t>
  </si>
  <si>
    <t>Milioni di euro</t>
  </si>
  <si>
    <t>In italiano (a)</t>
  </si>
  <si>
    <t>Lingue minoritarie (a)</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</si>
  <si>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</si>
  <si>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</si>
  <si>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</si>
  <si>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</si>
  <si>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</si>
  <si>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</si>
  <si>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</si>
  <si>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</si>
  <si>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</si>
  <si>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</si>
  <si>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</si>
  <si>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Non hanno pubblicato opere esclusivamente in formato e-book</t>
  </si>
  <si>
    <t>MATERIE TRATTATE
GENERI</t>
  </si>
  <si>
    <t>GENERI</t>
  </si>
  <si>
    <t>TIPI DI EDIZIONE
GENERI 
TIPI DI EDITORE</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</si>
  <si>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</si>
  <si>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</si>
  <si>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</si>
  <si>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</si>
  <si>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</si>
  <si>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</si>
  <si>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</si>
  <si>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</si>
  <si>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</si>
  <si>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</si>
  <si>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</si>
  <si>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</si>
  <si>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</si>
  <si>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</si>
  <si>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</si>
  <si>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</si>
  <si>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</si>
  <si>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</si>
  <si>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</si>
  <si>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</si>
  <si>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</si>
  <si>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</si>
  <si>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</si>
  <si>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</si>
  <si>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</si>
  <si>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</si>
  <si>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</si>
  <si>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</si>
  <si>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</si>
  <si>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</si>
  <si>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</si>
  <si>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</si>
  <si>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43 -</t>
  </si>
  <si>
    <t>Tavola 44 -</t>
  </si>
  <si>
    <t>Tavola 45 -</t>
  </si>
  <si>
    <t>Lingue minoritarie (b)</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</si>
  <si>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</si>
  <si>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</si>
  <si>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</si>
  <si>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</si>
  <si>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Tavola 36 -</t>
  </si>
  <si>
    <t>Tiratura 
totale</t>
  </si>
  <si>
    <t>Indice delle tavole</t>
  </si>
  <si>
    <t>Pagine</t>
  </si>
  <si>
    <t>Formato della pubblicazione</t>
  </si>
  <si>
    <t>TIPI DI EDIZIONE
GENERI</t>
  </si>
  <si>
    <t>In un volume</t>
  </si>
  <si>
    <t>In 2 volumi</t>
  </si>
  <si>
    <t>In 3 volumi</t>
  </si>
  <si>
    <t>In 4 volumi</t>
  </si>
  <si>
    <t>In 5 volumi</t>
  </si>
  <si>
    <t>In 6 o più volumi</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</si>
  <si>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</si>
  <si>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</si>
  <si>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</si>
  <si>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</si>
  <si>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</si>
  <si>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</si>
  <si>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</si>
  <si>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</si>
  <si>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</si>
  <si>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</si>
  <si>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</si>
  <si>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 xml:space="preserve">Tavola 48 - </t>
  </si>
  <si>
    <t xml:space="preserve">Tavola 49 - </t>
  </si>
  <si>
    <t xml:space="preserve">Editori attivi </t>
  </si>
  <si>
    <t xml:space="preserve">Tavola 50 - </t>
  </si>
  <si>
    <t xml:space="preserve">Incidenza % degli editori specializzati 
sul totale di ciascuna classe </t>
  </si>
  <si>
    <t>Più del 75%</t>
  </si>
  <si>
    <t>Arrotondamenti</t>
  </si>
  <si>
    <t>Simboli convenzionali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</si>
  <si>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</si>
  <si>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</si>
  <si>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AVVERTENZE</t>
  </si>
  <si>
    <t>Micro editori</t>
  </si>
  <si>
    <t xml:space="preserve">Numero medio per opera </t>
  </si>
  <si>
    <t>Micro</t>
  </si>
  <si>
    <t xml:space="preserve">(a) Il valore percentuale è calcolato sul numero di rispondenti per tipo di editore. 
</t>
  </si>
  <si>
    <t>TIPI DI EDIZIONE
GENERI DI OPERA
TIPI DI EDITORE</t>
  </si>
  <si>
    <t>Opuscoli pubblicati</t>
  </si>
  <si>
    <t>Tiratura media per opuscolo</t>
  </si>
  <si>
    <t xml:space="preserve">Totale  
</t>
  </si>
  <si>
    <t xml:space="preserve">Totale </t>
  </si>
  <si>
    <t>CANALI DI COMMERCIALIZZAZIONE (a)</t>
  </si>
  <si>
    <t xml:space="preserve">Tavola 2 - </t>
  </si>
  <si>
    <t xml:space="preserve">Tavola 4 - </t>
  </si>
  <si>
    <t xml:space="preserve">Tavola 8 - </t>
  </si>
  <si>
    <t xml:space="preserve">Tavola 13 - </t>
  </si>
  <si>
    <t xml:space="preserve">Tavola 16 - </t>
  </si>
  <si>
    <r>
      <t>Tavola 18</t>
    </r>
    <r>
      <rPr>
        <sz val="9"/>
        <rFont val="Arial"/>
        <family val="2"/>
      </rPr>
      <t xml:space="preserve"> segue</t>
    </r>
    <r>
      <rPr>
        <b/>
        <sz val="9"/>
        <rFont val="Arial"/>
        <family val="2"/>
      </rPr>
      <t xml:space="preserve"> - </t>
    </r>
  </si>
  <si>
    <r>
      <t>Tavola 18</t>
    </r>
    <r>
      <rPr>
        <sz val="9"/>
        <rFont val="Arial"/>
        <family val="2"/>
      </rPr>
      <t xml:space="preserve"> segue </t>
    </r>
    <r>
      <rPr>
        <b/>
        <sz val="9"/>
        <rFont val="Arial"/>
        <family val="2"/>
      </rPr>
      <t xml:space="preserve">- </t>
    </r>
  </si>
  <si>
    <r>
      <t xml:space="preserve">Tavola 19 </t>
    </r>
    <r>
      <rPr>
        <sz val="9"/>
        <rFont val="Arial"/>
        <family val="2"/>
      </rPr>
      <t>segue</t>
    </r>
    <r>
      <rPr>
        <b/>
        <sz val="9"/>
        <rFont val="Arial"/>
        <family val="2"/>
      </rPr>
      <t xml:space="preserve"> - </t>
    </r>
  </si>
  <si>
    <r>
      <t>Tavola 19</t>
    </r>
    <r>
      <rPr>
        <sz val="9"/>
        <rFont val="Arial"/>
        <family val="2"/>
      </rPr>
      <t xml:space="preserve"> segue</t>
    </r>
    <r>
      <rPr>
        <b/>
        <sz val="9"/>
        <rFont val="Arial"/>
        <family val="2"/>
      </rPr>
      <t xml:space="preserve"> - </t>
    </r>
  </si>
  <si>
    <t xml:space="preserve">Tavola 23 - </t>
  </si>
  <si>
    <t xml:space="preserve">Tavola 36 - </t>
  </si>
  <si>
    <t xml:space="preserve">Tavola 37 - </t>
  </si>
  <si>
    <t xml:space="preserve">Tavola 43 - </t>
  </si>
  <si>
    <t xml:space="preserve">Tavola 44 - </t>
  </si>
  <si>
    <t>Tavola 48 -</t>
  </si>
  <si>
    <t>Opere scolastiche (b)</t>
  </si>
  <si>
    <t>(b) Esclusi  i testi  universitari  ed  i  parascolastici, compresi  nelle opere  di varia adulti.</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</si>
  <si>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</si>
  <si>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</si>
  <si>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Linea (-):  il fenomeno non esiste o esiste e viene rilevato, ma i casi non si sono verificati.</t>
  </si>
  <si>
    <t>NORD-OVEST: Piemonte, Valle d’Aosta/Vallée d’Aoste, Liguria, Lombardia;
NORD-EST: Trentino-Alto Adige/Südtirol, Veneto, Friuli-Venezia Giulia, Emilia-Romagna;
CENTRO: Toscana, Umbria, Marche, Lazio;
SUD: Abruzzo, Molise, Campania, Puglia, Basilicata, Calabria;
ISOLE: Sicilia, Sardegna.</t>
  </si>
  <si>
    <t>Imprese o istituzioni attive</t>
  </si>
  <si>
    <t xml:space="preserve">        di cui: hanno pubblicato almeno un libro a stampa</t>
  </si>
  <si>
    <t xml:space="preserve">       di cui: non hanno pubblicato alcun libro a stampa</t>
  </si>
  <si>
    <t>Valori assoluti</t>
  </si>
  <si>
    <t>Composizione percentuale</t>
  </si>
  <si>
    <t>Prime edizioni (b)</t>
  </si>
  <si>
    <t>Opere scolastiche (c)</t>
  </si>
  <si>
    <t>TIPI DI EDITORE (d)</t>
  </si>
  <si>
    <t>Tiratura totale (migliaia di copie)</t>
  </si>
  <si>
    <t>Tiratura media 
per opera</t>
  </si>
  <si>
    <t>Opere di varia</t>
  </si>
  <si>
    <t>OPERE PUBBLICATE</t>
  </si>
  <si>
    <t>Valore totale della produzione (a)</t>
  </si>
  <si>
    <t>TIRATURA (migliaia di copie stampate)</t>
  </si>
  <si>
    <t>Editori con produzione nulla</t>
  </si>
  <si>
    <t>ATTIVITA' SVOLTE</t>
  </si>
  <si>
    <t>FORMATO DELLE OPERE PUBBLICATE</t>
  </si>
  <si>
    <t>Hanno pubblicato anche opere esclusivamente in formato e-book</t>
  </si>
  <si>
    <t>GENERI EDITORIALI</t>
  </si>
  <si>
    <t>INCIDENZA SUL FATTURATO</t>
  </si>
  <si>
    <t>RIPARTIZIONI GEOGRAFICHE</t>
  </si>
  <si>
    <t xml:space="preserve">(a) Pubblicazione non periodica composta da un numero di pagine compreso tra 5 e 48, escluse le copertine. </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</si>
  <si>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</si>
  <si>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MATERIE TRATTATE                                                                              TIPI DI EDIZIONE                         </t>
  </si>
  <si>
    <r>
      <t xml:space="preserve">              </t>
    </r>
    <r>
      <rPr>
        <b/>
        <sz val="7"/>
        <rFont val="Arial"/>
        <family val="2"/>
      </rPr>
      <t xml:space="preserve"> </t>
    </r>
    <r>
      <rPr>
        <i/>
        <sz val="7"/>
        <rFont val="Arial"/>
        <family val="2"/>
      </rPr>
      <t xml:space="preserve">              </t>
    </r>
  </si>
  <si>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</si>
  <si>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 xml:space="preserve">(c)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</si>
  <si>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(c) Esclusi  i testi  universitari ed i parascolastici, compresi nelle opere di varia adulti.</t>
  </si>
  <si>
    <t>Scolastica</t>
  </si>
  <si>
    <t>Organizzazione di premi/concorsi letterari</t>
  </si>
  <si>
    <t>Riduzione del fatturato di oltre il 50%</t>
  </si>
  <si>
    <t>Riduzione del fatturato dal 25% al 50%</t>
  </si>
  <si>
    <t>Riduzione del fatturato fino al 25%</t>
  </si>
  <si>
    <t>Nessuna riduzione del fatturato</t>
  </si>
  <si>
    <t>Aumento del fatturato del 10%</t>
  </si>
  <si>
    <t>Aumento del fatturato di oltre il 10%</t>
  </si>
  <si>
    <t>L'Enteo società ha finalità non profit e all’attività editoriale non corrisponde alcun fatturato</t>
  </si>
  <si>
    <t>La diffusione della lettura su supporto digitale (ebook, audiolibri)</t>
  </si>
  <si>
    <t>La diminuzione della vendita dei diritti ad altri editori</t>
  </si>
  <si>
    <t>La maggiore vendita dei libri in catalogo</t>
  </si>
  <si>
    <t>La maggiore vendita di novità</t>
  </si>
  <si>
    <t>La chiusura delle librerie indipendenti</t>
  </si>
  <si>
    <t>Audiolibri prodotti</t>
  </si>
  <si>
    <t>Produzione di podcast</t>
  </si>
  <si>
    <t xml:space="preserve">(b) Vedi Legge n- 482/99 intitolata «Norme in materia di tutela delle minoranze linguistiche storiche» che regola la materia- </t>
  </si>
  <si>
    <t>Tavola 46 -</t>
  </si>
  <si>
    <t>Tavola 50 -</t>
  </si>
  <si>
    <t>Tavola 51 -</t>
  </si>
  <si>
    <t>Valore totale della produzione libraria (b)</t>
  </si>
  <si>
    <t>Organizzazione di corsi di formazione</t>
  </si>
  <si>
    <t>Prezzo medio per opera (a)
(euro)</t>
  </si>
  <si>
    <t>(b) Il valore totale della produzione libraria è calcolato dalla sommatoria del prezzo di copertina di ciascuna opera moltiplicato per il numero delle copie stampate.</t>
  </si>
  <si>
    <t xml:space="preserve">(a) Per le attività in elenco gli editori potevano indicarne lo svolgimento o meno. </t>
  </si>
  <si>
    <t>Totale unità rilevate</t>
  </si>
  <si>
    <t>Tipo di editori</t>
  </si>
  <si>
    <t>Tipii di editori</t>
  </si>
  <si>
    <t>Tipi di editori</t>
  </si>
  <si>
    <t>Tavola 42 -</t>
  </si>
  <si>
    <t>Di cui: sono un ente o una istituzione non profit</t>
  </si>
  <si>
    <t>Fonte: Istat, "Indagine sulla produzione libraria", anno 2022</t>
  </si>
  <si>
    <t>Opere per bambini e ragazzi</t>
  </si>
  <si>
    <t>OPERE PER BAMBINI E RAGAZZI</t>
  </si>
  <si>
    <t>Per bambini e ragazzi</t>
  </si>
  <si>
    <t>Variazione percentuale annua rispetto al 2020 (a)</t>
  </si>
  <si>
    <t>Opere in formato audio-libro</t>
  </si>
  <si>
    <t>ANNI</t>
  </si>
  <si>
    <t>Editori attivi (a)</t>
  </si>
  <si>
    <t>Editori con produzione nulla (b)</t>
  </si>
  <si>
    <t>% micro  
editori</t>
  </si>
  <si>
    <t>% piccoli 
editori</t>
  </si>
  <si>
    <t>% medi 
editori</t>
  </si>
  <si>
    <t>% grandi 
editori</t>
  </si>
  <si>
    <t>% su totale rispondenti</t>
  </si>
  <si>
    <t>% su totale censiti</t>
  </si>
  <si>
    <t>Totale unità rispondenti (c )</t>
  </si>
  <si>
    <t xml:space="preserve">(c ) </t>
  </si>
  <si>
    <t>(b) Editori che non hanno pubblicato alcuna opera libraria nell'anno di riferimento. Restano esclusi gli editori non reperiti.</t>
  </si>
  <si>
    <t>Le librerie indipendenti</t>
  </si>
  <si>
    <t>Store on line italiani (librerie on line, siti di e-commerce, ecc..)</t>
  </si>
  <si>
    <t>Vendita diretta (presentazioni, corripsondenza, blog autore,sito ineternet casa editrice ecc..)</t>
  </si>
  <si>
    <t>Le librerie di catena</t>
  </si>
  <si>
    <t>Eventi (fiere, festival, saloni della lettura)</t>
  </si>
  <si>
    <t>Store on line stranieri (librerie on line, siti di e-commerce, ecc..)</t>
  </si>
  <si>
    <t>I punti vendita generici (edicole, cartolerie, autogrill, uffici postali, ecc..)</t>
  </si>
  <si>
    <t>La grande distribuzione organizzata (supermercati, grandi magazzini, ecc..)</t>
  </si>
  <si>
    <t>Non risponde</t>
  </si>
  <si>
    <t>Nessuna</t>
  </si>
  <si>
    <t>fino al 10%</t>
  </si>
  <si>
    <t>dall'11% al 25%</t>
  </si>
  <si>
    <t>dal 26% al 50%</t>
  </si>
  <si>
    <t>dal 51% al 75%</t>
  </si>
  <si>
    <t>dal 76% al 90%</t>
  </si>
  <si>
    <t>dal 91% al 99%</t>
  </si>
  <si>
    <t>Stampa su richiesta delle opere pubblicate (print on demand)</t>
  </si>
  <si>
    <t>Variazione percentuale annua rispetto al 2020</t>
  </si>
  <si>
    <t xml:space="preserve">CLASSI DI FATTURATO </t>
  </si>
  <si>
    <t>La chiusura delle librerie situate nei centri storici delle grandi città</t>
  </si>
  <si>
    <t>La mancata e/o minore partecipazione ad eventi (fiere, festival, saloni della lettura)</t>
  </si>
  <si>
    <t>La maggiore vendita di altri servizi e/o prodotti editoriali non legati all’attività di pubblicazione a stampa e/o digitale</t>
  </si>
  <si>
    <t>L’introduzione di innovazioni tecnologiche di processo o di prodotto</t>
  </si>
  <si>
    <t>Tavola 47 -</t>
  </si>
  <si>
    <t>Tavola 49 -</t>
  </si>
  <si>
    <t xml:space="preserve">(a ) Per ciascuna motivazione in elenco gli editori potevano indicare fino a due opzioni.
</t>
  </si>
  <si>
    <t xml:space="preserve">(a)  Per ciascuna motivazione in elenco gli editori potevano indicare fino a due opzioni.
</t>
  </si>
  <si>
    <t xml:space="preserve">Tavola 51 - </t>
  </si>
  <si>
    <t xml:space="preserve">                     (per 100 persone di 6 anni e più con le stesse caratteristiche)</t>
  </si>
  <si>
    <t>SESSO,
RIPARTIZIONI GEOGRAFICHE  E TITOLO DI STUDIO</t>
  </si>
  <si>
    <t>Maschi</t>
  </si>
  <si>
    <t>Femmine</t>
  </si>
  <si>
    <t>Laurea o titolo superiore</t>
  </si>
  <si>
    <t>Diploma superiore</t>
  </si>
  <si>
    <t xml:space="preserve">Licenza media </t>
  </si>
  <si>
    <t>Licenza elementare o nessun titolo</t>
  </si>
  <si>
    <t xml:space="preserve">                                  (dati in migliaia)</t>
  </si>
  <si>
    <t>SESSO,
RIPARTIZIONI GEOGRAFICHE  E 
TITOLO DI STUDIO</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</si>
  <si>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</si>
  <si>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</si>
  <si>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</si>
  <si>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</si>
  <si>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</si>
  <si>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</si>
  <si>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</si>
  <si>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</si>
  <si>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</si>
  <si>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</si>
  <si>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</si>
  <si>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</si>
  <si>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</si>
  <si>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</si>
  <si>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6'10</t>
  </si>
  <si>
    <t xml:space="preserve">                                (dati in migliaia)</t>
  </si>
  <si>
    <t>11-'14</t>
  </si>
  <si>
    <t>MASCHI</t>
  </si>
  <si>
    <t>75 e più</t>
  </si>
  <si>
    <t>FEMMINE</t>
  </si>
  <si>
    <t>MASCHI E FEMMINE</t>
  </si>
  <si>
    <t>TERRITORIO</t>
  </si>
  <si>
    <t>REGIONI</t>
  </si>
  <si>
    <t xml:space="preserve">Piemonte </t>
  </si>
  <si>
    <t>Valle d'Aosta-Vallée d'Aoste</t>
  </si>
  <si>
    <t xml:space="preserve">Liguria   </t>
  </si>
  <si>
    <t xml:space="preserve">Lombardia </t>
  </si>
  <si>
    <t>Trentino-Alto Adige</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</si>
  <si>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</si>
  <si>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</si>
  <si>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</si>
  <si>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</si>
  <si>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</si>
  <si>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</si>
  <si>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</si>
  <si>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</si>
  <si>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</si>
  <si>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</si>
  <si>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</si>
  <si>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</si>
  <si>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</si>
  <si>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</si>
  <si>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</si>
  <si>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</si>
  <si>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</si>
  <si>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</si>
  <si>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</si>
  <si>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</si>
  <si>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</si>
  <si>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</si>
  <si>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</si>
  <si>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</si>
  <si>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</si>
  <si>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</si>
  <si>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</si>
  <si>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</si>
  <si>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</si>
  <si>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</si>
  <si>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CLASSI DI ETÀ E
TITOLO DI STUDIO</t>
  </si>
  <si>
    <t>Laurea</t>
  </si>
  <si>
    <t>Licenza media</t>
  </si>
  <si>
    <t>Licenza elementare</t>
  </si>
  <si>
    <t>25-44</t>
  </si>
  <si>
    <t>45-64</t>
  </si>
  <si>
    <t>65 e più</t>
  </si>
  <si>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</si>
  <si>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</si>
  <si>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t>Libri cartacei (a)</t>
  </si>
  <si>
    <t>Ebook/libri online 
(a)</t>
  </si>
  <si>
    <t>Audiolibri 
(a)</t>
  </si>
  <si>
    <t>Solo Libri cartacei (b)</t>
  </si>
  <si>
    <t>Solo ebook-libri on line
(b)</t>
  </si>
  <si>
    <t>Uso di più dispositivi per la lettura (Libri cartacei insieme a e-book/libri on line e/o ascolto di audiolibri oppure e-book/libri on line e ascolto di audiolibri) 
(b)</t>
  </si>
  <si>
    <t>15-17</t>
  </si>
  <si>
    <t>18-19</t>
  </si>
  <si>
    <t>20-24</t>
  </si>
  <si>
    <t>25-34</t>
  </si>
  <si>
    <t>35-44</t>
  </si>
  <si>
    <t>45-54</t>
  </si>
  <si>
    <t>55-59</t>
  </si>
  <si>
    <t>60-64</t>
  </si>
  <si>
    <t>65-74</t>
  </si>
  <si>
    <t>(a) Per 100 persone di 6 anni e più</t>
  </si>
  <si>
    <t>(b) Per 100 persone di 6 anni e più che hanno letto almeno un libro nell'anno</t>
  </si>
  <si>
    <t xml:space="preserve">Fonte: Indagine "Aspetti della vita quotidiana" </t>
  </si>
  <si>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</si>
  <si>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</si>
  <si>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t xml:space="preserve">Libri cartacei </t>
  </si>
  <si>
    <t>Ebook/libri online</t>
  </si>
  <si>
    <t xml:space="preserve">Audiolibri </t>
  </si>
  <si>
    <t>Solo Libri cartacei</t>
  </si>
  <si>
    <t>Solo ebook-libri on line</t>
  </si>
  <si>
    <t xml:space="preserve">                      (libri cartacei insieme a e-book/libri on line e/o ascolto di audiolibri oppure e-book/libri on line e ascolto di audiolibri)</t>
  </si>
  <si>
    <t xml:space="preserve">                     Lettori di 25 anni e più che leggono solo libri cartacei, solo ebook/libri on line o che utilizzano più dispositivi per la lettura</t>
  </si>
  <si>
    <t>(a) Per 100 persone di 25 anni e più</t>
  </si>
  <si>
    <t>(b) Per 100 persone di 25 anni e più che hanno letto almeno un libro nell'anno</t>
  </si>
  <si>
    <t xml:space="preserve">                                  Lettori di 25 anni e più che leggono solo libri cartacei, solo ebook/libri on line o che utilizzano più dispositivi per la lettura</t>
  </si>
  <si>
    <t xml:space="preserve">Tavola 57 - </t>
  </si>
  <si>
    <t>Tavola 57 segue</t>
  </si>
  <si>
    <t xml:space="preserve">Tavola 58 - </t>
  </si>
  <si>
    <t xml:space="preserve">Tavola 59 - </t>
  </si>
  <si>
    <t>(a) Ciascun editore poteva indicare fino a tre modalità di risposta in base alla quota di fatturato.</t>
  </si>
  <si>
    <t>Tavola 58 - Persone di 6 anni e più per abitudine alla lettura di libri cartacei, e-book/libri on line e l'ascolto di audiolibri e</t>
  </si>
  <si>
    <t>Tavola 58 segue - Persone di 6 anni e più per abitudine alla lettura di libri cartacei, e-book/libri on line e l'ascolto di audiolibri e</t>
  </si>
  <si>
    <t xml:space="preserve">Tavola 59 - Persone di 6 anni e più per abitudine alla lettura di libri cartacei, e-book/libri on line e l'ascolto di audiolibri e </t>
  </si>
  <si>
    <t xml:space="preserve">Tavola 59 segue - Persone di 6 anni e più per abitudine alla lettura di libri cartacei, e-book/libri on line e l'ascolto di audiolibri e </t>
  </si>
  <si>
    <t xml:space="preserve">Tavola 60 segue - Persone di 25 anni e più per abitudine alla lettura di libri cartacei, e-book/libri on line e l'ascolto di audiolibri e </t>
  </si>
  <si>
    <t xml:space="preserve">Tavola 60- Persone di 25 anni e più per abitudine alla lettura di libri cartacei, e-book/libri on line e l'ascolto di audiolibri e </t>
  </si>
  <si>
    <t xml:space="preserve">Tavola 52 - </t>
  </si>
  <si>
    <t xml:space="preserve">Tavola 53 - </t>
  </si>
  <si>
    <t xml:space="preserve">Tavola 54 - </t>
  </si>
  <si>
    <t xml:space="preserve">Tavola 55 - </t>
  </si>
  <si>
    <t xml:space="preserve">Tavola 56 - </t>
  </si>
  <si>
    <t>Tavola 56 segue</t>
  </si>
  <si>
    <t xml:space="preserve">Tavola 58 segue - </t>
  </si>
  <si>
    <t xml:space="preserve">Tavola 59 segue - </t>
  </si>
  <si>
    <t xml:space="preserve">Tavola 60- </t>
  </si>
  <si>
    <t xml:space="preserve">Tavola 60 segue - </t>
  </si>
  <si>
    <t>Incidenza % opuscoli sul totale delle opere pubblicate</t>
  </si>
  <si>
    <t>Svolgono edizione di libri come attività principale</t>
  </si>
  <si>
    <t>Variazione percentuale annua rispetto al 2021</t>
  </si>
  <si>
    <t>Variazione percentuale annua rispetto al 2021(a)</t>
  </si>
  <si>
    <t>Variazione percentuale annua rispetto al 2021 (a)</t>
  </si>
  <si>
    <t>Opere in formato e-book (2022)</t>
  </si>
  <si>
    <t>Variazione percentuale annua rispetto al 2019(a)</t>
  </si>
  <si>
    <t>Cessate, attività secondaria, in procedura concorsuale</t>
  </si>
  <si>
    <t>IMPRESE O ISTITUZIONI CHE SVOLGONO ATTIVITA' DI EDIZIONE DI LIBRI COME ATTIVITA' PRINCIPALE</t>
  </si>
  <si>
    <t>Società di servizi per il self-publishing</t>
  </si>
  <si>
    <t>Fonte: Istat, "Indagine sulla produzione libraria", anno 2023</t>
  </si>
  <si>
    <t>BAMBINI E RAGAZZI</t>
  </si>
  <si>
    <t>PROVINCE, REGIONI</t>
  </si>
  <si>
    <t>Alessandria</t>
  </si>
  <si>
    <t>Asti</t>
  </si>
  <si>
    <t>Biella</t>
  </si>
  <si>
    <t>Cuneo</t>
  </si>
  <si>
    <t>Novara</t>
  </si>
  <si>
    <t>Torino</t>
  </si>
  <si>
    <t>Verbano-Cusio-Ossola</t>
  </si>
  <si>
    <t>Vercelli</t>
  </si>
  <si>
    <t>Piemonte</t>
  </si>
  <si>
    <t>Valle d'Aosta/Vallée d'Aoste</t>
  </si>
  <si>
    <t>Bergamo</t>
  </si>
  <si>
    <t>Brescia</t>
  </si>
  <si>
    <t>Como</t>
  </si>
  <si>
    <t>Cremona</t>
  </si>
  <si>
    <t>Lecco</t>
  </si>
  <si>
    <t>Lodi</t>
  </si>
  <si>
    <t>Mantova</t>
  </si>
  <si>
    <t>Milano</t>
  </si>
  <si>
    <t>Monza e della Brianza</t>
  </si>
  <si>
    <t>Pavia</t>
  </si>
  <si>
    <t>Sondrio</t>
  </si>
  <si>
    <t>Varese</t>
  </si>
  <si>
    <t>Lombardia</t>
  </si>
  <si>
    <t>Genova</t>
  </si>
  <si>
    <t>Imperia</t>
  </si>
  <si>
    <t>La Spezia</t>
  </si>
  <si>
    <t>Savona</t>
  </si>
  <si>
    <t>Liguria</t>
  </si>
  <si>
    <t>Bolzano/Bozen</t>
  </si>
  <si>
    <t>Trento</t>
  </si>
  <si>
    <t>Trentino-Alto Adige/Südtirol</t>
  </si>
  <si>
    <t>Belluno</t>
  </si>
  <si>
    <t>Padova</t>
  </si>
  <si>
    <t>Rovigo</t>
  </si>
  <si>
    <t>Treviso</t>
  </si>
  <si>
    <t>Venezia</t>
  </si>
  <si>
    <t>Verona</t>
  </si>
  <si>
    <t>Vicenza</t>
  </si>
  <si>
    <t>Veneto</t>
  </si>
  <si>
    <t>Gorizia</t>
  </si>
  <si>
    <t>Pordenone</t>
  </si>
  <si>
    <t>Trieste</t>
  </si>
  <si>
    <t>Udine</t>
  </si>
  <si>
    <t>Friuli-Venezia Giulia</t>
  </si>
  <si>
    <t>Bologna</t>
  </si>
  <si>
    <t>Ferrara</t>
  </si>
  <si>
    <t>Forlì-Cesena</t>
  </si>
  <si>
    <t>Modena</t>
  </si>
  <si>
    <t>Parma</t>
  </si>
  <si>
    <t>Piacenza</t>
  </si>
  <si>
    <t>Ravenna</t>
  </si>
  <si>
    <t>Reggio nell'Emilia</t>
  </si>
  <si>
    <t>Rimini</t>
  </si>
  <si>
    <t>Emilia-Romagna</t>
  </si>
  <si>
    <t>Arezzo</t>
  </si>
  <si>
    <t>Firenze</t>
  </si>
  <si>
    <t>Grosseto</t>
  </si>
  <si>
    <t>Livorno</t>
  </si>
  <si>
    <t>Lucca</t>
  </si>
  <si>
    <t>Massa-Carrara</t>
  </si>
  <si>
    <t>Pisa</t>
  </si>
  <si>
    <t>Pistoia</t>
  </si>
  <si>
    <t>Prato</t>
  </si>
  <si>
    <t>Siena</t>
  </si>
  <si>
    <t>Toscana</t>
  </si>
  <si>
    <t>Perugia</t>
  </si>
  <si>
    <t>Terni</t>
  </si>
  <si>
    <t>Umbria</t>
  </si>
  <si>
    <t>Ancona</t>
  </si>
  <si>
    <t>Ascoli Piceno</t>
  </si>
  <si>
    <t>Fermo</t>
  </si>
  <si>
    <t>Macerata</t>
  </si>
  <si>
    <t>Pesaro e Urbino</t>
  </si>
  <si>
    <t>Marche</t>
  </si>
  <si>
    <t>Frosinone</t>
  </si>
  <si>
    <t>Latina</t>
  </si>
  <si>
    <t>Rieti</t>
  </si>
  <si>
    <t>Roma</t>
  </si>
  <si>
    <t>Viterbo</t>
  </si>
  <si>
    <t>Lazio</t>
  </si>
  <si>
    <t>Chieti</t>
  </si>
  <si>
    <t>L'Aquila</t>
  </si>
  <si>
    <t>Pescara</t>
  </si>
  <si>
    <t>Teramo</t>
  </si>
  <si>
    <t>Abruzzo</t>
  </si>
  <si>
    <t>Campobasso</t>
  </si>
  <si>
    <t>Isernia</t>
  </si>
  <si>
    <t>Molise</t>
  </si>
  <si>
    <t>Avellino</t>
  </si>
  <si>
    <t>Benevento</t>
  </si>
  <si>
    <t>Caserta</t>
  </si>
  <si>
    <t>Napoli</t>
  </si>
  <si>
    <t>Salerno</t>
  </si>
  <si>
    <t>Campania</t>
  </si>
  <si>
    <t>Bari</t>
  </si>
  <si>
    <t>Barletta-Andria-Trani</t>
  </si>
  <si>
    <t>Brindisi</t>
  </si>
  <si>
    <t>Foggia</t>
  </si>
  <si>
    <t>Lecce</t>
  </si>
  <si>
    <t>Taranto</t>
  </si>
  <si>
    <t>Puglia</t>
  </si>
  <si>
    <t>Matera</t>
  </si>
  <si>
    <t>Potenza</t>
  </si>
  <si>
    <t>Basilicata</t>
  </si>
  <si>
    <t>Catanzaro</t>
  </si>
  <si>
    <t>Cosenza</t>
  </si>
  <si>
    <t>Crotone</t>
  </si>
  <si>
    <t>Reggio di Calabria</t>
  </si>
  <si>
    <t>Vibo Valentia</t>
  </si>
  <si>
    <t>Calabria</t>
  </si>
  <si>
    <t>Agrigento</t>
  </si>
  <si>
    <t>Caltanissetta</t>
  </si>
  <si>
    <t>Catania</t>
  </si>
  <si>
    <t>Enna</t>
  </si>
  <si>
    <t>Messina</t>
  </si>
  <si>
    <t>Palermo</t>
  </si>
  <si>
    <t>Ragusa</t>
  </si>
  <si>
    <t>Siracusa</t>
  </si>
  <si>
    <t>Trapani</t>
  </si>
  <si>
    <t>Sicilia</t>
  </si>
  <si>
    <t>Cagliari</t>
  </si>
  <si>
    <t>Nuoro</t>
  </si>
  <si>
    <t>Oristano</t>
  </si>
  <si>
    <t>Sassari</t>
  </si>
  <si>
    <t>Sud Sardegna</t>
  </si>
  <si>
    <t>Sardegna</t>
  </si>
  <si>
    <t xml:space="preserve">Tavola 24 - </t>
  </si>
  <si>
    <t>Editori con 
produzione nulla (a)</t>
  </si>
  <si>
    <t>Opere pubblicate, tiratura totale e tiratura media per genere e tipo di edizione - Anno 2022</t>
  </si>
  <si>
    <t xml:space="preserve">Opuscoli pubblicati, tiratura totale e tiratura media e incidenza sul totale delle opere pubblicate per tipo di edizione, genere e tipo di editore - Anno 2022 </t>
  </si>
  <si>
    <t xml:space="preserve">Tiratura media delle opere pubblicate per genere e materia trattata - Anno 2022
</t>
  </si>
  <si>
    <t xml:space="preserve">Opere pubblicate, pagine e tiratura per materia trattata - Anno 2022  </t>
  </si>
  <si>
    <t xml:space="preserve">Opere scolastiche, pagine e tiratura per materia trattata - Anno 2022 </t>
  </si>
  <si>
    <t>Opere per ragazzi, pagine e tiratura per materia trattata - Anno 2022</t>
  </si>
  <si>
    <t>Opere di varia adulti, pagine e tiratura per materia trattata - Anno 2022</t>
  </si>
  <si>
    <t>Opere pubblicate e tiratura per tipo di edizione e materia trattata - Anno 2022</t>
  </si>
  <si>
    <t>Opere scolastiche e tiratura per tipo di edizione e materia trattata - Anno 2022</t>
  </si>
  <si>
    <t>Opere per ragazzi e tiratura per tipo di edizione e materia trattata - Anno 2022</t>
  </si>
  <si>
    <t xml:space="preserve">Opere di varia adulti e tiratura per tipo di edizione e materia trattata - Anno 2022 </t>
  </si>
  <si>
    <t xml:space="preserve">Opere pubblicate e tiratura per genere e lingua originale - Anno 2022 </t>
  </si>
  <si>
    <t xml:space="preserve">Tiratura media delle opere pubblicate per genere e lingua originale - Anno 2022
</t>
  </si>
  <si>
    <t xml:space="preserve">Opere pubblicate in lingua originale e tradotte per materia trattata - Anno 2022
</t>
  </si>
  <si>
    <t>Tiratura delle opere pubblicate in lingua originale e tradotte, per materia trattata - Anno 2022</t>
  </si>
  <si>
    <t xml:space="preserve">Opere e tiratura per lingua di pubblicazione, materia trattata e genere - Anno 2022  </t>
  </si>
  <si>
    <t xml:space="preserve">Opere tradotte in italiano e tiratura per lingua originale, materia trattata e genere - Anno 2022 </t>
  </si>
  <si>
    <t>Opere pubblicate e tiratura per genere e classi di prezzo - Anno 2022</t>
  </si>
  <si>
    <t>Valore totale della produzione e prezzo medio delle opere pubblicate per genere, materia trattata e tipo di edizione - Anno 2022</t>
  </si>
  <si>
    <t>Opere pubblicate e tiratura per numero di volumi di cui si compone la pubblicazione, tipo di edizione e genere - Anno 2022</t>
  </si>
  <si>
    <t xml:space="preserve">Editori attivi per tipo editore, editori con produzione nulla e totale rispondenti per anno - Anni 2019-2022
</t>
  </si>
  <si>
    <t xml:space="preserve">Editori, opere pubblicate e tiratura per tipo di editore - Anno 2022 </t>
  </si>
  <si>
    <t xml:space="preserve">Opere pubblicate per tipo di editore, genere e tipo di edizione - Anno 2022
</t>
  </si>
  <si>
    <t xml:space="preserve">Opere pubblicate per tipo di editore e materia - Anno 2022
</t>
  </si>
  <si>
    <t xml:space="preserve">Tiratura delle opere pubblicate per tipo di editore e materia - Anno 2022 </t>
  </si>
  <si>
    <t xml:space="preserve">Opere pubblicate per tipo di editore e classe di prezzo - Anno 2022
</t>
  </si>
  <si>
    <t xml:space="preserve">Prezzo medio delle opere pubblicate e valore totale della produzione libraria per tipo di editore - Anno 2022 </t>
  </si>
  <si>
    <t xml:space="preserve">Opere con diritti di edizione acquistati e venduti all'estero per tipo di editore - Anno 2022 </t>
  </si>
  <si>
    <t xml:space="preserve">Opere pubblicate anche in formato e-book per tipo di edizione, genere di opera e tipo di editore - Anno 2022 </t>
  </si>
  <si>
    <t xml:space="preserve">Opere pubblicate anche in formato e-book per materia trattata - Anno 2022 </t>
  </si>
  <si>
    <t xml:space="preserve">Opere pubblicate anche in formato audio-libro per tipo di edizione, genere di opera e tipo di editore - Anno 2022 </t>
  </si>
  <si>
    <t>Opere pubblicate, tiratura totale e tiratura media per tipo di edizione, genere, classe di prezzo e tipo di editore - Anno 2022</t>
  </si>
  <si>
    <t>Imprese e istituzioni attive rilevate che hanno pubblicato almeno un'opera libraria a stampa, con produzione nulla e cessate per tipo di attività - Anno 2022</t>
  </si>
  <si>
    <t>Correzione di bozze</t>
  </si>
  <si>
    <t>Traduzione</t>
  </si>
  <si>
    <t>Insourcing</t>
  </si>
  <si>
    <t>Outsourcing</t>
  </si>
  <si>
    <t>No</t>
  </si>
  <si>
    <t>Scouting</t>
  </si>
  <si>
    <t>Valutazione manoscritto</t>
  </si>
  <si>
    <t>Editing</t>
  </si>
  <si>
    <t>Impaginazione</t>
  </si>
  <si>
    <t>Ufficio stampa/ promozione</t>
  </si>
  <si>
    <t>Possibilità di invio di manoscritti e/o proposte editoriali attraverso il proprio sito web</t>
  </si>
  <si>
    <t>Assistenza e/o editing editoriale su manoscritti e proposte editoriali</t>
  </si>
  <si>
    <t>Sponsorizzazioni private per la diffusione delle opere librarie prodotte</t>
  </si>
  <si>
    <t>Sponsorizzazioni pubbliche da parte di enti/istituzioni per la diffusione di opere librarie ad alto contenuto culturale</t>
  </si>
  <si>
    <t>Acquisto di copie scontate riservate all’autore</t>
  </si>
  <si>
    <r>
      <t xml:space="preserve">Fonte: Istat, "Indagine sulla produzione libraria", anno </t>
    </r>
    <r>
      <rPr>
        <sz val="7"/>
        <rFont val="Arial"/>
        <family val="2"/>
      </rPr>
      <t>2023</t>
    </r>
  </si>
  <si>
    <t>Partecipazione a saloni/festival</t>
  </si>
  <si>
    <t>(b) La quota percentuale è comprensiva di 25 unità non rispondenti al quesito.</t>
  </si>
  <si>
    <t>Royalties e compensi all’autore e ai curatori</t>
  </si>
  <si>
    <t>Tipografia, stampa e confezionamento</t>
  </si>
  <si>
    <t>Distribuzione e Promozione verso i canali di vendita</t>
  </si>
  <si>
    <t>INCIDENZA SU PREZZO DI COPERTINA (a)</t>
  </si>
  <si>
    <t>(a) Si consdiera il prezzo finale dell'opera pubblicata in formato cartaceo</t>
  </si>
  <si>
    <t>Non ha usufruito di nessun fondo pubblico di sostegno</t>
  </si>
  <si>
    <t>Ha usufruito di contributi per le traduzioni</t>
  </si>
  <si>
    <t>Ha usufruito di contributi per la piccola editoria</t>
  </si>
  <si>
    <t>Ha usufruito di contributi per la partecipazione a fiere del libro nazionali e/o internazionali</t>
  </si>
  <si>
    <t>Ha usufruito di crediti di imposta per investimenti tecnologici</t>
  </si>
  <si>
    <t>Ha usufruito di altre forme di contributo</t>
  </si>
  <si>
    <t>(b) La quota percentuale è calcolata su 192 unità che hanno dichiarato di svolgere attività di produzione di contenuti digitali (esclusa la produzione di ebook).</t>
  </si>
  <si>
    <t>Editori non rispondenti attivi presso CCAA (Ateco 58.11)</t>
  </si>
  <si>
    <t>Titoli pubblicati individualmente mediante acquisizione ISBN</t>
  </si>
  <si>
    <t>Titoli pubblicati mediante Piattaforma di servizi per il self-publishing (a)</t>
  </si>
  <si>
    <t>(b) Il valore è calcolato su 11 società che dichiarano di operare come piattaforme di servizi per il self-publishing.</t>
  </si>
  <si>
    <t>TITOLI AUTO-PUBBLICATI</t>
  </si>
  <si>
    <t>(a) I titoli pubblicati fanno riferimento a singole opere a prescindere dal formato di pubblicazione: cartaceo, ebook o audiolibro.</t>
  </si>
  <si>
    <t>Titoli auto-pubblicati mediante piattaforma</t>
  </si>
  <si>
    <t xml:space="preserve">Narrativa letteraria </t>
  </si>
  <si>
    <t xml:space="preserve">Narrativa di genere </t>
  </si>
  <si>
    <t>Saggistica pratica</t>
  </si>
  <si>
    <t>Saggistica generale/divulgativa</t>
  </si>
  <si>
    <t>Fumetti &amp; Graphic Novel</t>
  </si>
  <si>
    <t xml:space="preserve">(a) Il valore è calcolato sui titoli pubblicati tramite società che offrono servizi di self-publishing
</t>
  </si>
  <si>
    <t>Non hanno mai pubblicato un libro tramite la piattaforma</t>
  </si>
  <si>
    <t>Hanno già pubblicato più di un libro tramite la piattaforma</t>
  </si>
  <si>
    <t>Hanno già pubblicato un libro tramite la piattaforma</t>
  </si>
  <si>
    <t>TIPOLOGIA AUTORI</t>
  </si>
  <si>
    <t>Incidenza percentuale su 100 titoli pubblicati (valore medio)</t>
  </si>
  <si>
    <t>Fonte: Istat, "Indagine sulla produzione libraria", anno 2023. Elaborazione Istat su dati I.E.</t>
  </si>
  <si>
    <t>Totale Editori attivi e a produzione nulla</t>
  </si>
  <si>
    <t xml:space="preserve">Totale Editori </t>
  </si>
  <si>
    <t>Monza e Brianza</t>
  </si>
  <si>
    <t>Gli alti costi di stampa legati al rialzo dei costi della bolletta energetica</t>
  </si>
  <si>
    <t>L'aumento del numero di titoli pubblicati</t>
  </si>
  <si>
    <t>Tiratura totale
(migliaia di copie)</t>
  </si>
  <si>
    <t>Ha usufruito di contributi a favore di editoria specializzata (es- turismo, arte, musei)</t>
  </si>
  <si>
    <t xml:space="preserve">(a) Per le attività in elenco gli editori potevano indicarne lo svolgimento o meno- </t>
  </si>
  <si>
    <t>(b) La quota percentuale è comprensiva di 26 unità non rispondenti al quesito-</t>
  </si>
  <si>
    <t>La maggiore vendita di libri  in formato digitale (ebook, audiolibri)</t>
  </si>
  <si>
    <t>Agrigento-Caltanisetta</t>
  </si>
  <si>
    <r>
      <t xml:space="preserve">Tavola 24 </t>
    </r>
    <r>
      <rPr>
        <sz val="9"/>
        <rFont val="Arial"/>
        <family val="2"/>
      </rPr>
      <t xml:space="preserve">segue </t>
    </r>
    <r>
      <rPr>
        <b/>
        <sz val="9"/>
        <rFont val="Arial"/>
        <family val="2"/>
      </rPr>
      <t xml:space="preserve">- </t>
    </r>
  </si>
  <si>
    <t xml:space="preserve">Tavola 32 - </t>
  </si>
  <si>
    <t>Tavola 52 -</t>
  </si>
  <si>
    <t>Tavola 53 -</t>
  </si>
  <si>
    <t>Tavola 54 -</t>
  </si>
  <si>
    <t>Tavola 55 -</t>
  </si>
  <si>
    <t>Indagine Aspetti della Vita Quotidiana - Anno  2022</t>
  </si>
  <si>
    <t>Indagine sulla produzione libraria - Anno 2022</t>
  </si>
  <si>
    <t xml:space="preserve">Provenienza autori per titoli auto-pubblicati tramite piattaforma - 
Anno 2022 </t>
  </si>
  <si>
    <t xml:space="preserve">Titoli auto-pubblicati per genere - Anno 2022 </t>
  </si>
  <si>
    <t xml:space="preserve">Editori per variazione di fatturato a fine 2022 rispetto all'anno 2021 e tipo di editore - Anno 2022 
</t>
  </si>
  <si>
    <t xml:space="preserve">Editori per motivi della diminuzione del fatturato e tipo di editore - Anno 2022
</t>
  </si>
  <si>
    <t xml:space="preserve">Editori per motivi dell'aumento del fatturato e tipo di editore - Anno 2022
</t>
  </si>
  <si>
    <t xml:space="preserve">Editori per attività di produzione di contenuti digitali e tipo di editore - Anno 2022 
</t>
  </si>
  <si>
    <t xml:space="preserve">Opere prodotte esclusivamente in formato e-book per tipo di editore e genere editoriale - Anno 2022 
</t>
  </si>
  <si>
    <t>Andamento opere prodotte esclusivamente in formato e-book per tipo di editore - Anno 2022</t>
  </si>
  <si>
    <t>Audiolibri prodotti nel 2022 per tipo di editore - Anno 2022</t>
  </si>
  <si>
    <t xml:space="preserve">Editori per incidenza della vendita di prodotti digitali (e-book, audiolibri, podcast, banche dati e servizi web) sul fatturato e tipo di editore - Anno 2022 </t>
  </si>
  <si>
    <t xml:space="preserve">Editori per incidenza delle voci di spesa sul prezzo di copertina e tipo di editore - Anno 2022 </t>
  </si>
  <si>
    <t xml:space="preserve">Editori per fondi pubblici di sostegno rivolti all'editoria ricevuti e non ricevuti per tipo di editore - Anno 2022 </t>
  </si>
  <si>
    <t xml:space="preserve">Editori che oltre ai libri a stampa hanno pubblicato anche opere esclusivamente in formato e-book, per tipo editore - Anno 2022 </t>
  </si>
  <si>
    <t xml:space="preserve">Editori per attività complementari svolte e tipo di editore - Anno 2022  </t>
  </si>
  <si>
    <t>Principali canali utilizzati per la commercializzazione dei titoli pubblicati per tipo di editore - Anno 2022</t>
  </si>
  <si>
    <t>Editori per quota di copie invendute sul totale delle copie distribuite nel corso del 2020 per tipo di editore - Anno 2022</t>
  </si>
  <si>
    <t xml:space="preserve">Editori "specializzati" per tipo di editore - Anno 2022 </t>
  </si>
  <si>
    <t xml:space="preserve">Opere pubblicate e tiratura per genere, provincia e regione di pubblicazione - Anno 2022 </t>
  </si>
  <si>
    <t xml:space="preserve">Editori attivi per tipo di editore e editori con produzione nulla, per provincia, regione e ripartizioni geografiche - Anno 2022 </t>
  </si>
  <si>
    <t xml:space="preserve">Persone di 6 anni e più che hanno letto almeno un libro per motivi non strettamente scolastici o professionali, nei 12 mesi precedenti l'intervista, per sesso, ripartizione geografica e titolo di studio  - Anni 2001-2022 ( per 100 persone di 6 anni e più con le stesse caratteristiche) </t>
  </si>
  <si>
    <t>Persone di 6 anni e più che hanno letto almeno un libro per motivi non strettamente scolastici o professionali, nei 12 mesi precedenti l'intervista, per sesso, ripartizione geografica e titolo di studio  - Anni 2001-2022 (dati in migliaia)</t>
  </si>
  <si>
    <t xml:space="preserve">Persone di 6 anni e più che hanno letto almeno un libro per motivi non strettamente scolastici o professionali,  nei 12 mesi precedenti l'intervista, per sesso e classe di età. Anni 2001-2022  ( per 100 persone di 6 anni e più con le stesse caratteristiche) </t>
  </si>
  <si>
    <t>Persone di 6 anni e più che hanno letto almeno un libro per motivi non strettamente scolastici o professionali,  nei 12 mesi precedenti l'intervista, per sesso ed classe di età. Anni 2001-2022  (dati in migliaia)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</si>
  <si>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sesso e classe di età  - Anno 2022 (per 100 persone dello stesso sesso e classe di età)</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</si>
  <si>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sesso e classe di età - Anno 2022 (dati in migliaia)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</si>
  <si>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2022 (per 100 persone di 6 anni e più della stessa zona)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</si>
  <si>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2022 (dati in migliaia)</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</si>
  <si>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sesso, classe d'età e titolo di studio - Anno 2022 (per 100 persone di 25 anni e più con le stesse caratteristiche)</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</si>
  <si>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sesso, classe d'età e titolo di studio - Anno 2022 (dati in migliaia)</t>
  </si>
  <si>
    <t xml:space="preserve">Tavola 56 - Persone di 6 anni e più che hanno letto almeno un libro per motivi non strettamente scolastici o professionali,  </t>
  </si>
  <si>
    <t xml:space="preserve">                     nei 12 mesi precedenti l'intervista, per sesso, ripartizione geografica e titolo di studio.  Anni 2001-2022</t>
  </si>
  <si>
    <t xml:space="preserve">Tavola 56 segue - Persone di 6 anni e più che hanno letto almeno un libro per motivi non strettamente scolastici o professionali,  </t>
  </si>
  <si>
    <t xml:space="preserve">                                  nei 12 mesi precedenti l'intervista, per sesso, ripartizione geografica e titolo di studio.  Anni 2001-2022</t>
  </si>
  <si>
    <t>Tavola 57 - Persone di 6 anni e più che hanno letto almeno un libro per motivi non strettamente scolastici o professionali,  nei 12 mesi precedenti l'intervista, per sesso e classe di età. Anni 2001 - 2022</t>
  </si>
  <si>
    <t xml:space="preserve">                    (per 100 persone di 6 anni e più dello stesso sesso e classe di età)</t>
  </si>
  <si>
    <t xml:space="preserve">Tavola 57 segue - Persone di 6 anni e più che hanno letto almeno un libro per motivi non strettamente scolastici o professionali, nei 12 mesi precedenti l'intervista, per sesso e classe di età. Anni 2001-2022 </t>
  </si>
  <si>
    <r>
      <t xml:space="preserve">                     per classe di età e sesso - Anno 2022</t>
    </r>
    <r>
      <rPr>
        <sz val="9"/>
        <rFont val="Arial"/>
        <family val="2"/>
      </rPr>
      <t xml:space="preserve"> (per 100 persone di 6 anni e più dello stesso sesso e classe di età)      </t>
    </r>
    <r>
      <rPr>
        <i/>
        <sz val="9"/>
        <rFont val="Arial"/>
        <family val="2"/>
      </rPr>
      <t xml:space="preserve">         </t>
    </r>
  </si>
  <si>
    <r>
      <t xml:space="preserve">                                  per classe di età e sesso - Anno 2022</t>
    </r>
    <r>
      <rPr>
        <sz val="9"/>
        <rFont val="Arial"/>
        <family val="2"/>
      </rPr>
      <t xml:space="preserve"> (dati in migliaia)      </t>
    </r>
    <r>
      <rPr>
        <i/>
        <sz val="9"/>
        <rFont val="Arial"/>
        <family val="2"/>
      </rPr>
      <t xml:space="preserve">         </t>
    </r>
  </si>
  <si>
    <r>
      <t xml:space="preserve">                     per regione, ripartizione geografica e tipo di comune - Anno 2022 </t>
    </r>
    <r>
      <rPr>
        <i/>
        <sz val="9"/>
        <rFont val="Arial"/>
        <family val="2"/>
      </rPr>
      <t>(per 100 persone di 6 anni e più della stessa zona)</t>
    </r>
  </si>
  <si>
    <r>
      <t xml:space="preserve">                                  per regione, ripartizione geografica e tipo di comune - Anno 2022 </t>
    </r>
    <r>
      <rPr>
        <i/>
        <sz val="9"/>
        <rFont val="Arial"/>
        <family val="2"/>
      </rPr>
      <t>(dati in migliaia)</t>
    </r>
  </si>
  <si>
    <r>
      <t xml:space="preserve">                    </t>
    </r>
    <r>
      <rPr>
        <b/>
        <sz val="9"/>
        <rFont val="Arial"/>
        <family val="2"/>
      </rPr>
      <t>per sesso, classe d'età e titolo di studio - Anno 2022</t>
    </r>
    <r>
      <rPr>
        <i/>
        <sz val="9"/>
        <rFont val="Arial"/>
        <family val="2"/>
      </rPr>
      <t xml:space="preserve"> (per 100 persone di 25 anni e più con le stesse caratteristiche)</t>
    </r>
  </si>
  <si>
    <r>
      <t xml:space="preserve">                                  per sesso, classe d'età e titolo di studio - Anno 2022</t>
    </r>
    <r>
      <rPr>
        <i/>
        <sz val="9"/>
        <rFont val="Arial"/>
        <family val="2"/>
      </rPr>
      <t xml:space="preserve">  (dati in migliaia)</t>
    </r>
  </si>
  <si>
    <t xml:space="preserve">Editori per attività editoriali svolte in in-sourcing e out-sourcing - Anno 2022 
</t>
  </si>
  <si>
    <t>La diminuzione delle opere vendute</t>
  </si>
  <si>
    <t>Il successo di una particolare opera pubblicata (prima edizione, nuova edizione o ristampa)</t>
  </si>
  <si>
    <t>L’aumento delle vendite di libri attraverso il proprio sito internet</t>
  </si>
  <si>
    <t>L’aumento del numero di titoli annui pubblicati</t>
  </si>
  <si>
    <t>Numero di titoli auto-pubblicati mediante l'utilizzo di servizi fornito da una piattaforma e individualmente -
Anni 2020, 2021 e 2022</t>
  </si>
  <si>
    <t>Biella-Verbano-Cusio-Ossola (b)</t>
  </si>
  <si>
    <t>Rovigo-Padova (b)</t>
  </si>
  <si>
    <t>Fermo-Macerata (b)</t>
  </si>
  <si>
    <t>Rieti-Viterbo (b)</t>
  </si>
  <si>
    <t>Vibo Valentia- Crotone-Catanzaro (b)</t>
  </si>
  <si>
    <t>Oristano-Sud Sardegna (b)</t>
  </si>
  <si>
    <t>(b) Le informazioni relative alle province sono aggregate a tutela del segreto statistico.</t>
  </si>
  <si>
    <t>Social media marketing</t>
  </si>
  <si>
    <t>TIPO DI PUBBLICAZIONE</t>
  </si>
  <si>
    <t>Titoli pubblicati a stampa tramite editore</t>
  </si>
  <si>
    <t>Titoli pubblicati solo in formato e-book tramite editore</t>
  </si>
  <si>
    <t>Titoli pubblicati mediante piattaforma di servizi per il self-publishing (a)</t>
  </si>
  <si>
    <t>Titoli pubblicati autonomamente mediante acquisizione del codice ISBN da parte dell'editore</t>
  </si>
  <si>
    <t>Titoli pubblicati e auto-pubblicati per modalità di pubbblicazione - Anni 2020, 2021 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</si>
</sst>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 numFmtId="178" formatCode="_-* #,##0.0\ _€_-;\-* #,##0.0\ _€_-;_-* &quot;-&quot;?\ _€_-;_-@_-"/>
    <numFmt numFmtId="179" formatCode="#,##0.00;[Red]#,##0.00"/>
    <numFmt numFmtId="180" formatCode="_-* #,##0.0_-;\-* #,##0.0_-;_-* &quot;-&quot;?_-;_-@_-"/>
  </numFmts>
  <fonts count="83" x14ac:knownFonts="1">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7"/>
      <color indexed="8"/>
      <name val="Arial"/>
      <family val="2"/>
    </font>
    <font>
      <sz val="8"/>
      <name val="Arial"/>
      <family val="2"/>
    </font>
    <font>
      <sz val="10"/>
      <name val="Arial"/>
      <family val="2"/>
    </font>
    <font>
      <sz val="7"/>
      <name val="Times New Roman"/>
      <family val="1"/>
    </font>
    <font>
      <b/>
      <sz val="10"/>
      <name val="Arial"/>
      <family val="2"/>
    </font>
    <font>
      <b/>
      <sz val="7"/>
      <name val="Times New Roman"/>
      <family val="1"/>
    </font>
    <font>
      <sz val="7"/>
      <color indexed="56"/>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b/>
      <i/>
      <sz val="7"/>
      <name val="Arial"/>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9"/>
      <color rgb="FF000000"/>
      <name val="Arial"/>
      <family val="2"/>
    </font>
    <font>
      <sz val="10"/>
      <name val="Arial"/>
      <family val="2"/>
    </font>
    <font>
      <u/>
      <sz val="7"/>
      <name val="Arial"/>
      <family val="2"/>
    </font>
    <font>
      <u/>
      <sz val="7"/>
      <name val="Times New Roman"/>
      <family val="1"/>
    </font>
    <font>
      <i/>
      <sz val="7"/>
      <name val="Times New Roman"/>
      <family val="1"/>
    </font>
    <font>
      <sz val="7"/>
      <color indexed="8"/>
      <name val="Albany AMT"/>
      <family val="2"/>
    </font>
    <font>
      <sz val="7"/>
      <name val="Arial Narrow"/>
      <family val="2"/>
    </font>
    <font>
      <sz val="7"/>
      <color theme="1"/>
      <name val="Arial"/>
      <family val="2"/>
    </font>
    <font>
      <b/>
      <sz val="7"/>
      <color indexed="8"/>
      <name val="Albany AMT"/>
      <family val="2"/>
    </font>
    <font>
      <sz val="7"/>
      <color rgb="FFFF0000"/>
      <name val="Arial"/>
      <family val="2"/>
    </font>
    <font>
      <sz val="11"/>
      <name val="Arial"/>
      <family val="2"/>
    </font>
    <font>
      <i/>
      <sz val="9"/>
      <name val="Arial"/>
      <family val="2"/>
    </font>
    <font>
      <b/>
      <sz val="11"/>
      <name val="Arial"/>
      <family val="2"/>
    </font>
    <font>
      <b/>
      <sz val="8"/>
      <name val="Arial"/>
      <family val="2"/>
    </font>
    <font>
      <sz val="8"/>
      <color rgb="FF000000"/>
      <name val="Arial"/>
      <family val="2"/>
    </font>
    <font>
      <sz val="7"/>
      <color theme="1"/>
      <name val="Calibri"/>
      <family val="2"/>
      <scheme val="minor"/>
    </font>
    <font>
      <b/>
      <sz val="7"/>
      <name val="Arial Narrow"/>
      <family val="2"/>
    </font>
    <font>
      <i/>
      <sz val="7"/>
      <color theme="1"/>
      <name val="Calibri"/>
      <family val="2"/>
      <scheme val="minor"/>
    </font>
    <font>
      <sz val="7"/>
      <color rgb="FF000000"/>
      <name val="Calibri"/>
      <family val="2"/>
      <scheme val="minor"/>
    </font>
    <font>
      <b/>
      <sz val="8"/>
      <color rgb="FF000000"/>
      <name val="Arial"/>
      <family val="2"/>
    </font>
  </fonts>
  <fills count="35">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FFFF"/>
        <bgColor indexed="64"/>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9">
    <xf numFmtId="0" fontId="0" fillId="0" borderId="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8" fillId="21" borderId="7" applyNumberFormat="0" applyAlignment="0" applyProtection="0"/>
    <xf numFmtId="0" fontId="49" fillId="0" borderId="8" applyNumberFormat="0" applyFill="0" applyAlignment="0" applyProtection="0"/>
    <xf numFmtId="0" fontId="50" fillId="22" borderId="9" applyNumberFormat="0" applyAlignment="0" applyProtection="0"/>
    <xf numFmtId="0" fontId="38" fillId="0" borderId="0" applyNumberFormat="0" applyFill="0" applyBorder="0" applyAlignment="0" applyProtection="0">
      <alignment vertical="top"/>
      <protection locked="0"/>
    </xf>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174" fontId="35" fillId="0" borderId="0" applyFont="0" applyFill="0" applyBorder="0" applyAlignment="0" applyProtection="0"/>
    <xf numFmtId="174" fontId="11"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0" fontId="51" fillId="29" borderId="7" applyNumberFormat="0" applyAlignment="0" applyProtection="0"/>
    <xf numFmtId="43" fontId="11" fillId="0" borderId="0" applyFont="0" applyFill="0" applyBorder="0" applyAlignment="0" applyProtection="0"/>
    <xf numFmtId="41" fontId="19" fillId="0" borderId="0" applyFont="0" applyFill="0" applyBorder="0" applyAlignment="0" applyProtection="0"/>
    <xf numFmtId="41" fontId="20" fillId="0" borderId="0" applyNumberFormat="0" applyFill="0" applyBorder="0" applyAlignment="0" applyProtection="0">
      <alignment horizontal="right"/>
    </xf>
    <xf numFmtId="41" fontId="1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4"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20" fillId="0" borderId="0" applyNumberFormat="0" applyFill="0" applyBorder="0" applyAlignment="0" applyProtection="0">
      <alignment horizontal="right"/>
    </xf>
    <xf numFmtId="41" fontId="20" fillId="0" borderId="0" applyNumberFormat="0" applyFill="0" applyBorder="0" applyAlignment="0" applyProtection="0">
      <alignment horizontal="righ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2" fillId="30" borderId="0" applyNumberFormat="0" applyBorder="0" applyAlignment="0" applyProtection="0"/>
    <xf numFmtId="0" fontId="40" fillId="0" borderId="0"/>
    <xf numFmtId="0" fontId="24" fillId="0" borderId="0"/>
    <xf numFmtId="0" fontId="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9" fillId="0" borderId="0"/>
    <xf numFmtId="0" fontId="19" fillId="0" borderId="0"/>
    <xf numFmtId="0" fontId="19" fillId="0" borderId="0"/>
    <xf numFmtId="0" fontId="11" fillId="0" borderId="0"/>
    <xf numFmtId="0" fontId="11" fillId="0" borderId="0" applyBorder="0"/>
    <xf numFmtId="0" fontId="19" fillId="0" borderId="0"/>
    <xf numFmtId="0" fontId="19" fillId="0" borderId="0"/>
    <xf numFmtId="0" fontId="11" fillId="0" borderId="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applyBorder="0"/>
    <xf numFmtId="0" fontId="11" fillId="0" borderId="0" applyBorder="0"/>
    <xf numFmtId="0" fontId="11" fillId="0" borderId="0" applyBorder="0"/>
    <xf numFmtId="0" fontId="11" fillId="0" borderId="0" applyBorder="0"/>
    <xf numFmtId="0" fontId="11" fillId="0" borderId="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1" fillId="0" borderId="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45"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applyBorder="0"/>
    <xf numFmtId="0" fontId="11"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1" fillId="0" borderId="0" applyNumberFormat="0"/>
    <xf numFmtId="0" fontId="19" fillId="0" borderId="0"/>
    <xf numFmtId="0" fontId="19" fillId="0" borderId="0"/>
    <xf numFmtId="0" fontId="11" fillId="0" borderId="0"/>
    <xf numFmtId="0" fontId="19" fillId="0" borderId="0"/>
    <xf numFmtId="0" fontId="11" fillId="0" borderId="0"/>
    <xf numFmtId="0" fontId="19" fillId="0" borderId="0"/>
    <xf numFmtId="0" fontId="45" fillId="31" borderId="10" applyNumberFormat="0" applyFont="0" applyAlignment="0" applyProtection="0"/>
    <xf numFmtId="0" fontId="37" fillId="31" borderId="10" applyNumberFormat="0" applyFont="0" applyAlignment="0" applyProtection="0"/>
    <xf numFmtId="0" fontId="37" fillId="31" borderId="10" applyNumberFormat="0" applyFont="0" applyAlignment="0" applyProtection="0"/>
    <xf numFmtId="0" fontId="37" fillId="31" borderId="10" applyNumberFormat="0" applyFont="0" applyAlignment="0" applyProtection="0"/>
    <xf numFmtId="0" fontId="37" fillId="31" borderId="10" applyNumberFormat="0" applyFont="0" applyAlignment="0" applyProtection="0"/>
    <xf numFmtId="0" fontId="37" fillId="31" borderId="10" applyNumberFormat="0" applyFont="0" applyAlignment="0" applyProtection="0"/>
    <xf numFmtId="0" fontId="45" fillId="31" borderId="10" applyNumberFormat="0" applyFont="0" applyAlignment="0" applyProtection="0"/>
    <xf numFmtId="175" fontId="19" fillId="0" borderId="0" applyFont="0" applyFill="0" applyBorder="0" applyAlignment="0" applyProtection="0"/>
    <xf numFmtId="0" fontId="53" fillId="21" borderId="11"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1" fillId="0" borderId="0"/>
    <xf numFmtId="49" fontId="40" fillId="0" borderId="1">
      <alignment vertical="center" wrapText="1"/>
    </xf>
    <xf numFmtId="49" fontId="40" fillId="0" borderId="1">
      <alignment vertical="center" wrapText="1"/>
    </xf>
    <xf numFmtId="49" fontId="40" fillId="0" borderId="1">
      <alignment vertical="center" wrapText="1"/>
    </xf>
    <xf numFmtId="176" fontId="42" fillId="0" borderId="2">
      <alignment horizontal="right" vertical="center"/>
    </xf>
    <xf numFmtId="49" fontId="43" fillId="2" borderId="3">
      <alignment horizontal="center" vertical="center" wrapText="1"/>
    </xf>
    <xf numFmtId="49" fontId="43" fillId="2" borderId="3">
      <alignment horizontal="center" vertical="center" wrapText="1"/>
    </xf>
    <xf numFmtId="0" fontId="54" fillId="0" borderId="0" applyNumberFormat="0" applyFill="0" applyBorder="0" applyAlignment="0" applyProtection="0"/>
    <xf numFmtId="0" fontId="55" fillId="0" borderId="0" applyNumberFormat="0" applyFill="0" applyBorder="0" applyAlignment="0" applyProtection="0"/>
    <xf numFmtId="0" fontId="56" fillId="0" borderId="12" applyNumberFormat="0" applyFill="0" applyAlignment="0" applyProtection="0"/>
    <xf numFmtId="0" fontId="57" fillId="0" borderId="13" applyNumberFormat="0" applyFill="0" applyAlignment="0" applyProtection="0"/>
    <xf numFmtId="0" fontId="58" fillId="0" borderId="14" applyNumberFormat="0" applyFill="0" applyAlignment="0" applyProtection="0"/>
    <xf numFmtId="0" fontId="58" fillId="0" borderId="0" applyNumberFormat="0" applyFill="0" applyBorder="0" applyAlignment="0" applyProtection="0"/>
    <xf numFmtId="0" fontId="59" fillId="0" borderId="15" applyNumberFormat="0" applyFill="0" applyAlignment="0" applyProtection="0"/>
    <xf numFmtId="0" fontId="60" fillId="32" borderId="0" applyNumberFormat="0" applyBorder="0" applyAlignment="0" applyProtection="0"/>
    <xf numFmtId="0" fontId="61" fillId="33" borderId="0" applyNumberFormat="0" applyBorder="0" applyAlignment="0" applyProtection="0"/>
    <xf numFmtId="164" fontId="19" fillId="0" borderId="0" applyFont="0" applyFill="0" applyBorder="0" applyAlignment="0" applyProtection="0"/>
    <xf numFmtId="0" fontId="10" fillId="0" borderId="0"/>
    <xf numFmtId="0" fontId="9" fillId="0" borderId="0"/>
    <xf numFmtId="0" fontId="8" fillId="0" borderId="0"/>
    <xf numFmtId="0" fontId="64" fillId="0" borderId="0"/>
    <xf numFmtId="0" fontId="11" fillId="0" borderId="0"/>
    <xf numFmtId="0" fontId="7" fillId="0" borderId="0"/>
    <xf numFmtId="0" fontId="19" fillId="0" borderId="0"/>
    <xf numFmtId="0" fontId="6" fillId="0" borderId="0"/>
    <xf numFmtId="0" fontId="5" fillId="0" borderId="0"/>
    <xf numFmtId="0" fontId="19" fillId="0" borderId="0"/>
    <xf numFmtId="0" fontId="4" fillId="0" borderId="0"/>
    <xf numFmtId="0" fontId="3" fillId="0" borderId="0"/>
    <xf numFmtId="0" fontId="19" fillId="0" borderId="0"/>
    <xf numFmtId="0" fontId="19" fillId="0" borderId="0"/>
    <xf numFmtId="41" fontId="11" fillId="0" borderId="0" applyNumberFormat="0" applyFill="0" applyBorder="0" applyAlignment="0" applyProtection="0">
      <alignment horizontal="right"/>
    </xf>
    <xf numFmtId="41" fontId="11" fillId="0" borderId="0" applyNumberFormat="0" applyFill="0" applyBorder="0" applyAlignment="0" applyProtection="0">
      <alignment horizontal="right"/>
    </xf>
    <xf numFmtId="0" fontId="2" fillId="0" borderId="0"/>
    <xf numFmtId="0" fontId="1" fillId="0" borderId="0"/>
  </cellStyleXfs>
  <cellXfs count="1100">
    <xf numFmtId="0" fontId="0" fillId="0" borderId="0" xfId="0"/>
    <xf numFmtId="0" fontId="13" fillId="0" borderId="0" xfId="0" applyFont="1" applyFill="1"/>
    <xf numFmtId="171" fontId="13" fillId="0" borderId="0" xfId="45" applyNumberFormat="1" applyFont="1" applyFill="1"/>
    <xf numFmtId="0" fontId="15" fillId="0" borderId="0" xfId="0" applyFont="1" applyFill="1"/>
    <xf numFmtId="0" fontId="13" fillId="0" borderId="6" xfId="0" applyFont="1" applyFill="1" applyBorder="1" applyAlignment="1">
      <alignment horizontal="right" vertical="center" wrapText="1"/>
    </xf>
    <xf numFmtId="0" fontId="13" fillId="0" borderId="0" xfId="0" applyFont="1" applyFill="1" applyBorder="1" applyAlignment="1"/>
    <xf numFmtId="0" fontId="13" fillId="0" borderId="0" xfId="0" applyFont="1" applyFill="1" applyBorder="1"/>
    <xf numFmtId="0" fontId="14" fillId="0" borderId="0" xfId="0" applyFont="1" applyFill="1"/>
    <xf numFmtId="3" fontId="13" fillId="0" borderId="0" xfId="541" applyNumberFormat="1" applyFont="1" applyFill="1" applyBorder="1" applyAlignment="1">
      <alignment horizontal="right"/>
    </xf>
    <xf numFmtId="3" fontId="14" fillId="0" borderId="0" xfId="541" applyNumberFormat="1" applyFont="1" applyFill="1" applyBorder="1" applyAlignment="1">
      <alignment horizontal="right"/>
    </xf>
    <xf numFmtId="169" fontId="13" fillId="0" borderId="0" xfId="541" applyNumberFormat="1" applyFont="1" applyFill="1" applyBorder="1" applyAlignment="1">
      <alignment horizontal="right"/>
    </xf>
    <xf numFmtId="0" fontId="13" fillId="0" borderId="0" xfId="541" applyFont="1" applyFill="1" applyBorder="1" applyAlignment="1">
      <alignment horizontal="right"/>
    </xf>
    <xf numFmtId="0" fontId="14" fillId="0" borderId="0" xfId="541" applyFont="1" applyFill="1" applyBorder="1" applyAlignment="1">
      <alignment horizontal="right"/>
    </xf>
    <xf numFmtId="169" fontId="13" fillId="0" borderId="0" xfId="347" applyNumberFormat="1" applyFont="1" applyFill="1" applyBorder="1" applyAlignment="1">
      <alignment horizontal="right"/>
    </xf>
    <xf numFmtId="3" fontId="13" fillId="0" borderId="0" xfId="541" applyNumberFormat="1" applyFont="1" applyFill="1" applyBorder="1" applyAlignment="1"/>
    <xf numFmtId="171" fontId="13" fillId="0" borderId="0" xfId="45" applyNumberFormat="1" applyFont="1" applyFill="1" applyAlignment="1">
      <alignment horizontal="right"/>
    </xf>
    <xf numFmtId="3" fontId="14" fillId="0" borderId="0" xfId="45" applyNumberFormat="1" applyFont="1" applyFill="1" applyAlignment="1">
      <alignment horizontal="right"/>
    </xf>
    <xf numFmtId="171" fontId="14" fillId="0" borderId="0" xfId="45" applyNumberFormat="1" applyFont="1" applyFill="1" applyAlignment="1">
      <alignment horizontal="right"/>
    </xf>
    <xf numFmtId="3" fontId="13" fillId="0" borderId="0" xfId="0" applyNumberFormat="1" applyFont="1" applyFill="1" applyAlignment="1">
      <alignment horizontal="right"/>
    </xf>
    <xf numFmtId="171" fontId="16" fillId="0" borderId="0" xfId="45" applyNumberFormat="1" applyFont="1" applyFill="1" applyAlignment="1">
      <alignment horizontal="right"/>
    </xf>
    <xf numFmtId="165" fontId="13" fillId="0" borderId="0" xfId="0" applyNumberFormat="1" applyFont="1" applyFill="1" applyAlignment="1">
      <alignment horizontal="right"/>
    </xf>
    <xf numFmtId="165" fontId="14" fillId="0" borderId="0" xfId="0" applyNumberFormat="1" applyFont="1" applyFill="1" applyAlignment="1">
      <alignment horizontal="right"/>
    </xf>
    <xf numFmtId="165" fontId="16" fillId="0" borderId="0" xfId="0" applyNumberFormat="1" applyFont="1" applyFill="1" applyAlignment="1">
      <alignment horizontal="right"/>
    </xf>
    <xf numFmtId="171" fontId="13" fillId="0" borderId="0" xfId="45" applyNumberFormat="1" applyFont="1" applyFill="1" applyBorder="1" applyAlignment="1">
      <alignment horizontal="right"/>
    </xf>
    <xf numFmtId="171" fontId="13" fillId="0" borderId="0" xfId="45" applyNumberFormat="1" applyFont="1" applyFill="1" applyBorder="1"/>
    <xf numFmtId="171" fontId="14" fillId="0" borderId="0" xfId="45" applyNumberFormat="1" applyFont="1" applyFill="1" applyBorder="1" applyAlignment="1">
      <alignment horizontal="right"/>
    </xf>
    <xf numFmtId="171" fontId="14" fillId="0" borderId="0" xfId="45" applyNumberFormat="1" applyFont="1" applyFill="1" applyBorder="1"/>
    <xf numFmtId="171" fontId="16" fillId="0" borderId="0" xfId="45" applyNumberFormat="1" applyFont="1" applyFill="1" applyBorder="1" applyAlignment="1">
      <alignment horizontal="right"/>
    </xf>
    <xf numFmtId="3" fontId="13" fillId="0" borderId="0" xfId="47" applyNumberFormat="1" applyFont="1" applyFill="1" applyBorder="1" applyAlignment="1">
      <alignment horizontal="right"/>
    </xf>
    <xf numFmtId="3" fontId="13" fillId="0" borderId="0" xfId="541" applyNumberFormat="1" applyFont="1" applyFill="1" applyBorder="1"/>
    <xf numFmtId="3" fontId="14" fillId="0" borderId="0" xfId="47" applyNumberFormat="1" applyFont="1" applyFill="1" applyBorder="1" applyAlignment="1">
      <alignment horizontal="right"/>
    </xf>
    <xf numFmtId="3" fontId="16" fillId="0" borderId="0" xfId="47" applyNumberFormat="1" applyFont="1" applyFill="1" applyBorder="1" applyAlignment="1">
      <alignment horizontal="right"/>
    </xf>
    <xf numFmtId="3" fontId="13" fillId="0" borderId="0" xfId="45" applyNumberFormat="1" applyFont="1" applyFill="1" applyAlignment="1">
      <alignment horizontal="right"/>
    </xf>
    <xf numFmtId="3" fontId="13" fillId="0" borderId="0" xfId="347" applyNumberFormat="1" applyFont="1" applyFill="1" applyBorder="1" applyAlignment="1">
      <alignment horizontal="right"/>
    </xf>
    <xf numFmtId="3" fontId="14" fillId="0" borderId="0" xfId="347" applyNumberFormat="1" applyFont="1" applyFill="1" applyBorder="1" applyAlignment="1">
      <alignment horizontal="right"/>
    </xf>
    <xf numFmtId="3" fontId="16" fillId="0" borderId="0" xfId="347" applyNumberFormat="1" applyFont="1" applyFill="1" applyBorder="1" applyAlignment="1">
      <alignment horizontal="right"/>
    </xf>
    <xf numFmtId="3" fontId="16" fillId="0" borderId="0" xfId="541" applyNumberFormat="1" applyFont="1" applyFill="1" applyBorder="1" applyAlignment="1">
      <alignment horizontal="right"/>
    </xf>
    <xf numFmtId="3" fontId="13" fillId="0" borderId="4" xfId="541" applyNumberFormat="1" applyFont="1" applyFill="1" applyBorder="1"/>
    <xf numFmtId="0" fontId="13" fillId="0" borderId="0" xfId="544" applyNumberFormat="1" applyFont="1" applyFill="1" applyBorder="1" applyAlignment="1">
      <alignment horizontal="right" vertical="center" wrapText="1"/>
    </xf>
    <xf numFmtId="3" fontId="14" fillId="0" borderId="0" xfId="0" applyNumberFormat="1" applyFont="1" applyFill="1" applyAlignment="1">
      <alignment horizontal="right"/>
    </xf>
    <xf numFmtId="0" fontId="14" fillId="0" borderId="0" xfId="544" applyNumberFormat="1" applyFont="1" applyFill="1" applyBorder="1" applyAlignment="1">
      <alignment horizontal="right" vertical="center" wrapText="1"/>
    </xf>
    <xf numFmtId="3" fontId="16" fillId="0" borderId="0" xfId="0" applyNumberFormat="1" applyFont="1" applyFill="1" applyAlignment="1">
      <alignment horizontal="right"/>
    </xf>
    <xf numFmtId="0" fontId="16" fillId="0" borderId="0" xfId="544" applyNumberFormat="1" applyFont="1" applyFill="1" applyBorder="1" applyAlignment="1">
      <alignment horizontal="right" vertical="center" wrapText="1"/>
    </xf>
    <xf numFmtId="0" fontId="13" fillId="0" borderId="0" xfId="0" applyFont="1" applyFill="1" applyAlignment="1">
      <alignment horizontal="right"/>
    </xf>
    <xf numFmtId="0" fontId="14" fillId="0" borderId="0" xfId="0" applyFont="1" applyFill="1" applyAlignment="1">
      <alignment horizontal="right"/>
    </xf>
    <xf numFmtId="3" fontId="16" fillId="0" borderId="0" xfId="541" applyNumberFormat="1" applyFont="1" applyFill="1" applyBorder="1"/>
    <xf numFmtId="0" fontId="16" fillId="0" borderId="0" xfId="0" applyFont="1" applyFill="1" applyAlignment="1">
      <alignment horizontal="right"/>
    </xf>
    <xf numFmtId="0" fontId="11" fillId="0" borderId="0" xfId="0" applyFont="1" applyFill="1"/>
    <xf numFmtId="41" fontId="13" fillId="0" borderId="0" xfId="48" applyFont="1" applyFill="1" applyAlignment="1">
      <alignment horizontal="right"/>
    </xf>
    <xf numFmtId="0" fontId="13" fillId="0" borderId="0" xfId="0" applyFont="1" applyFill="1" applyAlignment="1">
      <alignment wrapText="1"/>
    </xf>
    <xf numFmtId="169" fontId="13" fillId="0" borderId="0" xfId="48" applyNumberFormat="1" applyFont="1" applyFill="1" applyAlignment="1">
      <alignment horizontal="right"/>
    </xf>
    <xf numFmtId="41" fontId="13" fillId="0" borderId="0" xfId="48" applyFont="1" applyFill="1" applyBorder="1"/>
    <xf numFmtId="169" fontId="16" fillId="0" borderId="0" xfId="48" applyNumberFormat="1" applyFont="1" applyFill="1" applyAlignment="1">
      <alignment horizontal="right"/>
    </xf>
    <xf numFmtId="169" fontId="13" fillId="0" borderId="0" xfId="48" applyNumberFormat="1" applyFont="1" applyFill="1" applyBorder="1" applyAlignment="1">
      <alignment horizontal="right"/>
    </xf>
    <xf numFmtId="41" fontId="13" fillId="0" borderId="4" xfId="48" applyFont="1" applyFill="1" applyBorder="1"/>
    <xf numFmtId="3" fontId="12" fillId="0" borderId="0" xfId="541" applyNumberFormat="1" applyFont="1" applyFill="1" applyBorder="1" applyAlignment="1"/>
    <xf numFmtId="0" fontId="16" fillId="0" borderId="0" xfId="544" applyFont="1" applyFill="1" applyBorder="1"/>
    <xf numFmtId="0" fontId="13" fillId="0" borderId="0" xfId="544" applyFont="1" applyFill="1" applyBorder="1"/>
    <xf numFmtId="0" fontId="21" fillId="0" borderId="0" xfId="0" applyFont="1" applyFill="1"/>
    <xf numFmtId="0" fontId="63" fillId="0" borderId="0" xfId="0" applyFont="1" applyFill="1"/>
    <xf numFmtId="165" fontId="13" fillId="0" borderId="0" xfId="48" applyNumberFormat="1" applyFont="1" applyFill="1" applyAlignment="1">
      <alignment horizontal="right"/>
    </xf>
    <xf numFmtId="165" fontId="16" fillId="0" borderId="0" xfId="48" applyNumberFormat="1" applyFont="1" applyFill="1" applyAlignment="1">
      <alignment horizontal="right"/>
    </xf>
    <xf numFmtId="0" fontId="13" fillId="0" borderId="0" xfId="0" applyFont="1" applyFill="1" applyAlignment="1">
      <alignment horizontal="left"/>
    </xf>
    <xf numFmtId="41" fontId="13" fillId="0" borderId="0" xfId="48" applyFont="1" applyFill="1"/>
    <xf numFmtId="165" fontId="13" fillId="0" borderId="0" xfId="0" applyNumberFormat="1" applyFont="1" applyFill="1"/>
    <xf numFmtId="3" fontId="13" fillId="0" borderId="0" xfId="48" applyNumberFormat="1" applyFont="1" applyFill="1"/>
    <xf numFmtId="167" fontId="13" fillId="0" borderId="0" xfId="0" applyNumberFormat="1" applyFont="1" applyFill="1"/>
    <xf numFmtId="0" fontId="16" fillId="0" borderId="0" xfId="0" applyFont="1" applyFill="1"/>
    <xf numFmtId="168" fontId="16" fillId="0" borderId="0" xfId="48" applyNumberFormat="1" applyFont="1" applyFill="1"/>
    <xf numFmtId="167" fontId="16" fillId="0" borderId="0" xfId="0" applyNumberFormat="1" applyFont="1" applyFill="1"/>
    <xf numFmtId="41" fontId="16" fillId="0" borderId="0" xfId="48" applyFont="1" applyFill="1"/>
    <xf numFmtId="3" fontId="16" fillId="0" borderId="0" xfId="48" applyNumberFormat="1" applyFont="1" applyFill="1"/>
    <xf numFmtId="166" fontId="13" fillId="0" borderId="0" xfId="48" applyNumberFormat="1" applyFont="1" applyFill="1"/>
    <xf numFmtId="168" fontId="13" fillId="0" borderId="0" xfId="48" applyNumberFormat="1" applyFont="1" applyFill="1"/>
    <xf numFmtId="0" fontId="14" fillId="0" borderId="0" xfId="0" applyFont="1" applyFill="1" applyAlignment="1"/>
    <xf numFmtId="171" fontId="13" fillId="0" borderId="0" xfId="0" applyNumberFormat="1" applyFont="1" applyFill="1"/>
    <xf numFmtId="0" fontId="12" fillId="0" borderId="0" xfId="0" applyFont="1" applyFill="1"/>
    <xf numFmtId="0" fontId="13" fillId="0" borderId="5" xfId="0" applyFont="1" applyFill="1" applyBorder="1"/>
    <xf numFmtId="0" fontId="13" fillId="0" borderId="4" xfId="0" applyFont="1" applyFill="1" applyBorder="1"/>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right" vertical="center"/>
    </xf>
    <xf numFmtId="0" fontId="13" fillId="0" borderId="0" xfId="0" applyFont="1" applyFill="1" applyBorder="1" applyAlignment="1">
      <alignment horizontal="right"/>
    </xf>
    <xf numFmtId="3" fontId="13" fillId="0" borderId="0" xfId="0" applyNumberFormat="1" applyFont="1" applyFill="1"/>
    <xf numFmtId="167" fontId="13" fillId="0" borderId="0" xfId="547" applyNumberFormat="1" applyFont="1" applyFill="1"/>
    <xf numFmtId="0" fontId="13" fillId="0" borderId="0" xfId="547" applyFont="1" applyFill="1"/>
    <xf numFmtId="165" fontId="14" fillId="0" borderId="0" xfId="0" applyNumberFormat="1" applyFont="1" applyFill="1"/>
    <xf numFmtId="0" fontId="13" fillId="0" borderId="0" xfId="547" applyFont="1" applyFill="1" applyAlignment="1">
      <alignment wrapText="1"/>
    </xf>
    <xf numFmtId="0" fontId="14" fillId="0" borderId="0" xfId="547" applyFont="1" applyFill="1"/>
    <xf numFmtId="3" fontId="14" fillId="0" borderId="0" xfId="48" applyNumberFormat="1" applyFont="1" applyFill="1" applyAlignment="1">
      <alignment horizontal="right"/>
    </xf>
    <xf numFmtId="41" fontId="14" fillId="0" borderId="0" xfId="48" applyFont="1" applyFill="1" applyAlignment="1">
      <alignment horizontal="right"/>
    </xf>
    <xf numFmtId="167" fontId="14" fillId="0" borderId="0" xfId="0" applyNumberFormat="1" applyFont="1" applyFill="1" applyAlignment="1">
      <alignment horizontal="right"/>
    </xf>
    <xf numFmtId="167" fontId="16" fillId="0" borderId="0" xfId="547" applyNumberFormat="1" applyFont="1" applyFill="1"/>
    <xf numFmtId="0" fontId="0" fillId="0" borderId="0" xfId="0" applyFill="1"/>
    <xf numFmtId="0" fontId="62" fillId="0" borderId="0" xfId="0" applyFont="1" applyFill="1"/>
    <xf numFmtId="0" fontId="62" fillId="0" borderId="0" xfId="0" applyFont="1" applyFill="1" applyAlignment="1">
      <alignment horizontal="justify" vertical="center" readingOrder="1"/>
    </xf>
    <xf numFmtId="3" fontId="13" fillId="0" borderId="0" xfId="48" applyNumberFormat="1" applyFont="1" applyFill="1" applyAlignment="1">
      <alignment horizontal="right"/>
    </xf>
    <xf numFmtId="41" fontId="16" fillId="0" borderId="0" xfId="48" applyFont="1" applyFill="1" applyAlignment="1">
      <alignment horizontal="right"/>
    </xf>
    <xf numFmtId="3" fontId="16" fillId="0" borderId="0" xfId="48" applyNumberFormat="1" applyFont="1" applyFill="1" applyAlignment="1">
      <alignment horizontal="right"/>
    </xf>
    <xf numFmtId="169" fontId="14" fillId="0" borderId="0" xfId="347" applyNumberFormat="1" applyFont="1" applyFill="1" applyBorder="1" applyAlignment="1">
      <alignment horizontal="right"/>
    </xf>
    <xf numFmtId="169" fontId="16" fillId="0" borderId="0" xfId="347" applyNumberFormat="1" applyFont="1" applyFill="1" applyBorder="1" applyAlignment="1">
      <alignment horizontal="right"/>
    </xf>
    <xf numFmtId="0" fontId="13" fillId="0" borderId="0" xfId="544" applyNumberFormat="1" applyFont="1" applyFill="1" applyBorder="1" applyAlignment="1">
      <alignment vertical="center" wrapText="1"/>
    </xf>
    <xf numFmtId="169" fontId="13" fillId="0" borderId="0" xfId="47" applyNumberFormat="1" applyFont="1" applyFill="1" applyBorder="1" applyAlignment="1">
      <alignment horizontal="right"/>
    </xf>
    <xf numFmtId="0" fontId="13" fillId="0" borderId="0" xfId="541" applyNumberFormat="1" applyFont="1" applyFill="1" applyBorder="1" applyAlignment="1">
      <alignment horizontal="right"/>
    </xf>
    <xf numFmtId="0" fontId="14" fillId="0" borderId="0" xfId="541" applyNumberFormat="1" applyFont="1" applyFill="1" applyBorder="1" applyAlignment="1">
      <alignment horizontal="left" vertical="center" wrapText="1"/>
    </xf>
    <xf numFmtId="169" fontId="14" fillId="0" borderId="0" xfId="47" applyNumberFormat="1" applyFont="1" applyFill="1" applyBorder="1" applyAlignment="1">
      <alignment horizontal="right"/>
    </xf>
    <xf numFmtId="0" fontId="14" fillId="0" borderId="0" xfId="541" applyNumberFormat="1" applyFont="1" applyFill="1" applyBorder="1" applyAlignment="1">
      <alignment horizontal="right"/>
    </xf>
    <xf numFmtId="41" fontId="13" fillId="0" borderId="0" xfId="45" applyNumberFormat="1" applyFont="1" applyFill="1" applyBorder="1" applyAlignment="1">
      <alignment horizontal="right"/>
    </xf>
    <xf numFmtId="0" fontId="14" fillId="0" borderId="0" xfId="544" applyNumberFormat="1" applyFont="1" applyFill="1" applyBorder="1" applyAlignment="1">
      <alignment vertical="center" wrapText="1"/>
    </xf>
    <xf numFmtId="41" fontId="14" fillId="0" borderId="0" xfId="45" applyNumberFormat="1" applyFont="1" applyFill="1" applyBorder="1" applyAlignment="1">
      <alignment horizontal="right"/>
    </xf>
    <xf numFmtId="169" fontId="16" fillId="0" borderId="0" xfId="47" applyNumberFormat="1" applyFont="1" applyFill="1" applyBorder="1" applyAlignment="1">
      <alignment horizontal="right"/>
    </xf>
    <xf numFmtId="0" fontId="13" fillId="0" borderId="0" xfId="541" applyNumberFormat="1" applyFont="1" applyFill="1" applyBorder="1"/>
    <xf numFmtId="3" fontId="13" fillId="0" borderId="0" xfId="541" applyNumberFormat="1" applyFont="1" applyFill="1" applyBorder="1" applyAlignment="1">
      <alignment horizontal="left"/>
    </xf>
    <xf numFmtId="0" fontId="13" fillId="0" borderId="0" xfId="541" applyFont="1" applyFill="1" applyBorder="1" applyAlignment="1">
      <alignment horizontal="centerContinuous"/>
    </xf>
    <xf numFmtId="0" fontId="13" fillId="0" borderId="0" xfId="541" applyFont="1" applyFill="1" applyBorder="1"/>
    <xf numFmtId="0" fontId="13" fillId="0" borderId="4" xfId="541" applyFont="1" applyFill="1" applyBorder="1"/>
    <xf numFmtId="3" fontId="16" fillId="0" borderId="0" xfId="544" applyNumberFormat="1" applyFont="1" applyFill="1" applyBorder="1"/>
    <xf numFmtId="3" fontId="13" fillId="0" borderId="5" xfId="541" applyNumberFormat="1" applyFont="1" applyFill="1" applyBorder="1" applyAlignment="1">
      <alignment horizontal="centerContinuous" vertical="center"/>
    </xf>
    <xf numFmtId="3" fontId="13" fillId="0" borderId="4" xfId="541" applyNumberFormat="1" applyFont="1" applyFill="1" applyBorder="1" applyAlignment="1">
      <alignment horizontal="right"/>
    </xf>
    <xf numFmtId="3" fontId="13" fillId="0" borderId="4" xfId="541" applyNumberFormat="1" applyFont="1" applyFill="1" applyBorder="1" applyAlignment="1">
      <alignment horizontal="right" vertical="center" wrapText="1"/>
    </xf>
    <xf numFmtId="0" fontId="13" fillId="0" borderId="0" xfId="544" applyNumberFormat="1" applyFont="1" applyFill="1" applyBorder="1"/>
    <xf numFmtId="41" fontId="13" fillId="0" borderId="0" xfId="347" applyFont="1" applyFill="1" applyBorder="1" applyAlignment="1">
      <alignment horizontal="right"/>
    </xf>
    <xf numFmtId="3" fontId="13" fillId="0" borderId="0" xfId="544" applyNumberFormat="1" applyFont="1" applyFill="1" applyBorder="1"/>
    <xf numFmtId="4" fontId="13" fillId="0" borderId="0" xfId="0" applyNumberFormat="1" applyFont="1" applyFill="1" applyAlignment="1">
      <alignment horizontal="right"/>
    </xf>
    <xf numFmtId="165" fontId="16" fillId="0" borderId="0" xfId="0" applyNumberFormat="1" applyFont="1" applyFill="1"/>
    <xf numFmtId="4" fontId="13" fillId="0" borderId="0" xfId="348" applyNumberFormat="1" applyFont="1" applyFill="1" applyBorder="1" applyAlignment="1" applyProtection="1">
      <alignment horizontal="right"/>
    </xf>
    <xf numFmtId="4" fontId="14" fillId="0" borderId="0" xfId="348" applyNumberFormat="1" applyFont="1" applyFill="1" applyBorder="1" applyAlignment="1" applyProtection="1">
      <alignment horizontal="right"/>
    </xf>
    <xf numFmtId="4" fontId="16" fillId="0" borderId="0" xfId="348" applyNumberFormat="1" applyFont="1" applyFill="1" applyBorder="1" applyAlignment="1" applyProtection="1">
      <alignment horizontal="right"/>
    </xf>
    <xf numFmtId="3" fontId="13" fillId="0" borderId="4" xfId="48" applyNumberFormat="1" applyFont="1" applyFill="1" applyBorder="1" applyAlignment="1">
      <alignment horizontal="right"/>
    </xf>
    <xf numFmtId="0" fontId="15" fillId="0" borderId="0" xfId="0" applyFont="1" applyFill="1" applyAlignment="1">
      <alignment vertical="top" wrapText="1"/>
    </xf>
    <xf numFmtId="0" fontId="16" fillId="0" borderId="0" xfId="541" applyFont="1" applyFill="1" applyBorder="1" applyAlignment="1">
      <alignment horizontal="right"/>
    </xf>
    <xf numFmtId="165" fontId="13" fillId="0" borderId="0" xfId="541" applyNumberFormat="1" applyFont="1" applyFill="1" applyBorder="1"/>
    <xf numFmtId="0" fontId="13" fillId="0" borderId="0" xfId="496" applyFont="1" applyFill="1"/>
    <xf numFmtId="41" fontId="13" fillId="0" borderId="0" xfId="496" applyNumberFormat="1" applyFont="1" applyFill="1"/>
    <xf numFmtId="0" fontId="13" fillId="0" borderId="0" xfId="0" applyFont="1" applyFill="1" applyAlignment="1">
      <alignment horizontal="left" wrapText="1"/>
    </xf>
    <xf numFmtId="0" fontId="13" fillId="0" borderId="0" xfId="0" applyFont="1" applyFill="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left" vertical="top"/>
    </xf>
    <xf numFmtId="169" fontId="13" fillId="0" borderId="0" xfId="0" applyNumberFormat="1" applyFont="1" applyFill="1" applyAlignment="1">
      <alignment horizontal="right"/>
    </xf>
    <xf numFmtId="171" fontId="16" fillId="0" borderId="0" xfId="45" applyNumberFormat="1" applyFont="1" applyFill="1" applyBorder="1"/>
    <xf numFmtId="165" fontId="13" fillId="0" borderId="0" xfId="48" applyNumberFormat="1" applyFont="1" applyFill="1" applyAlignment="1">
      <alignment horizontal="right" vertical="top"/>
    </xf>
    <xf numFmtId="0" fontId="12" fillId="0" borderId="0" xfId="0" applyFont="1" applyFill="1" applyAlignment="1">
      <alignment vertical="top" wrapText="1"/>
    </xf>
    <xf numFmtId="0" fontId="13" fillId="0" borderId="0" xfId="0" applyNumberFormat="1" applyFont="1" applyFill="1" applyAlignment="1">
      <alignment wrapText="1"/>
    </xf>
    <xf numFmtId="0" fontId="16" fillId="0" borderId="0" xfId="0" applyFont="1" applyFill="1" applyBorder="1" applyAlignment="1">
      <alignment vertical="center" wrapText="1"/>
    </xf>
    <xf numFmtId="41" fontId="13" fillId="0" borderId="4" xfId="0" applyNumberFormat="1" applyFont="1" applyFill="1" applyBorder="1"/>
    <xf numFmtId="0" fontId="13" fillId="0" borderId="0" xfId="0" applyFont="1" applyFill="1" applyAlignment="1"/>
    <xf numFmtId="0" fontId="13" fillId="0" borderId="0" xfId="0" applyFont="1" applyFill="1" applyAlignment="1">
      <alignment vertical="top" wrapText="1"/>
    </xf>
    <xf numFmtId="0" fontId="12" fillId="0" borderId="0" xfId="416" applyFont="1" applyFill="1"/>
    <xf numFmtId="0" fontId="13" fillId="0" borderId="0" xfId="0" applyFont="1" applyFill="1" applyBorder="1" applyAlignment="1">
      <alignment vertical="center" wrapText="1"/>
    </xf>
    <xf numFmtId="0" fontId="16" fillId="0" borderId="0" xfId="416" applyFont="1" applyFill="1" applyBorder="1" applyAlignment="1">
      <alignment vertical="center" wrapText="1"/>
    </xf>
    <xf numFmtId="0" fontId="15" fillId="0" borderId="0" xfId="416" applyFont="1" applyFill="1"/>
    <xf numFmtId="0" fontId="13" fillId="0" borderId="6" xfId="0" applyFont="1" applyFill="1" applyBorder="1" applyAlignment="1">
      <alignment vertical="center" wrapText="1"/>
    </xf>
    <xf numFmtId="0" fontId="13" fillId="0" borderId="0" xfId="416" applyFont="1" applyFill="1" applyAlignment="1">
      <alignment vertical="center" wrapText="1"/>
    </xf>
    <xf numFmtId="3" fontId="13" fillId="0" borderId="0" xfId="416" applyNumberFormat="1" applyFont="1" applyFill="1" applyAlignment="1">
      <alignment horizontal="right" vertical="center"/>
    </xf>
    <xf numFmtId="167" fontId="13" fillId="0" borderId="0" xfId="416" applyNumberFormat="1" applyFont="1" applyFill="1" applyAlignment="1">
      <alignment horizontal="right" vertical="center"/>
    </xf>
    <xf numFmtId="3" fontId="16" fillId="0" borderId="0" xfId="416" applyNumberFormat="1" applyFont="1" applyFill="1" applyAlignment="1">
      <alignment horizontal="right" vertical="center"/>
    </xf>
    <xf numFmtId="167" fontId="16" fillId="0" borderId="0" xfId="416" applyNumberFormat="1" applyFont="1" applyFill="1" applyAlignment="1">
      <alignment horizontal="right" vertical="center"/>
    </xf>
    <xf numFmtId="0" fontId="13" fillId="0" borderId="0" xfId="416" applyFont="1" applyFill="1"/>
    <xf numFmtId="0" fontId="12" fillId="0" borderId="0" xfId="0" applyFont="1" applyFill="1" applyAlignment="1">
      <alignment vertical="top"/>
    </xf>
    <xf numFmtId="165" fontId="13" fillId="0" borderId="0" xfId="48" applyNumberFormat="1" applyFont="1" applyFill="1" applyBorder="1" applyAlignment="1">
      <alignment horizontal="right"/>
    </xf>
    <xf numFmtId="0" fontId="13" fillId="0" borderId="0" xfId="0" applyFont="1" applyFill="1" applyBorder="1" applyAlignment="1">
      <alignment wrapText="1"/>
    </xf>
    <xf numFmtId="0" fontId="16" fillId="0" borderId="0" xfId="0" applyFont="1" applyFill="1" applyBorder="1"/>
    <xf numFmtId="165" fontId="16" fillId="0" borderId="0" xfId="48" applyNumberFormat="1" applyFont="1" applyFill="1" applyBorder="1" applyAlignment="1">
      <alignment horizontal="right"/>
    </xf>
    <xf numFmtId="0" fontId="13" fillId="0" borderId="0" xfId="0" applyFont="1" applyFill="1" applyAlignment="1">
      <alignment vertical="center" wrapText="1"/>
    </xf>
    <xf numFmtId="0" fontId="16" fillId="0" borderId="0" xfId="0" applyFont="1" applyFill="1" applyAlignment="1">
      <alignment wrapText="1"/>
    </xf>
    <xf numFmtId="167" fontId="13" fillId="0" borderId="0" xfId="541" applyNumberFormat="1" applyFont="1" applyFill="1" applyBorder="1" applyAlignment="1">
      <alignment vertical="center" wrapText="1"/>
    </xf>
    <xf numFmtId="167" fontId="13" fillId="0" borderId="0" xfId="0" applyNumberFormat="1" applyFont="1" applyFill="1" applyBorder="1" applyAlignment="1">
      <alignment vertical="center" wrapText="1"/>
    </xf>
    <xf numFmtId="0" fontId="13" fillId="0" borderId="4" xfId="0" applyFont="1" applyFill="1" applyBorder="1" applyAlignment="1">
      <alignment vertical="center" wrapText="1"/>
    </xf>
    <xf numFmtId="167" fontId="13" fillId="0" borderId="4" xfId="541" applyNumberFormat="1" applyFont="1" applyFill="1" applyBorder="1" applyAlignment="1">
      <alignment vertical="center" wrapText="1"/>
    </xf>
    <xf numFmtId="165" fontId="13" fillId="0" borderId="4" xfId="0" applyNumberFormat="1" applyFont="1" applyFill="1" applyBorder="1"/>
    <xf numFmtId="165" fontId="13" fillId="0" borderId="0" xfId="45" applyNumberFormat="1" applyFont="1" applyFill="1" applyAlignment="1">
      <alignment horizontal="right"/>
    </xf>
    <xf numFmtId="165" fontId="16" fillId="0" borderId="4" xfId="0" applyNumberFormat="1" applyFont="1" applyFill="1" applyBorder="1"/>
    <xf numFmtId="0" fontId="16" fillId="0" borderId="4" xfId="0" applyFont="1" applyFill="1" applyBorder="1"/>
    <xf numFmtId="165" fontId="13" fillId="0" borderId="0" xfId="0" applyNumberFormat="1" applyFont="1" applyFill="1" applyBorder="1"/>
    <xf numFmtId="166" fontId="13" fillId="0" borderId="0" xfId="48" applyNumberFormat="1" applyFont="1" applyFill="1" applyAlignment="1">
      <alignment horizontal="right"/>
    </xf>
    <xf numFmtId="171" fontId="14" fillId="0" borderId="0" xfId="45" applyNumberFormat="1" applyFont="1" applyFill="1"/>
    <xf numFmtId="171" fontId="16" fillId="0" borderId="0" xfId="45" applyNumberFormat="1" applyFont="1" applyFill="1"/>
    <xf numFmtId="167" fontId="13" fillId="0" borderId="0" xfId="0" applyNumberFormat="1" applyFont="1" applyFill="1" applyAlignment="1">
      <alignment horizontal="right"/>
    </xf>
    <xf numFmtId="167" fontId="16" fillId="0" borderId="0" xfId="0" applyNumberFormat="1" applyFont="1" applyFill="1" applyAlignment="1">
      <alignment horizontal="right"/>
    </xf>
    <xf numFmtId="0" fontId="12" fillId="0" borderId="0" xfId="0" applyFont="1" applyFill="1" applyAlignment="1">
      <alignment horizontal="left" vertical="top"/>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6" fillId="0" borderId="0" xfId="0" applyFont="1" applyFill="1" applyBorder="1" applyAlignment="1">
      <alignment vertical="center"/>
    </xf>
    <xf numFmtId="0" fontId="13" fillId="0" borderId="4" xfId="0" applyFont="1" applyFill="1" applyBorder="1" applyAlignment="1">
      <alignment vertical="center"/>
    </xf>
    <xf numFmtId="173" fontId="13" fillId="0" borderId="0" xfId="45" applyNumberFormat="1" applyFont="1" applyFill="1"/>
    <xf numFmtId="0" fontId="13" fillId="0" borderId="0" xfId="550" applyFont="1" applyFill="1"/>
    <xf numFmtId="2" fontId="13" fillId="0" borderId="0" xfId="550" applyNumberFormat="1" applyFont="1" applyFill="1"/>
    <xf numFmtId="43" fontId="13" fillId="0" borderId="0" xfId="45" applyFont="1" applyFill="1"/>
    <xf numFmtId="0" fontId="26" fillId="0" borderId="4" xfId="542" applyFont="1" applyFill="1" applyBorder="1" applyAlignment="1">
      <alignment horizontal="right" vertical="center"/>
    </xf>
    <xf numFmtId="0" fontId="26" fillId="0" borderId="0" xfId="542" applyFont="1" applyFill="1" applyBorder="1" applyAlignment="1">
      <alignment horizontal="right"/>
    </xf>
    <xf numFmtId="3" fontId="13" fillId="0" borderId="0" xfId="45" applyNumberFormat="1" applyFont="1" applyFill="1" applyAlignment="1">
      <alignment vertical="center"/>
    </xf>
    <xf numFmtId="3" fontId="13" fillId="0" borderId="0" xfId="550" applyNumberFormat="1" applyFont="1" applyFill="1"/>
    <xf numFmtId="0" fontId="16" fillId="0" borderId="0" xfId="550" applyFont="1" applyFill="1" applyBorder="1"/>
    <xf numFmtId="3" fontId="16" fillId="0" borderId="0" xfId="45" applyNumberFormat="1" applyFont="1" applyFill="1" applyAlignment="1">
      <alignment vertical="center"/>
    </xf>
    <xf numFmtId="0" fontId="12" fillId="0" borderId="0" xfId="542" applyFont="1" applyFill="1" applyBorder="1" applyAlignment="1">
      <alignment horizontal="left"/>
    </xf>
    <xf numFmtId="0" fontId="13" fillId="0" borderId="0" xfId="545" applyFont="1" applyFill="1" applyBorder="1" applyAlignment="1">
      <alignment horizontal="right"/>
    </xf>
    <xf numFmtId="0" fontId="13" fillId="0" borderId="0" xfId="545" applyFont="1" applyFill="1" applyBorder="1"/>
    <xf numFmtId="0" fontId="13" fillId="0" borderId="0" xfId="542" applyFont="1" applyFill="1"/>
    <xf numFmtId="0" fontId="13" fillId="0" borderId="6" xfId="542" applyFont="1" applyFill="1" applyBorder="1" applyAlignment="1">
      <alignment horizontal="right" vertical="center"/>
    </xf>
    <xf numFmtId="0" fontId="13" fillId="0" borderId="0" xfId="542" applyFont="1" applyFill="1" applyBorder="1"/>
    <xf numFmtId="0" fontId="13" fillId="0" borderId="0" xfId="542" applyFont="1" applyFill="1" applyBorder="1" applyAlignment="1">
      <alignment horizontal="right"/>
    </xf>
    <xf numFmtId="0" fontId="13" fillId="0" borderId="0" xfId="545" applyFont="1" applyFill="1" applyBorder="1" applyAlignment="1">
      <alignment horizontal="right" wrapText="1"/>
    </xf>
    <xf numFmtId="0" fontId="13" fillId="0" borderId="0" xfId="545" applyFont="1" applyFill="1"/>
    <xf numFmtId="168" fontId="13" fillId="0" borderId="0" xfId="48" applyNumberFormat="1" applyFont="1" applyFill="1" applyAlignment="1">
      <alignment horizontal="right"/>
    </xf>
    <xf numFmtId="0" fontId="13" fillId="0" borderId="0" xfId="545" applyFont="1" applyFill="1" applyAlignment="1">
      <alignment wrapText="1"/>
    </xf>
    <xf numFmtId="168" fontId="14" fillId="0" borderId="0" xfId="48" applyNumberFormat="1" applyFont="1" applyFill="1" applyAlignment="1">
      <alignment horizontal="right"/>
    </xf>
    <xf numFmtId="0" fontId="14" fillId="0" borderId="0" xfId="545" applyFont="1" applyFill="1"/>
    <xf numFmtId="0" fontId="13" fillId="0" borderId="4" xfId="545" applyFont="1" applyFill="1" applyBorder="1"/>
    <xf numFmtId="0" fontId="13" fillId="0" borderId="4" xfId="545" applyFont="1" applyFill="1" applyBorder="1" applyAlignment="1">
      <alignment horizontal="right"/>
    </xf>
    <xf numFmtId="0" fontId="13" fillId="0" borderId="0" xfId="545" applyFont="1" applyFill="1" applyAlignment="1">
      <alignment horizontal="right"/>
    </xf>
    <xf numFmtId="0" fontId="25" fillId="0" borderId="0" xfId="545" applyFont="1" applyFill="1" applyAlignment="1">
      <alignment horizontal="right"/>
    </xf>
    <xf numFmtId="0" fontId="25" fillId="0" borderId="0" xfId="545" applyFont="1" applyFill="1"/>
    <xf numFmtId="0" fontId="12" fillId="0" borderId="0" xfId="542" applyFont="1" applyFill="1" applyBorder="1" applyAlignment="1"/>
    <xf numFmtId="0" fontId="13" fillId="0" borderId="0" xfId="549" applyFont="1" applyFill="1" applyBorder="1" applyAlignment="1">
      <alignment horizontal="right"/>
    </xf>
    <xf numFmtId="0" fontId="13" fillId="0" borderId="0" xfId="549" applyFont="1" applyFill="1" applyBorder="1" applyAlignment="1">
      <alignment horizontal="right" wrapText="1"/>
    </xf>
    <xf numFmtId="0" fontId="13" fillId="0" borderId="0" xfId="549" applyFont="1" applyFill="1"/>
    <xf numFmtId="168" fontId="13" fillId="0" borderId="0" xfId="549" applyNumberFormat="1" applyFont="1" applyFill="1" applyBorder="1" applyAlignment="1">
      <alignment horizontal="right"/>
    </xf>
    <xf numFmtId="0" fontId="13" fillId="0" borderId="0" xfId="549" applyFont="1" applyFill="1" applyAlignment="1">
      <alignment vertical="justify"/>
    </xf>
    <xf numFmtId="0" fontId="14" fillId="0" borderId="0" xfId="549" applyFont="1" applyFill="1"/>
    <xf numFmtId="168" fontId="16" fillId="0" borderId="0" xfId="48" applyNumberFormat="1" applyFont="1" applyFill="1" applyAlignment="1">
      <alignment horizontal="right"/>
    </xf>
    <xf numFmtId="41" fontId="13" fillId="0" borderId="0" xfId="549" applyNumberFormat="1" applyFont="1" applyFill="1" applyBorder="1" applyAlignment="1">
      <alignment horizontal="right"/>
    </xf>
    <xf numFmtId="0" fontId="13" fillId="0" borderId="4" xfId="549" applyFont="1" applyFill="1" applyBorder="1" applyAlignment="1">
      <alignment horizontal="right"/>
    </xf>
    <xf numFmtId="0" fontId="13" fillId="0" borderId="0" xfId="549" applyFont="1" applyFill="1" applyAlignment="1">
      <alignment horizontal="right"/>
    </xf>
    <xf numFmtId="0" fontId="25" fillId="0" borderId="0" xfId="549" applyFont="1" applyFill="1" applyAlignment="1">
      <alignment horizontal="right"/>
    </xf>
    <xf numFmtId="0" fontId="12" fillId="0" borderId="0" xfId="542" applyNumberFormat="1" applyFont="1" applyFill="1" applyAlignment="1">
      <alignment vertical="center"/>
    </xf>
    <xf numFmtId="3" fontId="13" fillId="0" borderId="0" xfId="45" applyNumberFormat="1" applyFont="1" applyFill="1"/>
    <xf numFmtId="171" fontId="13" fillId="0" borderId="0" xfId="542" applyNumberFormat="1" applyFont="1" applyFill="1"/>
    <xf numFmtId="0" fontId="16" fillId="0" borderId="0" xfId="542" applyFont="1" applyFill="1"/>
    <xf numFmtId="3" fontId="16" fillId="0" borderId="0" xfId="45" applyNumberFormat="1" applyFont="1" applyFill="1"/>
    <xf numFmtId="0" fontId="13" fillId="0" borderId="4" xfId="542" applyFont="1" applyFill="1" applyBorder="1"/>
    <xf numFmtId="0" fontId="12" fillId="0" borderId="0" xfId="543" applyFont="1" applyFill="1" applyBorder="1" applyAlignment="1">
      <alignment horizontal="left"/>
    </xf>
    <xf numFmtId="0" fontId="13" fillId="0" borderId="0" xfId="543" applyFont="1" applyFill="1" applyBorder="1" applyAlignment="1">
      <alignment wrapText="1"/>
    </xf>
    <xf numFmtId="0" fontId="13" fillId="0" borderId="0" xfId="543" applyFont="1" applyFill="1"/>
    <xf numFmtId="167" fontId="13" fillId="0" borderId="0" xfId="45" applyNumberFormat="1" applyFont="1" applyFill="1"/>
    <xf numFmtId="165" fontId="13" fillId="0" borderId="0" xfId="543" applyNumberFormat="1" applyFont="1" applyFill="1"/>
    <xf numFmtId="167" fontId="16" fillId="0" borderId="0" xfId="45" applyNumberFormat="1" applyFont="1" applyFill="1"/>
    <xf numFmtId="3" fontId="16" fillId="0" borderId="0" xfId="543" applyNumberFormat="1" applyFont="1" applyFill="1"/>
    <xf numFmtId="0" fontId="13" fillId="0" borderId="4" xfId="543" applyFont="1" applyFill="1" applyBorder="1"/>
    <xf numFmtId="3" fontId="13" fillId="0" borderId="4" xfId="543" applyNumberFormat="1" applyFont="1" applyFill="1" applyBorder="1"/>
    <xf numFmtId="3" fontId="13" fillId="0" borderId="4" xfId="543" applyNumberFormat="1" applyFont="1" applyFill="1" applyBorder="1" applyAlignment="1">
      <alignment horizontal="right"/>
    </xf>
    <xf numFmtId="3" fontId="13" fillId="0" borderId="0" xfId="543" applyNumberFormat="1" applyFont="1" applyFill="1" applyAlignment="1">
      <alignment horizontal="right"/>
    </xf>
    <xf numFmtId="173" fontId="13" fillId="0" borderId="0" xfId="543" applyNumberFormat="1" applyFont="1" applyFill="1"/>
    <xf numFmtId="171" fontId="13" fillId="0" borderId="0" xfId="543" applyNumberFormat="1" applyFont="1" applyFill="1"/>
    <xf numFmtId="0" fontId="13" fillId="0" borderId="0" xfId="543" applyFont="1" applyFill="1" applyBorder="1"/>
    <xf numFmtId="173" fontId="13" fillId="0" borderId="0" xfId="543" applyNumberFormat="1" applyFont="1" applyFill="1" applyBorder="1"/>
    <xf numFmtId="167" fontId="13" fillId="0" borderId="0" xfId="45" applyNumberFormat="1" applyFont="1" applyFill="1" applyBorder="1"/>
    <xf numFmtId="41" fontId="13" fillId="0" borderId="0" xfId="48" applyNumberFormat="1" applyFont="1" applyFill="1" applyBorder="1"/>
    <xf numFmtId="41" fontId="13" fillId="0" borderId="0" xfId="48" applyNumberFormat="1" applyFont="1" applyFill="1"/>
    <xf numFmtId="1" fontId="13" fillId="0" borderId="0" xfId="543" applyNumberFormat="1" applyFont="1" applyFill="1"/>
    <xf numFmtId="0" fontId="16" fillId="0" borderId="0" xfId="543" applyFont="1" applyFill="1"/>
    <xf numFmtId="3" fontId="13" fillId="0" borderId="0" xfId="543" applyNumberFormat="1" applyFont="1" applyFill="1"/>
    <xf numFmtId="166" fontId="14" fillId="0" borderId="0" xfId="48" applyNumberFormat="1" applyFont="1" applyFill="1" applyAlignment="1">
      <alignment horizontal="right"/>
    </xf>
    <xf numFmtId="0" fontId="22" fillId="0" borderId="0" xfId="0" applyFont="1" applyFill="1"/>
    <xf numFmtId="0" fontId="12" fillId="0" borderId="0" xfId="48" applyNumberFormat="1" applyFont="1" applyFill="1"/>
    <xf numFmtId="41" fontId="13" fillId="0" borderId="0" xfId="48" applyFont="1" applyFill="1" applyBorder="1" applyAlignment="1">
      <alignment horizontal="centerContinuous"/>
    </xf>
    <xf numFmtId="41" fontId="16" fillId="0" borderId="0" xfId="48" applyFont="1" applyFill="1" applyBorder="1"/>
    <xf numFmtId="0" fontId="13" fillId="0" borderId="4" xfId="548" applyFont="1" applyFill="1" applyBorder="1" applyAlignment="1">
      <alignment horizontal="right" vertical="center" wrapText="1"/>
    </xf>
    <xf numFmtId="169" fontId="13" fillId="0" borderId="0" xfId="348" applyNumberFormat="1" applyFont="1" applyFill="1" applyBorder="1" applyAlignment="1" applyProtection="1">
      <alignment horizontal="right"/>
    </xf>
    <xf numFmtId="0" fontId="13" fillId="0" borderId="4" xfId="544" applyNumberFormat="1" applyFont="1" applyFill="1" applyBorder="1"/>
    <xf numFmtId="0" fontId="13" fillId="0" borderId="4" xfId="544" applyFont="1" applyFill="1" applyBorder="1"/>
    <xf numFmtId="0" fontId="13" fillId="0" borderId="0" xfId="544" applyNumberFormat="1" applyFont="1" applyFill="1" applyBorder="1" applyAlignment="1">
      <alignment vertical="center"/>
    </xf>
    <xf numFmtId="0" fontId="12" fillId="0" borderId="0" xfId="548" applyNumberFormat="1" applyFont="1" applyFill="1" applyBorder="1" applyAlignment="1">
      <alignment vertical="top"/>
    </xf>
    <xf numFmtId="0" fontId="13" fillId="0" borderId="5" xfId="548" applyFont="1" applyFill="1" applyBorder="1" applyAlignment="1">
      <alignment horizontal="right" vertical="center"/>
    </xf>
    <xf numFmtId="0" fontId="13" fillId="0" borderId="4" xfId="548" applyFont="1" applyFill="1" applyBorder="1" applyAlignment="1">
      <alignment horizontal="right" vertical="center"/>
    </xf>
    <xf numFmtId="169" fontId="13" fillId="0" borderId="0" xfId="544" applyNumberFormat="1" applyFont="1" applyFill="1" applyBorder="1"/>
    <xf numFmtId="169" fontId="16" fillId="0" borderId="0" xfId="348" applyNumberFormat="1" applyFont="1" applyFill="1" applyBorder="1" applyAlignment="1" applyProtection="1">
      <alignment horizontal="right"/>
    </xf>
    <xf numFmtId="3" fontId="13" fillId="0" borderId="4" xfId="544" applyNumberFormat="1" applyFont="1" applyFill="1" applyBorder="1"/>
    <xf numFmtId="3" fontId="13" fillId="0" borderId="0" xfId="0" applyNumberFormat="1" applyFont="1" applyFill="1" applyBorder="1"/>
    <xf numFmtId="3" fontId="13" fillId="0" borderId="4" xfId="0" applyNumberFormat="1" applyFont="1" applyFill="1" applyBorder="1"/>
    <xf numFmtId="3"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center"/>
    </xf>
    <xf numFmtId="3" fontId="13" fillId="0" borderId="0" xfId="48" applyNumberFormat="1" applyFont="1" applyFill="1" applyAlignment="1"/>
    <xf numFmtId="167" fontId="13" fillId="0" borderId="0" xfId="0" applyNumberFormat="1" applyFont="1" applyFill="1" applyBorder="1"/>
    <xf numFmtId="3" fontId="12" fillId="0" borderId="0" xfId="541" applyNumberFormat="1" applyFont="1" applyFill="1" applyBorder="1" applyAlignment="1">
      <alignment vertical="top"/>
    </xf>
    <xf numFmtId="3" fontId="13" fillId="0" borderId="5" xfId="541" applyNumberFormat="1" applyFont="1" applyFill="1" applyBorder="1" applyAlignment="1">
      <alignment horizontal="left" vertical="center"/>
    </xf>
    <xf numFmtId="3" fontId="13" fillId="0" borderId="4" xfId="541" applyNumberFormat="1" applyFont="1" applyFill="1" applyBorder="1" applyAlignment="1">
      <alignment horizontal="left" vertical="center"/>
    </xf>
    <xf numFmtId="3" fontId="13" fillId="0" borderId="5" xfId="541" applyNumberFormat="1" applyFont="1" applyFill="1" applyBorder="1" applyAlignment="1"/>
    <xf numFmtId="3" fontId="13" fillId="0" borderId="4" xfId="541" applyNumberFormat="1" applyFont="1" applyFill="1" applyBorder="1" applyAlignment="1">
      <alignment vertical="top"/>
    </xf>
    <xf numFmtId="3" fontId="13" fillId="0" borderId="0" xfId="541" applyNumberFormat="1" applyFont="1" applyFill="1" applyBorder="1" applyAlignment="1">
      <alignment horizontal="centerContinuous"/>
    </xf>
    <xf numFmtId="3" fontId="13" fillId="0" borderId="5" xfId="541" applyNumberFormat="1" applyFont="1" applyFill="1" applyBorder="1" applyAlignment="1">
      <alignment horizontal="left"/>
    </xf>
    <xf numFmtId="169" fontId="13" fillId="0" borderId="0" xfId="47" applyNumberFormat="1" applyFont="1" applyFill="1" applyBorder="1" applyAlignment="1"/>
    <xf numFmtId="169" fontId="13" fillId="0" borderId="0" xfId="541" applyNumberFormat="1" applyFont="1" applyFill="1" applyBorder="1"/>
    <xf numFmtId="3" fontId="13" fillId="0" borderId="0" xfId="47" applyNumberFormat="1" applyFont="1" applyFill="1" applyBorder="1" applyAlignment="1">
      <alignment horizontal="left"/>
    </xf>
    <xf numFmtId="3" fontId="23" fillId="0" borderId="0" xfId="541" applyNumberFormat="1" applyFont="1" applyFill="1" applyBorder="1" applyAlignment="1">
      <alignment horizontal="right"/>
    </xf>
    <xf numFmtId="0" fontId="27" fillId="0" borderId="0" xfId="0" applyFont="1" applyFill="1"/>
    <xf numFmtId="0" fontId="29" fillId="0" borderId="0" xfId="0" applyFont="1" applyFill="1"/>
    <xf numFmtId="0" fontId="28" fillId="0" borderId="0" xfId="0" applyFont="1" applyFill="1"/>
    <xf numFmtId="0" fontId="30" fillId="0" borderId="0" xfId="0" applyFont="1" applyFill="1"/>
    <xf numFmtId="3" fontId="14" fillId="0" borderId="0" xfId="541" applyNumberFormat="1" applyFont="1" applyFill="1" applyBorder="1"/>
    <xf numFmtId="171" fontId="13" fillId="0" borderId="0" xfId="541" applyNumberFormat="1" applyFont="1" applyFill="1" applyBorder="1"/>
    <xf numFmtId="0" fontId="12" fillId="0" borderId="0" xfId="0" applyFont="1" applyFill="1" applyAlignment="1">
      <alignment horizontal="left"/>
    </xf>
    <xf numFmtId="0" fontId="13" fillId="0" borderId="6" xfId="0" applyFont="1" applyFill="1" applyBorder="1" applyAlignment="1">
      <alignment horizontal="left" vertical="center" wrapText="1"/>
    </xf>
    <xf numFmtId="49" fontId="13" fillId="0" borderId="6" xfId="0" applyNumberFormat="1" applyFont="1" applyFill="1" applyBorder="1" applyAlignment="1">
      <alignment horizontal="right" vertical="center" wrapText="1"/>
    </xf>
    <xf numFmtId="0" fontId="31" fillId="0" borderId="0" xfId="0" applyFont="1" applyFill="1" applyAlignment="1"/>
    <xf numFmtId="171" fontId="13" fillId="0" borderId="4" xfId="45" applyNumberFormat="1" applyFont="1" applyFill="1" applyBorder="1" applyAlignment="1">
      <alignment horizontal="right"/>
    </xf>
    <xf numFmtId="171" fontId="14" fillId="0" borderId="0" xfId="0" applyNumberFormat="1" applyFont="1" applyFill="1"/>
    <xf numFmtId="165" fontId="13" fillId="0" borderId="4" xfId="0" applyNumberFormat="1" applyFont="1" applyFill="1" applyBorder="1" applyAlignment="1">
      <alignment horizontal="right"/>
    </xf>
    <xf numFmtId="0" fontId="12" fillId="0" borderId="0" xfId="541" applyFont="1" applyFill="1" applyBorder="1" applyAlignment="1">
      <alignment horizontal="left" vertical="center"/>
    </xf>
    <xf numFmtId="0" fontId="13" fillId="0" borderId="0" xfId="544" applyNumberFormat="1" applyFont="1" applyFill="1" applyBorder="1" applyAlignment="1">
      <alignment wrapText="1"/>
    </xf>
    <xf numFmtId="41" fontId="13" fillId="0" borderId="0" xfId="48" applyFont="1" applyFill="1" applyAlignment="1"/>
    <xf numFmtId="3" fontId="12" fillId="0" borderId="0" xfId="541" applyNumberFormat="1" applyFont="1" applyFill="1" applyBorder="1" applyAlignment="1">
      <alignment vertical="center"/>
    </xf>
    <xf numFmtId="3" fontId="13" fillId="0" borderId="0" xfId="541" applyNumberFormat="1" applyFont="1" applyFill="1" applyBorder="1" applyAlignment="1">
      <alignment horizontal="right" vertical="center"/>
    </xf>
    <xf numFmtId="0" fontId="14" fillId="0" borderId="0" xfId="544" applyNumberFormat="1" applyFont="1" applyFill="1" applyBorder="1" applyAlignment="1">
      <alignment vertical="center"/>
    </xf>
    <xf numFmtId="0" fontId="12" fillId="0" borderId="0" xfId="541" applyFont="1" applyFill="1" applyBorder="1" applyAlignment="1">
      <alignment vertical="top"/>
    </xf>
    <xf numFmtId="0" fontId="13" fillId="0" borderId="5" xfId="541" applyFont="1" applyFill="1" applyBorder="1" applyAlignment="1">
      <alignment horizontal="centerContinuous" vertical="center"/>
    </xf>
    <xf numFmtId="0" fontId="13" fillId="0" borderId="4" xfId="541" applyFont="1" applyFill="1" applyBorder="1" applyAlignment="1">
      <alignment horizontal="right" vertical="center"/>
    </xf>
    <xf numFmtId="0" fontId="13" fillId="0" borderId="0" xfId="541" applyFont="1" applyFill="1" applyBorder="1" applyAlignment="1">
      <alignment vertical="center"/>
    </xf>
    <xf numFmtId="0" fontId="13" fillId="0" borderId="0" xfId="541" applyFont="1" applyFill="1" applyBorder="1" applyAlignment="1">
      <alignment horizontal="right" vertical="center"/>
    </xf>
    <xf numFmtId="0" fontId="13" fillId="0" borderId="0" xfId="544" applyNumberFormat="1" applyFont="1" applyFill="1" applyBorder="1" applyAlignment="1">
      <alignment vertical="top" wrapText="1"/>
    </xf>
    <xf numFmtId="3" fontId="11" fillId="0" borderId="0" xfId="0" applyNumberFormat="1" applyFont="1" applyFill="1"/>
    <xf numFmtId="0" fontId="14" fillId="0" borderId="0" xfId="544" applyNumberFormat="1" applyFont="1" applyFill="1" applyBorder="1" applyAlignment="1">
      <alignment vertical="top" wrapText="1"/>
    </xf>
    <xf numFmtId="0" fontId="12" fillId="0" borderId="0" xfId="496" applyFont="1" applyFill="1"/>
    <xf numFmtId="0" fontId="13" fillId="0" borderId="4" xfId="496" applyFont="1" applyFill="1" applyBorder="1"/>
    <xf numFmtId="0" fontId="13" fillId="0" borderId="0" xfId="496" applyFont="1" applyFill="1" applyAlignment="1">
      <alignment vertical="center"/>
    </xf>
    <xf numFmtId="0" fontId="13" fillId="0" borderId="4" xfId="496" applyFont="1" applyFill="1" applyBorder="1" applyAlignment="1">
      <alignment horizontal="right" vertical="center"/>
    </xf>
    <xf numFmtId="0" fontId="13" fillId="0" borderId="4" xfId="496" applyFont="1" applyFill="1" applyBorder="1" applyAlignment="1">
      <alignment horizontal="right" vertical="center" wrapText="1"/>
    </xf>
    <xf numFmtId="165" fontId="13" fillId="0" borderId="0" xfId="496" applyNumberFormat="1" applyFont="1" applyFill="1" applyAlignment="1">
      <alignment horizontal="right"/>
    </xf>
    <xf numFmtId="3" fontId="13" fillId="0" borderId="0" xfId="496" applyNumberFormat="1" applyFont="1" applyFill="1"/>
    <xf numFmtId="165" fontId="14" fillId="0" borderId="0" xfId="496" applyNumberFormat="1" applyFont="1" applyFill="1" applyAlignment="1">
      <alignment horizontal="right"/>
    </xf>
    <xf numFmtId="0" fontId="14" fillId="0" borderId="0" xfId="496" applyFont="1" applyFill="1"/>
    <xf numFmtId="0" fontId="16" fillId="0" borderId="0" xfId="496" applyFont="1" applyFill="1"/>
    <xf numFmtId="165" fontId="16" fillId="0" borderId="0" xfId="496" applyNumberFormat="1" applyFont="1" applyFill="1" applyAlignment="1">
      <alignment horizontal="right"/>
    </xf>
    <xf numFmtId="41" fontId="13" fillId="0" borderId="4" xfId="496" applyNumberFormat="1" applyFont="1" applyFill="1" applyBorder="1"/>
    <xf numFmtId="0" fontId="13" fillId="0" borderId="0" xfId="496" applyFont="1" applyFill="1" applyBorder="1" applyAlignment="1"/>
    <xf numFmtId="0" fontId="13" fillId="0" borderId="0" xfId="496" applyFont="1" applyFill="1" applyBorder="1"/>
    <xf numFmtId="0" fontId="13" fillId="0" borderId="0" xfId="496" applyFont="1" applyFill="1" applyAlignment="1"/>
    <xf numFmtId="0" fontId="13" fillId="0" borderId="0" xfId="496" applyFont="1" applyFill="1" applyAlignment="1">
      <alignment horizontal="right"/>
    </xf>
    <xf numFmtId="165" fontId="13" fillId="0" borderId="0" xfId="496" applyNumberFormat="1" applyFont="1" applyFill="1"/>
    <xf numFmtId="0" fontId="17" fillId="0" borderId="0" xfId="496" applyFont="1" applyFill="1"/>
    <xf numFmtId="0" fontId="14" fillId="0" borderId="0" xfId="496" applyFont="1" applyFill="1" applyAlignment="1">
      <alignment horizontal="right"/>
    </xf>
    <xf numFmtId="41" fontId="13" fillId="0" borderId="4" xfId="496" applyNumberFormat="1" applyFont="1" applyFill="1" applyBorder="1" applyAlignment="1">
      <alignment horizontal="right"/>
    </xf>
    <xf numFmtId="0" fontId="13" fillId="0" borderId="5" xfId="496" applyFont="1" applyFill="1" applyBorder="1" applyAlignment="1">
      <alignment vertical="center"/>
    </xf>
    <xf numFmtId="166" fontId="13" fillId="0" borderId="0" xfId="496" applyNumberFormat="1" applyFont="1" applyFill="1" applyAlignment="1">
      <alignment horizontal="right"/>
    </xf>
    <xf numFmtId="166" fontId="14" fillId="0" borderId="0" xfId="496" applyNumberFormat="1" applyFont="1" applyFill="1" applyAlignment="1">
      <alignment horizontal="right"/>
    </xf>
    <xf numFmtId="0" fontId="13" fillId="0" borderId="4" xfId="496" applyFont="1" applyFill="1" applyBorder="1" applyAlignment="1">
      <alignment vertical="center"/>
    </xf>
    <xf numFmtId="166" fontId="16" fillId="0" borderId="0" xfId="48" applyNumberFormat="1" applyFont="1" applyFill="1" applyAlignment="1">
      <alignment horizontal="right"/>
    </xf>
    <xf numFmtId="177" fontId="13" fillId="0" borderId="0" xfId="546" applyNumberFormat="1" applyFont="1" applyFill="1"/>
    <xf numFmtId="165" fontId="13" fillId="0" borderId="0" xfId="546" applyNumberFormat="1" applyFont="1" applyFill="1"/>
    <xf numFmtId="1" fontId="13" fillId="0" borderId="0" xfId="546" applyNumberFormat="1" applyFont="1" applyFill="1"/>
    <xf numFmtId="168" fontId="13" fillId="0" borderId="0" xfId="0" applyNumberFormat="1" applyFont="1" applyFill="1"/>
    <xf numFmtId="0" fontId="21" fillId="0" borderId="0" xfId="416" applyFont="1" applyFill="1" applyAlignment="1">
      <alignment vertical="top"/>
    </xf>
    <xf numFmtId="3" fontId="13" fillId="0" borderId="0" xfId="48" applyNumberFormat="1" applyFont="1" applyFill="1" applyBorder="1"/>
    <xf numFmtId="3" fontId="16" fillId="0" borderId="0" xfId="48" applyNumberFormat="1" applyFont="1" applyFill="1" applyBorder="1"/>
    <xf numFmtId="41" fontId="13" fillId="0" borderId="0" xfId="48" applyFont="1" applyFill="1" applyBorder="1" applyAlignment="1">
      <alignment horizontal="right"/>
    </xf>
    <xf numFmtId="3" fontId="14" fillId="0" borderId="0" xfId="48" applyNumberFormat="1" applyFont="1" applyFill="1" applyBorder="1"/>
    <xf numFmtId="41" fontId="14" fillId="0" borderId="0" xfId="48" applyFont="1" applyFill="1" applyBorder="1" applyAlignment="1">
      <alignment horizontal="right"/>
    </xf>
    <xf numFmtId="0" fontId="16" fillId="0" borderId="0" xfId="0" applyFont="1" applyFill="1" applyBorder="1" applyAlignment="1">
      <alignment horizontal="right"/>
    </xf>
    <xf numFmtId="0" fontId="13" fillId="0" borderId="4" xfId="542" applyFont="1" applyFill="1" applyBorder="1" applyAlignment="1">
      <alignment horizontal="right" vertical="center"/>
    </xf>
    <xf numFmtId="3" fontId="13" fillId="0" borderId="0" xfId="48" applyNumberFormat="1" applyFont="1" applyFill="1" applyBorder="1" applyAlignment="1">
      <alignment horizontal="right"/>
    </xf>
    <xf numFmtId="0" fontId="14" fillId="0" borderId="0" xfId="0" applyFont="1" applyFill="1" applyBorder="1"/>
    <xf numFmtId="167" fontId="13" fillId="0" borderId="0" xfId="48" applyNumberFormat="1" applyFont="1" applyFill="1" applyBorder="1"/>
    <xf numFmtId="167" fontId="14" fillId="0" borderId="0" xfId="48" applyNumberFormat="1" applyFont="1" applyFill="1" applyBorder="1"/>
    <xf numFmtId="0" fontId="13" fillId="0" borderId="0" xfId="48" applyNumberFormat="1" applyFont="1" applyFill="1" applyAlignment="1">
      <alignment horizontal="right"/>
    </xf>
    <xf numFmtId="3" fontId="16" fillId="0" borderId="0" xfId="0" applyNumberFormat="1" applyFont="1" applyFill="1"/>
    <xf numFmtId="0" fontId="13" fillId="0" borderId="6" xfId="543" applyFont="1" applyFill="1" applyBorder="1" applyAlignment="1">
      <alignment horizontal="right" vertical="center" wrapText="1"/>
    </xf>
    <xf numFmtId="3" fontId="16" fillId="0" borderId="0" xfId="48" applyNumberFormat="1" applyFont="1" applyFill="1" applyAlignment="1"/>
    <xf numFmtId="0" fontId="13" fillId="0" borderId="0" xfId="0" applyNumberFormat="1" applyFont="1" applyFill="1"/>
    <xf numFmtId="165" fontId="13" fillId="0" borderId="0" xfId="543" applyNumberFormat="1" applyFont="1" applyFill="1" applyBorder="1" applyAlignment="1">
      <alignment wrapText="1"/>
    </xf>
    <xf numFmtId="165" fontId="16" fillId="0" borderId="0" xfId="543" applyNumberFormat="1" applyFont="1" applyFill="1" applyBorder="1" applyAlignment="1">
      <alignment wrapText="1"/>
    </xf>
    <xf numFmtId="41" fontId="13" fillId="0" borderId="0" xfId="496" applyNumberFormat="1" applyFont="1" applyFill="1" applyBorder="1"/>
    <xf numFmtId="41" fontId="13" fillId="0" borderId="0" xfId="496" applyNumberFormat="1" applyFont="1" applyFill="1" applyBorder="1" applyAlignment="1">
      <alignment horizontal="right"/>
    </xf>
    <xf numFmtId="165" fontId="13" fillId="0" borderId="0" xfId="0" applyNumberFormat="1" applyFont="1" applyFill="1" applyBorder="1" applyAlignment="1">
      <alignment horizontal="right"/>
    </xf>
    <xf numFmtId="0" fontId="13" fillId="0" borderId="0" xfId="549" applyFont="1" applyFill="1" applyAlignment="1">
      <alignment horizontal="right" vertical="justify"/>
    </xf>
    <xf numFmtId="0" fontId="14" fillId="0" borderId="0" xfId="541" applyNumberFormat="1" applyFont="1" applyFill="1" applyBorder="1" applyAlignment="1">
      <alignment horizontal="right" vertical="center" wrapText="1"/>
    </xf>
    <xf numFmtId="0" fontId="14" fillId="0" borderId="0" xfId="549" applyFont="1" applyFill="1" applyAlignment="1">
      <alignment horizontal="right"/>
    </xf>
    <xf numFmtId="173" fontId="16" fillId="0" borderId="0" xfId="45" applyNumberFormat="1" applyFont="1" applyFill="1"/>
    <xf numFmtId="41" fontId="13" fillId="0" borderId="0" xfId="0" applyNumberFormat="1" applyFont="1" applyFill="1" applyBorder="1"/>
    <xf numFmtId="0" fontId="13" fillId="0" borderId="0" xfId="0" applyNumberFormat="1" applyFont="1" applyFill="1" applyAlignment="1">
      <alignment vertical="center" wrapText="1"/>
    </xf>
    <xf numFmtId="165" fontId="17" fillId="34" borderId="0" xfId="0" applyNumberFormat="1" applyFont="1" applyFill="1" applyBorder="1" applyAlignment="1" applyProtection="1">
      <alignment horizontal="right" wrapText="1"/>
    </xf>
    <xf numFmtId="165" fontId="13" fillId="0" borderId="0" xfId="541" applyNumberFormat="1" applyFont="1" applyFill="1" applyBorder="1" applyAlignment="1">
      <alignment horizontal="right"/>
    </xf>
    <xf numFmtId="165" fontId="13" fillId="0" borderId="0" xfId="0" applyNumberFormat="1" applyFont="1" applyFill="1" applyAlignment="1">
      <alignment wrapText="1"/>
    </xf>
    <xf numFmtId="165" fontId="13" fillId="0" borderId="0" xfId="541" applyNumberFormat="1" applyFont="1" applyFill="1" applyBorder="1" applyAlignment="1">
      <alignment vertical="top"/>
    </xf>
    <xf numFmtId="0" fontId="15" fillId="0" borderId="0" xfId="0" applyFont="1" applyFill="1" applyAlignment="1"/>
    <xf numFmtId="167" fontId="16" fillId="0" borderId="0" xfId="48" applyNumberFormat="1" applyFont="1" applyFill="1" applyBorder="1"/>
    <xf numFmtId="165" fontId="14" fillId="0" borderId="0" xfId="496" applyNumberFormat="1" applyFont="1" applyFill="1"/>
    <xf numFmtId="165" fontId="16" fillId="0" borderId="0" xfId="0" applyNumberFormat="1" applyFont="1" applyFill="1" applyBorder="1" applyAlignment="1">
      <alignment vertical="center" wrapText="1"/>
    </xf>
    <xf numFmtId="0" fontId="13" fillId="0" borderId="5" xfId="0" applyFont="1" applyFill="1" applyBorder="1" applyAlignment="1">
      <alignment vertical="center"/>
    </xf>
    <xf numFmtId="0" fontId="13" fillId="0" borderId="4" xfId="0" applyFont="1" applyFill="1" applyBorder="1" applyAlignment="1">
      <alignment horizontal="centerContinuous" vertical="top"/>
    </xf>
    <xf numFmtId="0" fontId="13" fillId="0" borderId="5" xfId="0" applyFont="1" applyFill="1" applyBorder="1" applyAlignment="1">
      <alignment horizontal="centerContinuous" vertical="center"/>
    </xf>
    <xf numFmtId="0" fontId="13" fillId="0" borderId="6" xfId="0" applyFont="1" applyFill="1" applyBorder="1" applyAlignment="1">
      <alignment horizontal="right" vertical="center"/>
    </xf>
    <xf numFmtId="0" fontId="14" fillId="0" borderId="0" xfId="0" applyFont="1" applyFill="1" applyAlignment="1">
      <alignment horizontal="left" indent="1"/>
    </xf>
    <xf numFmtId="165" fontId="16" fillId="0" borderId="0" xfId="0" applyNumberFormat="1" applyFont="1" applyFill="1" applyAlignment="1">
      <alignment wrapText="1"/>
    </xf>
    <xf numFmtId="0" fontId="13" fillId="0" borderId="0" xfId="0" applyFont="1" applyFill="1" applyBorder="1" applyAlignment="1">
      <alignment horizontal="center" vertical="center"/>
    </xf>
    <xf numFmtId="1" fontId="13" fillId="0" borderId="0" xfId="543" applyNumberFormat="1" applyFont="1" applyFill="1" applyBorder="1" applyAlignment="1">
      <alignment wrapText="1"/>
    </xf>
    <xf numFmtId="165" fontId="13" fillId="0" borderId="0" xfId="416" applyNumberFormat="1" applyFont="1" applyFill="1"/>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top" wrapText="1"/>
    </xf>
    <xf numFmtId="0" fontId="13" fillId="0" borderId="5" xfId="0" applyFont="1" applyFill="1" applyBorder="1" applyAlignment="1">
      <alignment horizontal="right" vertical="center" wrapText="1"/>
    </xf>
    <xf numFmtId="0" fontId="13" fillId="0" borderId="4" xfId="0" applyFont="1" applyFill="1" applyBorder="1" applyAlignment="1">
      <alignment horizontal="right" vertical="center"/>
    </xf>
    <xf numFmtId="0" fontId="13" fillId="0" borderId="4" xfId="0" applyFont="1" applyFill="1" applyBorder="1" applyAlignment="1">
      <alignment horizontal="right" vertical="center" wrapText="1"/>
    </xf>
    <xf numFmtId="0" fontId="13" fillId="0" borderId="6" xfId="496" applyFont="1" applyFill="1" applyBorder="1" applyAlignment="1">
      <alignment horizontal="center" vertical="center"/>
    </xf>
    <xf numFmtId="0" fontId="13" fillId="0" borderId="5" xfId="496" applyFont="1" applyFill="1" applyBorder="1" applyAlignment="1">
      <alignment horizontal="center" vertical="center"/>
    </xf>
    <xf numFmtId="0" fontId="13" fillId="0" borderId="4" xfId="541" applyFont="1" applyFill="1" applyBorder="1" applyAlignment="1">
      <alignment vertical="center"/>
    </xf>
    <xf numFmtId="3" fontId="13" fillId="0" borderId="5" xfId="541" applyNumberFormat="1" applyFont="1" applyFill="1" applyBorder="1" applyAlignment="1">
      <alignment horizontal="right" vertical="center"/>
    </xf>
    <xf numFmtId="3" fontId="13" fillId="0" borderId="4" xfId="541" applyNumberFormat="1" applyFont="1" applyFill="1" applyBorder="1" applyAlignment="1">
      <alignment horizontal="right" vertical="center"/>
    </xf>
    <xf numFmtId="3" fontId="13" fillId="0" borderId="0" xfId="541" applyNumberFormat="1" applyFont="1" applyFill="1" applyBorder="1" applyAlignment="1">
      <alignment horizontal="center"/>
    </xf>
    <xf numFmtId="3" fontId="13" fillId="0" borderId="5" xfId="541" applyNumberFormat="1" applyFont="1" applyFill="1" applyBorder="1" applyAlignment="1">
      <alignment horizontal="center" vertical="center"/>
    </xf>
    <xf numFmtId="0" fontId="13" fillId="0" borderId="0" xfId="0" applyFont="1" applyFill="1" applyBorder="1" applyAlignment="1">
      <alignment horizontal="center"/>
    </xf>
    <xf numFmtId="3" fontId="13" fillId="0" borderId="5"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41" fontId="13" fillId="0" borderId="0" xfId="48" applyFont="1" applyFill="1" applyAlignment="1">
      <alignment horizontal="center"/>
    </xf>
    <xf numFmtId="0" fontId="13" fillId="0" borderId="4" xfId="48" applyNumberFormat="1" applyFont="1" applyFill="1" applyBorder="1" applyAlignment="1">
      <alignment horizontal="right" vertical="center"/>
    </xf>
    <xf numFmtId="0" fontId="13" fillId="0" borderId="5" xfId="543" applyFont="1" applyFill="1" applyBorder="1" applyAlignment="1">
      <alignment horizontal="right" vertical="center" wrapText="1"/>
    </xf>
    <xf numFmtId="0" fontId="13" fillId="0" borderId="4" xfId="543" applyFont="1" applyFill="1" applyBorder="1" applyAlignment="1">
      <alignment horizontal="right" vertical="center" wrapText="1"/>
    </xf>
    <xf numFmtId="171" fontId="13" fillId="0" borderId="0" xfId="45" applyNumberFormat="1" applyFont="1" applyFill="1" applyAlignment="1">
      <alignment horizontal="center"/>
    </xf>
    <xf numFmtId="0" fontId="13" fillId="0" borderId="5" xfId="542" applyFont="1" applyFill="1" applyBorder="1" applyAlignment="1">
      <alignment horizontal="left" vertical="center"/>
    </xf>
    <xf numFmtId="0" fontId="13" fillId="0" borderId="5" xfId="0" applyFont="1" applyFill="1" applyBorder="1" applyAlignment="1">
      <alignment horizontal="center" vertical="center"/>
    </xf>
    <xf numFmtId="0" fontId="13" fillId="0" borderId="5" xfId="0" applyFont="1" applyFill="1" applyBorder="1" applyAlignment="1">
      <alignment horizontal="right" vertical="center"/>
    </xf>
    <xf numFmtId="0" fontId="62" fillId="0" borderId="0" xfId="0" applyFont="1" applyFill="1" applyAlignment="1">
      <alignment horizontal="left" wrapText="1" readingOrder="1"/>
    </xf>
    <xf numFmtId="0" fontId="13" fillId="0" borderId="5" xfId="0" applyFont="1" applyFill="1" applyBorder="1" applyAlignment="1">
      <alignment horizontal="center" vertical="center" wrapText="1"/>
    </xf>
    <xf numFmtId="0" fontId="65" fillId="0" borderId="0" xfId="0" applyFont="1" applyFill="1"/>
    <xf numFmtId="0" fontId="66" fillId="0" borderId="0" xfId="0" applyFont="1" applyFill="1"/>
    <xf numFmtId="0" fontId="14" fillId="0" borderId="0" xfId="544" applyFont="1" applyFill="1" applyBorder="1"/>
    <xf numFmtId="169" fontId="14" fillId="0" borderId="0" xfId="541" applyNumberFormat="1" applyFont="1" applyFill="1" applyBorder="1"/>
    <xf numFmtId="0" fontId="67" fillId="0" borderId="0" xfId="0" applyFont="1" applyFill="1"/>
    <xf numFmtId="0" fontId="14" fillId="0" borderId="0" xfId="541" applyFont="1" applyFill="1" applyBorder="1"/>
    <xf numFmtId="171" fontId="11" fillId="0" borderId="0" xfId="0" applyNumberFormat="1" applyFont="1" applyFill="1"/>
    <xf numFmtId="171" fontId="67" fillId="0" borderId="0" xfId="0" applyNumberFormat="1" applyFont="1" applyFill="1"/>
    <xf numFmtId="0" fontId="11" fillId="0" borderId="0" xfId="549" applyFont="1" applyFill="1" applyBorder="1"/>
    <xf numFmtId="168" fontId="14" fillId="0" borderId="0" xfId="549" applyNumberFormat="1" applyFont="1" applyFill="1" applyBorder="1" applyAlignment="1">
      <alignment horizontal="right"/>
    </xf>
    <xf numFmtId="0" fontId="67" fillId="0" borderId="0" xfId="549" applyFont="1" applyFill="1" applyBorder="1"/>
    <xf numFmtId="0" fontId="14" fillId="0" borderId="0" xfId="545" applyFont="1" applyFill="1" applyBorder="1" applyAlignment="1">
      <alignment horizontal="right"/>
    </xf>
    <xf numFmtId="0" fontId="14" fillId="0" borderId="0" xfId="545" applyFont="1" applyFill="1" applyBorder="1"/>
    <xf numFmtId="0" fontId="11" fillId="0" borderId="4" xfId="0" applyFont="1" applyFill="1" applyBorder="1"/>
    <xf numFmtId="0" fontId="11" fillId="0" borderId="0" xfId="0" applyFont="1" applyFill="1" applyBorder="1"/>
    <xf numFmtId="3" fontId="13" fillId="0" borderId="0" xfId="541" applyNumberFormat="1" applyFont="1" applyFill="1" applyBorder="1" applyAlignment="1">
      <alignment vertical="top"/>
    </xf>
    <xf numFmtId="174" fontId="13" fillId="0" borderId="0" xfId="29" applyFont="1" applyFill="1" applyBorder="1"/>
    <xf numFmtId="0" fontId="68" fillId="0" borderId="0" xfId="0" applyNumberFormat="1" applyFont="1" applyFill="1" applyBorder="1" applyAlignment="1" applyProtection="1">
      <alignment horizontal="right" wrapText="1"/>
    </xf>
    <xf numFmtId="165" fontId="68" fillId="0" borderId="0" xfId="0" applyNumberFormat="1" applyFont="1" applyFill="1" applyBorder="1" applyAlignment="1" applyProtection="1">
      <alignment horizontal="right" wrapText="1"/>
    </xf>
    <xf numFmtId="165" fontId="11" fillId="0" borderId="0" xfId="0" applyNumberFormat="1" applyFont="1" applyFill="1"/>
    <xf numFmtId="167" fontId="11" fillId="0" borderId="0" xfId="0" applyNumberFormat="1" applyFont="1" applyFill="1"/>
    <xf numFmtId="173" fontId="11" fillId="0" borderId="0" xfId="0" applyNumberFormat="1" applyFont="1" applyFill="1"/>
    <xf numFmtId="171" fontId="16" fillId="0" borderId="0" xfId="0" applyNumberFormat="1" applyFont="1" applyFill="1"/>
    <xf numFmtId="0" fontId="16" fillId="0" borderId="0" xfId="0" applyFont="1" applyFill="1" applyAlignment="1"/>
    <xf numFmtId="3" fontId="16" fillId="0" borderId="0" xfId="0" applyNumberFormat="1" applyFont="1" applyFill="1" applyBorder="1"/>
    <xf numFmtId="3" fontId="16" fillId="0" borderId="0" xfId="541" applyNumberFormat="1" applyFont="1" applyFill="1" applyBorder="1" applyAlignment="1">
      <alignment vertical="top"/>
    </xf>
    <xf numFmtId="3" fontId="13" fillId="0" borderId="0" xfId="541" applyNumberFormat="1" applyFont="1" applyFill="1" applyBorder="1" applyAlignment="1">
      <alignment horizontal="right" vertical="top"/>
    </xf>
    <xf numFmtId="3" fontId="16" fillId="0" borderId="4" xfId="541" applyNumberFormat="1" applyFont="1" applyFill="1" applyBorder="1"/>
    <xf numFmtId="0" fontId="13" fillId="0" borderId="0" xfId="546" applyFont="1" applyFill="1"/>
    <xf numFmtId="0" fontId="16" fillId="0" borderId="0" xfId="541" applyFont="1" applyFill="1" applyBorder="1" applyAlignment="1">
      <alignment vertical="top"/>
    </xf>
    <xf numFmtId="0" fontId="13" fillId="0" borderId="0" xfId="541" applyFont="1" applyFill="1" applyBorder="1" applyAlignment="1">
      <alignment horizontal="right" vertical="top"/>
    </xf>
    <xf numFmtId="0" fontId="13" fillId="0" borderId="0" xfId="541" applyFont="1" applyFill="1" applyBorder="1" applyAlignment="1">
      <alignment vertical="top"/>
    </xf>
    <xf numFmtId="0" fontId="16" fillId="0" borderId="0" xfId="544" applyNumberFormat="1" applyFont="1" applyFill="1" applyBorder="1" applyAlignment="1">
      <alignment vertical="center" wrapText="1"/>
    </xf>
    <xf numFmtId="0" fontId="11" fillId="0" borderId="0" xfId="0" applyFont="1" applyFill="1" applyAlignment="1">
      <alignment horizontal="right"/>
    </xf>
    <xf numFmtId="0" fontId="13" fillId="0" borderId="4" xfId="416" applyFont="1" applyFill="1" applyBorder="1"/>
    <xf numFmtId="0" fontId="69" fillId="0" borderId="0" xfId="416" applyFont="1" applyFill="1" applyAlignment="1">
      <alignment horizontal="center" vertical="center"/>
    </xf>
    <xf numFmtId="1" fontId="13" fillId="0" borderId="0" xfId="416" applyNumberFormat="1" applyFont="1" applyFill="1"/>
    <xf numFmtId="3" fontId="13" fillId="0" borderId="4" xfId="416" applyNumberFormat="1" applyFont="1" applyFill="1" applyBorder="1"/>
    <xf numFmtId="0" fontId="13" fillId="0" borderId="0" xfId="416" applyFont="1" applyFill="1" applyBorder="1"/>
    <xf numFmtId="3" fontId="13" fillId="0" borderId="0" xfId="416" applyNumberFormat="1" applyFont="1" applyFill="1" applyBorder="1"/>
    <xf numFmtId="0" fontId="70" fillId="0" borderId="0" xfId="449" applyFont="1" applyFill="1"/>
    <xf numFmtId="166" fontId="16" fillId="0" borderId="0" xfId="48" applyNumberFormat="1" applyFont="1" applyFill="1"/>
    <xf numFmtId="165" fontId="16" fillId="0" borderId="0" xfId="48" applyNumberFormat="1" applyFont="1" applyFill="1"/>
    <xf numFmtId="0" fontId="71" fillId="0" borderId="0" xfId="0" applyNumberFormat="1" applyFont="1" applyFill="1" applyBorder="1" applyAlignment="1" applyProtection="1">
      <alignment horizontal="left" vertical="top" wrapText="1"/>
    </xf>
    <xf numFmtId="0" fontId="68" fillId="0" borderId="0" xfId="0" applyNumberFormat="1" applyFont="1" applyFill="1" applyBorder="1" applyAlignment="1" applyProtection="1">
      <alignment wrapText="1"/>
    </xf>
    <xf numFmtId="0" fontId="16" fillId="0" borderId="0" xfId="0" applyFont="1" applyFill="1" applyAlignment="1">
      <alignment horizontal="left" vertical="top"/>
    </xf>
    <xf numFmtId="4" fontId="13" fillId="0" borderId="0" xfId="550" applyNumberFormat="1" applyFont="1" applyFill="1"/>
    <xf numFmtId="43" fontId="13" fillId="0" borderId="0" xfId="550" applyNumberFormat="1" applyFont="1" applyFill="1"/>
    <xf numFmtId="0" fontId="16" fillId="0" borderId="0" xfId="550" applyFont="1" applyFill="1"/>
    <xf numFmtId="0" fontId="13" fillId="0" borderId="6" xfId="550" applyFont="1" applyFill="1" applyBorder="1" applyAlignment="1">
      <alignment horizontal="left" vertical="center"/>
    </xf>
    <xf numFmtId="0" fontId="13" fillId="0" borderId="4" xfId="550" applyFont="1" applyFill="1" applyBorder="1" applyAlignment="1">
      <alignment horizontal="left" vertical="center"/>
    </xf>
    <xf numFmtId="0" fontId="13" fillId="0" borderId="0" xfId="550" applyFont="1" applyFill="1" applyBorder="1"/>
    <xf numFmtId="0" fontId="13" fillId="0" borderId="4" xfId="550" applyFont="1" applyFill="1" applyBorder="1"/>
    <xf numFmtId="3" fontId="13" fillId="0" borderId="4" xfId="550" applyNumberFormat="1" applyFont="1" applyFill="1" applyBorder="1"/>
    <xf numFmtId="171" fontId="13" fillId="0" borderId="0" xfId="550" applyNumberFormat="1" applyFont="1" applyFill="1"/>
    <xf numFmtId="0" fontId="16" fillId="0" borderId="0" xfId="542" applyFont="1" applyFill="1" applyBorder="1" applyAlignment="1">
      <alignment horizontal="left"/>
    </xf>
    <xf numFmtId="0" fontId="16" fillId="0" borderId="0" xfId="542" applyFont="1" applyFill="1" applyBorder="1" applyAlignment="1"/>
    <xf numFmtId="0" fontId="11" fillId="0" borderId="4" xfId="549" applyFont="1" applyFill="1" applyBorder="1"/>
    <xf numFmtId="0" fontId="11" fillId="0" borderId="0" xfId="549" applyFont="1" applyFill="1"/>
    <xf numFmtId="0" fontId="16" fillId="0" borderId="0" xfId="542" applyNumberFormat="1" applyFont="1" applyFill="1" applyAlignment="1">
      <alignment vertical="center"/>
    </xf>
    <xf numFmtId="0" fontId="16" fillId="0" borderId="0" xfId="543" applyFont="1" applyFill="1" applyBorder="1" applyAlignment="1">
      <alignment horizontal="left"/>
    </xf>
    <xf numFmtId="0" fontId="13" fillId="0" borderId="4" xfId="543" applyFont="1" applyFill="1" applyBorder="1" applyAlignment="1">
      <alignment horizontal="left" vertical="center"/>
    </xf>
    <xf numFmtId="0" fontId="13" fillId="0" borderId="5" xfId="543" applyFont="1" applyFill="1" applyBorder="1" applyAlignment="1">
      <alignment horizontal="center" vertical="center"/>
    </xf>
    <xf numFmtId="167" fontId="16" fillId="0" borderId="0" xfId="543" applyNumberFormat="1" applyFont="1" applyFill="1" applyBorder="1"/>
    <xf numFmtId="3" fontId="16" fillId="0" borderId="0" xfId="543" applyNumberFormat="1" applyFont="1" applyFill="1" applyBorder="1" applyAlignment="1">
      <alignment horizontal="left" vertical="center"/>
    </xf>
    <xf numFmtId="3" fontId="13" fillId="0" borderId="4" xfId="543" applyNumberFormat="1" applyFont="1" applyFill="1" applyBorder="1" applyAlignment="1">
      <alignment horizontal="right" vertical="center"/>
    </xf>
    <xf numFmtId="0" fontId="16" fillId="0" borderId="0" xfId="548" applyNumberFormat="1" applyFont="1" applyFill="1" applyBorder="1" applyAlignment="1">
      <alignment vertical="top"/>
    </xf>
    <xf numFmtId="0" fontId="13" fillId="0" borderId="0" xfId="548" applyFont="1" applyFill="1" applyBorder="1" applyAlignment="1">
      <alignment horizontal="right" vertical="top"/>
    </xf>
    <xf numFmtId="0" fontId="13" fillId="0" borderId="0" xfId="548" applyFont="1" applyFill="1" applyBorder="1" applyAlignment="1">
      <alignment vertical="top"/>
    </xf>
    <xf numFmtId="0" fontId="14" fillId="0" borderId="0" xfId="548" applyNumberFormat="1" applyFont="1" applyFill="1" applyBorder="1" applyAlignment="1">
      <alignment vertical="top"/>
    </xf>
    <xf numFmtId="0" fontId="13" fillId="0" borderId="0" xfId="548" applyFont="1" applyFill="1" applyBorder="1"/>
    <xf numFmtId="0" fontId="13" fillId="0" borderId="0" xfId="548" applyNumberFormat="1" applyFont="1" applyFill="1" applyBorder="1"/>
    <xf numFmtId="0" fontId="13" fillId="0" borderId="0" xfId="548" applyFont="1" applyFill="1" applyBorder="1" applyAlignment="1">
      <alignment horizontal="right" vertical="center"/>
    </xf>
    <xf numFmtId="0" fontId="13" fillId="0" borderId="0" xfId="548" applyFont="1" applyFill="1" applyBorder="1" applyAlignment="1">
      <alignment horizontal="right"/>
    </xf>
    <xf numFmtId="0" fontId="16" fillId="0" borderId="0" xfId="541" applyFont="1" applyFill="1" applyBorder="1"/>
    <xf numFmtId="41" fontId="13" fillId="0" borderId="4" xfId="541" applyNumberFormat="1" applyFont="1" applyFill="1" applyBorder="1"/>
    <xf numFmtId="3" fontId="14" fillId="0" borderId="0" xfId="541" applyNumberFormat="1" applyFont="1" applyFill="1" applyBorder="1" applyAlignment="1">
      <alignment vertical="center"/>
    </xf>
    <xf numFmtId="3" fontId="14" fillId="0" borderId="0" xfId="541" applyNumberFormat="1" applyFont="1" applyFill="1" applyBorder="1" applyAlignment="1">
      <alignment vertical="top"/>
    </xf>
    <xf numFmtId="0" fontId="13" fillId="0" borderId="5" xfId="541" applyFont="1" applyFill="1" applyBorder="1"/>
    <xf numFmtId="3" fontId="16" fillId="0" borderId="0" xfId="541" applyNumberFormat="1" applyFont="1" applyFill="1" applyBorder="1" applyAlignment="1">
      <alignment horizontal="left"/>
    </xf>
    <xf numFmtId="0" fontId="11" fillId="0" borderId="5" xfId="0" applyFont="1" applyFill="1" applyBorder="1" applyAlignment="1"/>
    <xf numFmtId="0" fontId="11" fillId="0" borderId="0" xfId="0" applyFont="1" applyFill="1" applyAlignment="1"/>
    <xf numFmtId="3" fontId="16" fillId="0" borderId="0" xfId="541" applyNumberFormat="1" applyFont="1" applyFill="1" applyBorder="1" applyAlignment="1"/>
    <xf numFmtId="3" fontId="13" fillId="0" borderId="4" xfId="541" applyNumberFormat="1" applyFont="1" applyFill="1" applyBorder="1" applyAlignment="1">
      <alignment horizontal="right" vertical="top"/>
    </xf>
    <xf numFmtId="0" fontId="25" fillId="0" borderId="0" xfId="541" applyFont="1" applyFill="1" applyBorder="1"/>
    <xf numFmtId="3" fontId="16" fillId="0" borderId="4" xfId="47" applyNumberFormat="1" applyFont="1" applyFill="1" applyBorder="1" applyAlignment="1">
      <alignment horizontal="right"/>
    </xf>
    <xf numFmtId="169" fontId="13" fillId="0" borderId="4" xfId="541" applyNumberFormat="1" applyFont="1" applyFill="1" applyBorder="1"/>
    <xf numFmtId="0" fontId="23" fillId="0" borderId="0" xfId="541" applyFont="1" applyFill="1" applyBorder="1"/>
    <xf numFmtId="3" fontId="14" fillId="0" borderId="0" xfId="541" applyNumberFormat="1" applyFont="1" applyFill="1" applyBorder="1" applyAlignment="1"/>
    <xf numFmtId="1" fontId="11" fillId="0" borderId="0" xfId="0" applyNumberFormat="1" applyFont="1" applyFill="1"/>
    <xf numFmtId="0" fontId="16" fillId="0" borderId="0" xfId="0" applyFont="1" applyFill="1" applyBorder="1" applyAlignment="1">
      <alignment horizontal="left" vertical="center" wrapText="1"/>
    </xf>
    <xf numFmtId="0" fontId="16" fillId="0" borderId="4" xfId="541" applyFont="1" applyFill="1" applyBorder="1" applyAlignment="1">
      <alignment vertical="top"/>
    </xf>
    <xf numFmtId="169" fontId="16" fillId="0" borderId="4" xfId="541" applyNumberFormat="1" applyFont="1" applyFill="1" applyBorder="1"/>
    <xf numFmtId="169" fontId="16" fillId="0" borderId="0" xfId="541" applyNumberFormat="1" applyFont="1" applyFill="1" applyBorder="1"/>
    <xf numFmtId="3" fontId="16" fillId="0" borderId="4" xfId="541" applyNumberFormat="1" applyFont="1" applyFill="1" applyBorder="1" applyAlignment="1">
      <alignment vertical="top"/>
    </xf>
    <xf numFmtId="3" fontId="36" fillId="0" borderId="0" xfId="541" applyNumberFormat="1" applyFont="1" applyFill="1" applyBorder="1"/>
    <xf numFmtId="0" fontId="13" fillId="0" borderId="0" xfId="541" applyFont="1" applyFill="1" applyBorder="1" applyAlignment="1"/>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0" fontId="62" fillId="0" borderId="0" xfId="0" applyFont="1" applyFill="1" applyAlignment="1">
      <alignment horizontal="left" wrapText="1" readingOrder="1"/>
    </xf>
    <xf numFmtId="0" fontId="13" fillId="0" borderId="6" xfId="595" applyFont="1" applyFill="1" applyBorder="1" applyAlignment="1">
      <alignment horizontal="right" vertical="center" wrapText="1"/>
    </xf>
    <xf numFmtId="167" fontId="14" fillId="0" borderId="0" xfId="595" applyNumberFormat="1" applyFont="1" applyFill="1"/>
    <xf numFmtId="0" fontId="14" fillId="0" borderId="4" xfId="595" applyFont="1" applyFill="1" applyBorder="1"/>
    <xf numFmtId="167" fontId="13" fillId="0" borderId="0" xfId="48" applyNumberFormat="1" applyFont="1" applyFill="1"/>
    <xf numFmtId="167" fontId="16" fillId="0" borderId="0" xfId="48" applyNumberFormat="1" applyFont="1" applyFill="1"/>
    <xf numFmtId="1" fontId="13" fillId="0" borderId="0" xfId="496" applyNumberFormat="1" applyFont="1" applyFill="1" applyAlignment="1">
      <alignment horizontal="right"/>
    </xf>
    <xf numFmtId="1" fontId="14" fillId="0" borderId="0" xfId="496" applyNumberFormat="1" applyFont="1" applyFill="1" applyAlignment="1">
      <alignment horizontal="right"/>
    </xf>
    <xf numFmtId="3" fontId="16" fillId="0" borderId="0" xfId="45" applyNumberFormat="1" applyFont="1" applyFill="1" applyAlignment="1">
      <alignment horizontal="right"/>
    </xf>
    <xf numFmtId="170" fontId="13" fillId="0" borderId="0" xfId="348" applyNumberFormat="1" applyFont="1" applyFill="1" applyBorder="1" applyAlignment="1" applyProtection="1">
      <alignment horizontal="right"/>
    </xf>
    <xf numFmtId="170" fontId="16" fillId="0" borderId="0" xfId="348" applyNumberFormat="1" applyFont="1" applyFill="1" applyBorder="1" applyAlignment="1" applyProtection="1">
      <alignment horizontal="right"/>
    </xf>
    <xf numFmtId="173" fontId="13" fillId="0" borderId="4" xfId="45" applyNumberFormat="1" applyFont="1" applyFill="1" applyBorder="1"/>
    <xf numFmtId="0" fontId="13" fillId="0" borderId="0" xfId="0" applyFont="1" applyFill="1" applyBorder="1" applyAlignment="1">
      <alignment horizontal="left" vertical="top" wrapText="1"/>
    </xf>
    <xf numFmtId="165" fontId="13" fillId="0" borderId="0" xfId="0" applyNumberFormat="1" applyFont="1" applyFill="1" applyAlignment="1"/>
    <xf numFmtId="0" fontId="12" fillId="0" borderId="0" xfId="595" applyFont="1" applyFill="1"/>
    <xf numFmtId="0" fontId="16" fillId="0" borderId="0" xfId="595" applyFont="1" applyFill="1"/>
    <xf numFmtId="0" fontId="13" fillId="0" borderId="0" xfId="595" applyFont="1" applyFill="1"/>
    <xf numFmtId="0" fontId="13" fillId="0" borderId="0" xfId="595" applyFont="1" applyFill="1" applyBorder="1"/>
    <xf numFmtId="0" fontId="13" fillId="0" borderId="4" xfId="595" applyFont="1" applyFill="1" applyBorder="1"/>
    <xf numFmtId="0" fontId="13" fillId="0" borderId="5" xfId="595" applyFont="1" applyFill="1" applyBorder="1" applyAlignment="1">
      <alignment horizontal="left" vertical="center" wrapText="1"/>
    </xf>
    <xf numFmtId="0" fontId="13" fillId="0" borderId="5" xfId="595" applyFont="1" applyFill="1" applyBorder="1" applyAlignment="1">
      <alignment horizontal="center" vertical="center"/>
    </xf>
    <xf numFmtId="0" fontId="13" fillId="0" borderId="4" xfId="595" applyFont="1" applyFill="1" applyBorder="1" applyAlignment="1">
      <alignment horizontal="right" vertical="center" wrapText="1"/>
    </xf>
    <xf numFmtId="3" fontId="13" fillId="0" borderId="0" xfId="166" applyNumberFormat="1" applyFont="1" applyFill="1" applyAlignment="1">
      <alignment horizontal="right"/>
    </xf>
    <xf numFmtId="165" fontId="13" fillId="0" borderId="0" xfId="595" applyNumberFormat="1" applyFont="1" applyFill="1" applyAlignment="1">
      <alignment horizontal="right"/>
    </xf>
    <xf numFmtId="0" fontId="13" fillId="0" borderId="0" xfId="595" applyNumberFormat="1" applyFont="1" applyFill="1" applyAlignment="1">
      <alignment wrapText="1"/>
    </xf>
    <xf numFmtId="165" fontId="13" fillId="0" borderId="0" xfId="595" applyNumberFormat="1" applyFont="1" applyFill="1" applyAlignment="1">
      <alignment wrapText="1"/>
    </xf>
    <xf numFmtId="165" fontId="13" fillId="0" borderId="0" xfId="166" applyNumberFormat="1" applyFont="1" applyFill="1" applyAlignment="1">
      <alignment horizontal="right"/>
    </xf>
    <xf numFmtId="0" fontId="13" fillId="0" borderId="0" xfId="595" applyFont="1" applyFill="1" applyAlignment="1">
      <alignment wrapText="1"/>
    </xf>
    <xf numFmtId="0" fontId="16" fillId="0" borderId="0" xfId="595" applyFont="1" applyFill="1" applyBorder="1" applyAlignment="1">
      <alignment vertical="center" wrapText="1"/>
    </xf>
    <xf numFmtId="165" fontId="16" fillId="0" borderId="0" xfId="595" applyNumberFormat="1" applyFont="1" applyFill="1" applyBorder="1" applyAlignment="1">
      <alignment vertical="center" wrapText="1"/>
    </xf>
    <xf numFmtId="165" fontId="16" fillId="0" borderId="0" xfId="166" applyNumberFormat="1" applyFont="1" applyFill="1" applyAlignment="1">
      <alignment horizontal="right"/>
    </xf>
    <xf numFmtId="41" fontId="13" fillId="0" borderId="0" xfId="595" applyNumberFormat="1" applyFont="1" applyFill="1" applyBorder="1"/>
    <xf numFmtId="0" fontId="11" fillId="0" borderId="0" xfId="595" applyFont="1" applyFill="1"/>
    <xf numFmtId="0" fontId="13" fillId="0" borderId="0" xfId="595" applyFont="1" applyFill="1" applyAlignment="1">
      <alignment vertical="top"/>
    </xf>
    <xf numFmtId="0" fontId="13" fillId="0" borderId="0" xfId="595" applyFont="1" applyFill="1" applyAlignment="1">
      <alignment vertical="top" wrapText="1"/>
    </xf>
    <xf numFmtId="0" fontId="16" fillId="0" borderId="4" xfId="595" applyFont="1" applyFill="1" applyBorder="1"/>
    <xf numFmtId="0" fontId="16" fillId="0" borderId="4" xfId="595" applyFont="1" applyFill="1" applyBorder="1" applyAlignment="1">
      <alignment vertical="center" wrapText="1"/>
    </xf>
    <xf numFmtId="0" fontId="16" fillId="0" borderId="4" xfId="595" applyNumberFormat="1" applyFont="1" applyFill="1" applyBorder="1" applyAlignment="1">
      <alignment vertical="center" wrapText="1"/>
    </xf>
    <xf numFmtId="165" fontId="16" fillId="0" borderId="4" xfId="595" applyNumberFormat="1" applyFont="1" applyFill="1" applyBorder="1" applyAlignment="1">
      <alignment vertical="center" wrapText="1"/>
    </xf>
    <xf numFmtId="0" fontId="16" fillId="0" borderId="4" xfId="166" applyNumberFormat="1" applyFont="1" applyFill="1" applyBorder="1" applyAlignment="1">
      <alignment horizontal="right"/>
    </xf>
    <xf numFmtId="165" fontId="16" fillId="0" borderId="4" xfId="166" applyNumberFormat="1" applyFont="1" applyFill="1" applyBorder="1" applyAlignment="1">
      <alignment horizontal="right"/>
    </xf>
    <xf numFmtId="178" fontId="13" fillId="0" borderId="0" xfId="550" applyNumberFormat="1" applyFont="1" applyFill="1"/>
    <xf numFmtId="1" fontId="16" fillId="0" borderId="0" xfId="543" applyNumberFormat="1" applyFont="1" applyFill="1" applyBorder="1" applyAlignment="1">
      <alignment wrapText="1"/>
    </xf>
    <xf numFmtId="165" fontId="13" fillId="0" borderId="4" xfId="595" applyNumberFormat="1" applyFont="1" applyFill="1" applyBorder="1"/>
    <xf numFmtId="165" fontId="13" fillId="0" borderId="4" xfId="166" applyNumberFormat="1" applyFont="1" applyFill="1" applyBorder="1" applyAlignment="1">
      <alignment horizontal="right"/>
    </xf>
    <xf numFmtId="0" fontId="11" fillId="0" borderId="0" xfId="402" applyFill="1"/>
    <xf numFmtId="179" fontId="13" fillId="0" borderId="0" xfId="544" applyNumberFormat="1" applyFont="1" applyFill="1" applyBorder="1"/>
    <xf numFmtId="179" fontId="13" fillId="0" borderId="0" xfId="348" applyNumberFormat="1" applyFont="1" applyFill="1" applyBorder="1" applyAlignment="1" applyProtection="1">
      <alignment horizontal="right"/>
    </xf>
    <xf numFmtId="179" fontId="16" fillId="0" borderId="0" xfId="544" applyNumberFormat="1" applyFont="1" applyFill="1" applyBorder="1"/>
    <xf numFmtId="169" fontId="11" fillId="0" borderId="0" xfId="0" applyNumberFormat="1" applyFont="1" applyFill="1"/>
    <xf numFmtId="168" fontId="72" fillId="0" borderId="0" xfId="545" applyNumberFormat="1" applyFont="1" applyFill="1" applyBorder="1" applyAlignment="1">
      <alignment horizontal="right"/>
    </xf>
    <xf numFmtId="165" fontId="13" fillId="0" borderId="0" xfId="166" quotePrefix="1" applyNumberFormat="1" applyFont="1" applyFill="1" applyAlignment="1">
      <alignment horizontal="right"/>
    </xf>
    <xf numFmtId="167" fontId="13" fillId="0" borderId="0" xfId="48" applyNumberFormat="1" applyFont="1" applyFill="1" applyAlignment="1">
      <alignment horizontal="right"/>
    </xf>
    <xf numFmtId="167" fontId="16" fillId="0" borderId="0" xfId="0" applyNumberFormat="1" applyFont="1" applyFill="1" applyBorder="1"/>
    <xf numFmtId="4" fontId="13" fillId="0" borderId="0" xfId="544" applyNumberFormat="1" applyFont="1" applyFill="1" applyBorder="1"/>
    <xf numFmtId="2" fontId="13" fillId="0" borderId="0" xfId="544" applyNumberFormat="1" applyFont="1" applyFill="1" applyBorder="1"/>
    <xf numFmtId="0" fontId="15" fillId="0" borderId="0" xfId="416" applyFont="1" applyFill="1" applyAlignment="1">
      <alignment wrapText="1"/>
    </xf>
    <xf numFmtId="0" fontId="62" fillId="0" borderId="0" xfId="595" applyFont="1" applyFill="1" applyAlignment="1">
      <alignment horizontal="left" wrapText="1" readingOrder="1"/>
    </xf>
    <xf numFmtId="3" fontId="13" fillId="0" borderId="0" xfId="543" applyNumberFormat="1" applyFont="1" applyFill="1" applyBorder="1" applyAlignment="1">
      <alignment wrapText="1"/>
    </xf>
    <xf numFmtId="3" fontId="16" fillId="0" borderId="0" xfId="549" applyNumberFormat="1" applyFont="1" applyFill="1" applyAlignment="1">
      <alignment horizontal="right"/>
    </xf>
    <xf numFmtId="3" fontId="16" fillId="0" borderId="0" xfId="550" applyNumberFormat="1" applyFont="1" applyFill="1" applyBorder="1"/>
    <xf numFmtId="3" fontId="13" fillId="0" borderId="4" xfId="0" applyNumberFormat="1" applyFont="1" applyFill="1" applyBorder="1" applyAlignment="1">
      <alignment horizontal="right" vertical="center" wrapText="1"/>
    </xf>
    <xf numFmtId="0" fontId="13" fillId="0" borderId="6" xfId="542" applyFont="1" applyFill="1" applyBorder="1" applyAlignment="1">
      <alignment vertical="center"/>
    </xf>
    <xf numFmtId="0" fontId="13" fillId="0" borderId="4" xfId="0" applyFont="1" applyFill="1" applyBorder="1" applyAlignment="1">
      <alignment horizontal="right" vertical="center" wrapText="1"/>
    </xf>
    <xf numFmtId="3" fontId="14" fillId="0" borderId="0" xfId="48" applyNumberFormat="1" applyFont="1" applyFill="1" applyBorder="1" applyAlignment="1">
      <alignment horizontal="right"/>
    </xf>
    <xf numFmtId="41" fontId="13" fillId="0" borderId="6" xfId="48" applyFont="1" applyFill="1" applyBorder="1" applyAlignment="1">
      <alignment horizontal="right" wrapText="1"/>
    </xf>
    <xf numFmtId="0" fontId="13" fillId="0" borderId="0" xfId="0" applyFont="1" applyFill="1" applyAlignment="1">
      <alignment horizontal="center"/>
    </xf>
    <xf numFmtId="0" fontId="13" fillId="0" borderId="5" xfId="0" applyFont="1" applyFill="1" applyBorder="1" applyAlignment="1">
      <alignment horizontal="right" vertical="center" wrapText="1"/>
    </xf>
    <xf numFmtId="0" fontId="68" fillId="0" borderId="0" xfId="0" applyNumberFormat="1" applyFont="1" applyFill="1" applyBorder="1" applyAlignment="1" applyProtection="1">
      <alignment horizontal="right" wrapText="1"/>
    </xf>
    <xf numFmtId="4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right" vertical="center" wrapText="1"/>
    </xf>
    <xf numFmtId="0" fontId="68" fillId="0" borderId="0" xfId="0" applyNumberFormat="1" applyFont="1" applyFill="1" applyBorder="1" applyAlignment="1" applyProtection="1">
      <alignment horizontal="right" wrapText="1"/>
    </xf>
    <xf numFmtId="0" fontId="13" fillId="0" borderId="5" xfId="0" applyFont="1" applyFill="1" applyBorder="1" applyAlignment="1">
      <alignment horizontal="center" vertical="center"/>
    </xf>
    <xf numFmtId="0" fontId="62" fillId="0" borderId="0" xfId="0" applyFont="1" applyFill="1" applyAlignment="1">
      <alignment horizontal="left" wrapText="1" readingOrder="1"/>
    </xf>
    <xf numFmtId="0" fontId="13" fillId="0" borderId="0" xfId="0" applyNumberFormat="1" applyFont="1" applyFill="1" applyBorder="1" applyAlignment="1">
      <alignment horizontal="right" vertical="center" wrapText="1"/>
    </xf>
    <xf numFmtId="0" fontId="13" fillId="0" borderId="0" xfId="0" applyNumberFormat="1" applyFont="1" applyFill="1" applyAlignment="1">
      <alignment horizontal="right"/>
    </xf>
    <xf numFmtId="0" fontId="16" fillId="0" borderId="0" xfId="0" applyNumberFormat="1" applyFont="1" applyFill="1" applyAlignment="1">
      <alignment horizontal="right"/>
    </xf>
    <xf numFmtId="166" fontId="13" fillId="0" borderId="0" xfId="48" applyNumberFormat="1" applyFont="1" applyFill="1" applyAlignment="1"/>
    <xf numFmtId="165" fontId="13" fillId="0" borderId="0" xfId="546" applyNumberFormat="1" applyFont="1" applyFill="1" applyAlignment="1"/>
    <xf numFmtId="0" fontId="12" fillId="0" borderId="0" xfId="600" applyFont="1" applyFill="1" applyAlignment="1">
      <alignment horizontal="justify" vertical="top" wrapText="1"/>
    </xf>
    <xf numFmtId="0" fontId="11" fillId="0" borderId="0" xfId="595" applyFill="1"/>
    <xf numFmtId="0" fontId="13" fillId="0" borderId="0" xfId="600" applyFont="1" applyFill="1" applyAlignment="1">
      <alignment horizontal="left"/>
    </xf>
    <xf numFmtId="0" fontId="13" fillId="0" borderId="0" xfId="600" applyFont="1" applyFill="1"/>
    <xf numFmtId="0" fontId="13" fillId="0" borderId="5" xfId="600" applyFont="1" applyFill="1" applyBorder="1" applyAlignment="1">
      <alignment horizontal="center" vertical="center" wrapText="1"/>
    </xf>
    <xf numFmtId="0" fontId="13" fillId="0" borderId="6" xfId="600" applyFont="1" applyFill="1" applyBorder="1" applyAlignment="1">
      <alignment horizontal="right" vertical="center"/>
    </xf>
    <xf numFmtId="0" fontId="14" fillId="0" borderId="6" xfId="600" applyFont="1" applyFill="1" applyBorder="1" applyAlignment="1">
      <alignment horizontal="right" vertical="center" wrapText="1"/>
    </xf>
    <xf numFmtId="0" fontId="14" fillId="0" borderId="4" xfId="600" applyFont="1" applyFill="1" applyBorder="1" applyAlignment="1">
      <alignment horizontal="right" vertical="center" wrapText="1"/>
    </xf>
    <xf numFmtId="0" fontId="13" fillId="0" borderId="4" xfId="600" applyFont="1" applyFill="1" applyBorder="1" applyAlignment="1">
      <alignment horizontal="right" vertical="center" wrapText="1"/>
    </xf>
    <xf numFmtId="0" fontId="14" fillId="0" borderId="0" xfId="600" applyFont="1" applyFill="1"/>
    <xf numFmtId="169" fontId="13" fillId="0" borderId="0" xfId="166" applyNumberFormat="1" applyFont="1" applyFill="1" applyAlignment="1">
      <alignment horizontal="right"/>
    </xf>
    <xf numFmtId="166" fontId="13" fillId="0" borderId="0" xfId="595" applyNumberFormat="1" applyFont="1" applyFill="1"/>
    <xf numFmtId="166" fontId="14" fillId="0" borderId="0" xfId="166" applyNumberFormat="1" applyFont="1" applyFill="1" applyAlignment="1">
      <alignment horizontal="right"/>
    </xf>
    <xf numFmtId="170" fontId="14" fillId="0" borderId="0" xfId="166" applyNumberFormat="1" applyFont="1" applyFill="1" applyAlignment="1">
      <alignment horizontal="right"/>
    </xf>
    <xf numFmtId="171" fontId="13" fillId="0" borderId="0" xfId="361" applyNumberFormat="1" applyFont="1" applyFill="1"/>
    <xf numFmtId="165" fontId="11" fillId="0" borderId="0" xfId="595" applyNumberFormat="1" applyFill="1"/>
    <xf numFmtId="41" fontId="11" fillId="0" borderId="0" xfId="595" applyNumberFormat="1" applyFont="1" applyFill="1"/>
    <xf numFmtId="0" fontId="22" fillId="0" borderId="0" xfId="595" applyFont="1" applyFill="1"/>
    <xf numFmtId="41" fontId="16" fillId="0" borderId="0" xfId="166" applyFont="1" applyFill="1" applyAlignment="1">
      <alignment horizontal="right"/>
    </xf>
    <xf numFmtId="166" fontId="11" fillId="0" borderId="0" xfId="595" applyNumberFormat="1" applyFill="1"/>
    <xf numFmtId="180" fontId="11" fillId="0" borderId="0" xfId="595" applyNumberFormat="1" applyFill="1"/>
    <xf numFmtId="174" fontId="0" fillId="0" borderId="0" xfId="30" applyFont="1" applyFill="1"/>
    <xf numFmtId="0" fontId="11" fillId="0" borderId="0" xfId="595" applyFill="1" applyBorder="1"/>
    <xf numFmtId="0" fontId="18" fillId="0" borderId="0" xfId="601" applyNumberFormat="1" applyFont="1" applyBorder="1" applyAlignment="1">
      <alignment horizontal="right"/>
    </xf>
    <xf numFmtId="0" fontId="13" fillId="0" borderId="4" xfId="600" applyFont="1" applyFill="1" applyBorder="1" applyAlignment="1">
      <alignment horizontal="left"/>
    </xf>
    <xf numFmtId="0" fontId="11" fillId="0" borderId="4" xfId="595" applyFill="1" applyBorder="1"/>
    <xf numFmtId="0" fontId="13" fillId="0" borderId="4" xfId="600" applyFont="1" applyFill="1" applyBorder="1"/>
    <xf numFmtId="0" fontId="13" fillId="0" borderId="0" xfId="600" applyFont="1" applyFill="1" applyBorder="1" applyAlignment="1">
      <alignment horizontal="left"/>
    </xf>
    <xf numFmtId="169" fontId="13" fillId="0" borderId="0" xfId="166" applyNumberFormat="1" applyFont="1" applyFill="1" applyBorder="1" applyAlignment="1">
      <alignment horizontal="right"/>
    </xf>
    <xf numFmtId="165" fontId="14" fillId="0" borderId="0" xfId="543" applyNumberFormat="1" applyFont="1" applyFill="1" applyBorder="1" applyAlignment="1">
      <alignment wrapText="1"/>
    </xf>
    <xf numFmtId="0" fontId="13" fillId="0" borderId="0" xfId="600" applyFont="1" applyFill="1" applyBorder="1" applyAlignment="1"/>
    <xf numFmtId="166" fontId="14" fillId="0" borderId="0" xfId="166" applyNumberFormat="1" applyFont="1" applyFill="1" applyBorder="1" applyAlignment="1">
      <alignment horizontal="right"/>
    </xf>
    <xf numFmtId="0" fontId="13" fillId="0" borderId="0" xfId="600" applyFont="1" applyFill="1" applyBorder="1"/>
    <xf numFmtId="171" fontId="13" fillId="0" borderId="0" xfId="361" applyNumberFormat="1" applyFont="1" applyFill="1" applyBorder="1"/>
    <xf numFmtId="170" fontId="14" fillId="0" borderId="0" xfId="166" applyNumberFormat="1" applyFont="1" applyFill="1" applyBorder="1" applyAlignment="1">
      <alignment horizontal="right"/>
    </xf>
    <xf numFmtId="0" fontId="11" fillId="0" borderId="0" xfId="0" applyNumberFormat="1" applyFont="1" applyFill="1"/>
    <xf numFmtId="165" fontId="16" fillId="0" borderId="0" xfId="45" applyNumberFormat="1" applyFont="1" applyFill="1" applyAlignment="1">
      <alignment horizontal="right"/>
    </xf>
    <xf numFmtId="1" fontId="13" fillId="0" borderId="0" xfId="0" applyNumberFormat="1" applyFont="1" applyFill="1"/>
    <xf numFmtId="165" fontId="16" fillId="0" borderId="0" xfId="541" applyNumberFormat="1" applyFont="1" applyFill="1" applyBorder="1"/>
    <xf numFmtId="165" fontId="18" fillId="0" borderId="0" xfId="601" applyNumberFormat="1" applyFont="1" applyBorder="1" applyAlignment="1">
      <alignment horizontal="right"/>
    </xf>
    <xf numFmtId="0" fontId="12" fillId="0" borderId="0" xfId="416" applyFont="1" applyFill="1" applyAlignment="1">
      <alignment vertical="center"/>
    </xf>
    <xf numFmtId="0" fontId="15" fillId="0" borderId="0" xfId="416" applyFont="1" applyFill="1" applyAlignment="1">
      <alignment vertical="center"/>
    </xf>
    <xf numFmtId="0" fontId="12" fillId="0" borderId="0" xfId="416" applyFont="1" applyFill="1" applyBorder="1" applyAlignment="1">
      <alignment vertical="center"/>
    </xf>
    <xf numFmtId="0" fontId="15" fillId="0" borderId="0" xfId="416" applyFont="1" applyFill="1" applyBorder="1" applyAlignment="1">
      <alignment vertical="center"/>
    </xf>
    <xf numFmtId="0" fontId="13" fillId="0" borderId="6" xfId="603" applyFont="1" applyFill="1" applyBorder="1" applyAlignment="1">
      <alignment vertical="center" wrapText="1"/>
    </xf>
    <xf numFmtId="0" fontId="13" fillId="0" borderId="5" xfId="416" applyFont="1" applyFill="1" applyBorder="1" applyAlignment="1">
      <alignment horizontal="left" vertical="top" wrapText="1"/>
    </xf>
    <xf numFmtId="0" fontId="12" fillId="0" borderId="0" xfId="603" applyFont="1" applyFill="1" applyAlignment="1">
      <alignment vertical="center"/>
    </xf>
    <xf numFmtId="0" fontId="13" fillId="0" borderId="0" xfId="603" applyFont="1" applyFill="1" applyAlignment="1">
      <alignment vertical="center"/>
    </xf>
    <xf numFmtId="0" fontId="15" fillId="0" borderId="0" xfId="603" applyFont="1" applyFill="1" applyAlignment="1">
      <alignment vertical="center"/>
    </xf>
    <xf numFmtId="0" fontId="13" fillId="0" borderId="0" xfId="603" applyFont="1" applyFill="1" applyBorder="1" applyAlignment="1">
      <alignment vertical="center"/>
    </xf>
    <xf numFmtId="0" fontId="13" fillId="0" borderId="6" xfId="603" applyFont="1" applyFill="1" applyBorder="1" applyAlignment="1">
      <alignment horizontal="right" vertical="center" wrapText="1"/>
    </xf>
    <xf numFmtId="0" fontId="13" fillId="0" borderId="0" xfId="603" applyFont="1" applyFill="1" applyAlignment="1">
      <alignment vertical="center" wrapText="1"/>
    </xf>
    <xf numFmtId="0" fontId="16" fillId="0" borderId="0" xfId="603" applyFont="1" applyFill="1" applyAlignment="1">
      <alignment vertical="center"/>
    </xf>
    <xf numFmtId="165" fontId="13" fillId="0" borderId="0" xfId="603" applyNumberFormat="1" applyFont="1" applyFill="1" applyAlignment="1">
      <alignment vertical="center"/>
    </xf>
    <xf numFmtId="49" fontId="16" fillId="0" borderId="4" xfId="603" applyNumberFormat="1" applyFont="1" applyFill="1" applyBorder="1" applyAlignment="1">
      <alignment vertical="center"/>
    </xf>
    <xf numFmtId="0" fontId="13" fillId="0" borderId="4" xfId="603" applyFont="1" applyFill="1" applyBorder="1" applyAlignment="1">
      <alignment vertical="center"/>
    </xf>
    <xf numFmtId="3" fontId="13" fillId="0" borderId="0" xfId="603" applyNumberFormat="1" applyFont="1" applyFill="1" applyAlignment="1">
      <alignment vertical="center"/>
    </xf>
    <xf numFmtId="0" fontId="13" fillId="0" borderId="0" xfId="603" applyFont="1" applyFill="1" applyBorder="1" applyAlignment="1">
      <alignment horizontal="left" vertical="center"/>
    </xf>
    <xf numFmtId="0" fontId="13" fillId="0" borderId="6" xfId="603" applyFont="1" applyFill="1" applyBorder="1" applyAlignment="1">
      <alignment horizontal="center" vertical="center"/>
    </xf>
    <xf numFmtId="0" fontId="76" fillId="0" borderId="0" xfId="597" applyFont="1" applyFill="1" applyAlignment="1">
      <alignment vertical="top" wrapText="1"/>
    </xf>
    <xf numFmtId="0" fontId="76" fillId="0" borderId="0" xfId="597" applyFont="1" applyFill="1" applyAlignment="1">
      <alignment horizontal="center" vertical="top" wrapText="1"/>
    </xf>
    <xf numFmtId="0" fontId="13" fillId="0" borderId="0" xfId="603" quotePrefix="1" applyFont="1" applyFill="1" applyAlignment="1">
      <alignment vertical="center"/>
    </xf>
    <xf numFmtId="49" fontId="13" fillId="0" borderId="0" xfId="603" applyNumberFormat="1" applyFont="1" applyFill="1" applyAlignment="1">
      <alignment vertical="center"/>
    </xf>
    <xf numFmtId="49" fontId="16" fillId="0" borderId="0" xfId="603" applyNumberFormat="1" applyFont="1" applyFill="1" applyAlignment="1">
      <alignment vertical="center"/>
    </xf>
    <xf numFmtId="165" fontId="16" fillId="0" borderId="0" xfId="603" applyNumberFormat="1" applyFont="1" applyFill="1" applyAlignment="1">
      <alignment vertical="center"/>
    </xf>
    <xf numFmtId="165" fontId="16" fillId="0" borderId="0" xfId="416" applyNumberFormat="1" applyFont="1" applyFill="1"/>
    <xf numFmtId="49" fontId="16" fillId="0" borderId="0" xfId="603" applyNumberFormat="1" applyFont="1" applyFill="1" applyBorder="1" applyAlignment="1">
      <alignment vertical="center"/>
    </xf>
    <xf numFmtId="3" fontId="13" fillId="0" borderId="0" xfId="416" applyNumberFormat="1" applyFont="1" applyFill="1"/>
    <xf numFmtId="3" fontId="16" fillId="0" borderId="0" xfId="416" applyNumberFormat="1" applyFont="1" applyFill="1"/>
    <xf numFmtId="0" fontId="12" fillId="0" borderId="0" xfId="603" applyFont="1" applyAlignment="1">
      <alignment vertical="center"/>
    </xf>
    <xf numFmtId="0" fontId="13" fillId="0" borderId="0" xfId="603" applyFont="1" applyAlignment="1">
      <alignment vertical="center"/>
    </xf>
    <xf numFmtId="0" fontId="15" fillId="0" borderId="0" xfId="603" applyFont="1" applyAlignment="1">
      <alignment vertical="center"/>
    </xf>
    <xf numFmtId="0" fontId="13" fillId="0" borderId="0" xfId="603" applyFont="1" applyBorder="1" applyAlignment="1">
      <alignment vertical="center"/>
    </xf>
    <xf numFmtId="0" fontId="13" fillId="0" borderId="6" xfId="603" applyFont="1" applyBorder="1" applyAlignment="1">
      <alignment vertical="center" wrapText="1"/>
    </xf>
    <xf numFmtId="0" fontId="13" fillId="0" borderId="6" xfId="603" applyFont="1" applyBorder="1" applyAlignment="1">
      <alignment horizontal="right" vertical="center" wrapText="1"/>
    </xf>
    <xf numFmtId="0" fontId="13" fillId="0" borderId="6" xfId="603" applyFont="1" applyBorder="1" applyAlignment="1">
      <alignment horizontal="center" vertical="center"/>
    </xf>
    <xf numFmtId="0" fontId="13" fillId="0" borderId="0" xfId="603" applyFont="1" applyAlignment="1">
      <alignment vertical="center" wrapText="1"/>
    </xf>
    <xf numFmtId="49" fontId="13" fillId="0" borderId="0" xfId="604" applyNumberFormat="1" applyFont="1" applyAlignment="1">
      <alignment vertical="center"/>
    </xf>
    <xf numFmtId="0" fontId="13" fillId="0" borderId="0" xfId="416" applyFont="1" applyAlignment="1">
      <alignment vertical="center"/>
    </xf>
    <xf numFmtId="165" fontId="13" fillId="0" borderId="0" xfId="416" applyNumberFormat="1" applyFont="1"/>
    <xf numFmtId="165" fontId="13" fillId="0" borderId="0" xfId="603" applyNumberFormat="1" applyFont="1" applyAlignment="1">
      <alignment vertical="center"/>
    </xf>
    <xf numFmtId="0" fontId="77" fillId="34" borderId="0" xfId="416" applyFont="1" applyFill="1" applyAlignment="1">
      <alignment vertical="top" wrapText="1"/>
    </xf>
    <xf numFmtId="0" fontId="14" fillId="0" borderId="0" xfId="416" applyFont="1" applyAlignment="1">
      <alignment vertical="center"/>
    </xf>
    <xf numFmtId="165" fontId="14" fillId="0" borderId="0" xfId="416" applyNumberFormat="1" applyFont="1"/>
    <xf numFmtId="165" fontId="14" fillId="0" borderId="0" xfId="603" applyNumberFormat="1" applyFont="1" applyAlignment="1">
      <alignment vertical="center"/>
    </xf>
    <xf numFmtId="0" fontId="14" fillId="0" borderId="0" xfId="603" applyFont="1" applyAlignment="1">
      <alignment vertical="center"/>
    </xf>
    <xf numFmtId="165" fontId="16" fillId="0" borderId="0" xfId="603" applyNumberFormat="1" applyFont="1" applyAlignment="1">
      <alignment vertical="center"/>
    </xf>
    <xf numFmtId="0" fontId="16" fillId="0" borderId="0" xfId="603" applyFont="1" applyAlignment="1">
      <alignment vertical="center"/>
    </xf>
    <xf numFmtId="0" fontId="16" fillId="0" borderId="0" xfId="416" applyFont="1" applyAlignment="1">
      <alignment vertical="center"/>
    </xf>
    <xf numFmtId="165" fontId="16" fillId="0" borderId="0" xfId="416" applyNumberFormat="1" applyFont="1"/>
    <xf numFmtId="49" fontId="16" fillId="0" borderId="4" xfId="603" applyNumberFormat="1" applyFont="1" applyBorder="1" applyAlignment="1">
      <alignment vertical="center"/>
    </xf>
    <xf numFmtId="0" fontId="13" fillId="0" borderId="4" xfId="603" applyFont="1" applyBorder="1" applyAlignment="1">
      <alignment vertical="center"/>
    </xf>
    <xf numFmtId="0" fontId="13" fillId="0" borderId="0" xfId="416" applyFont="1"/>
    <xf numFmtId="3" fontId="13" fillId="0" borderId="0" xfId="416" applyNumberFormat="1" applyFont="1"/>
    <xf numFmtId="0" fontId="14" fillId="0" borderId="0" xfId="416" applyFont="1"/>
    <xf numFmtId="3" fontId="16" fillId="0" borderId="0" xfId="416" applyNumberFormat="1" applyFont="1" applyBorder="1"/>
    <xf numFmtId="3" fontId="13" fillId="0" borderId="4" xfId="416" applyNumberFormat="1" applyFont="1" applyBorder="1"/>
    <xf numFmtId="0" fontId="13" fillId="0" borderId="4" xfId="416" applyFont="1" applyBorder="1"/>
    <xf numFmtId="0" fontId="15" fillId="0" borderId="0" xfId="603" applyFont="1" applyAlignment="1">
      <alignment horizontal="right" vertical="center"/>
    </xf>
    <xf numFmtId="49" fontId="13" fillId="0" borderId="0" xfId="416" applyNumberFormat="1" applyFont="1" applyAlignment="1">
      <alignment horizontal="left" vertical="center"/>
    </xf>
    <xf numFmtId="165" fontId="13" fillId="0" borderId="0" xfId="416" applyNumberFormat="1" applyFont="1" applyAlignment="1">
      <alignment horizontal="right"/>
    </xf>
    <xf numFmtId="49" fontId="16" fillId="0" borderId="0" xfId="416" applyNumberFormat="1" applyFont="1" applyAlignment="1">
      <alignment horizontal="left" vertical="center"/>
    </xf>
    <xf numFmtId="165" fontId="16" fillId="0" borderId="0" xfId="416" applyNumberFormat="1" applyFont="1" applyAlignment="1">
      <alignment horizontal="right"/>
    </xf>
    <xf numFmtId="165" fontId="13" fillId="0" borderId="0" xfId="603" applyNumberFormat="1" applyFont="1" applyAlignment="1">
      <alignment horizontal="right" vertical="center"/>
    </xf>
    <xf numFmtId="165" fontId="16" fillId="0" borderId="0" xfId="603" applyNumberFormat="1" applyFont="1" applyAlignment="1">
      <alignment horizontal="right" vertical="center"/>
    </xf>
    <xf numFmtId="0" fontId="17" fillId="0" borderId="0" xfId="416" applyFont="1" applyAlignment="1">
      <alignment vertical="center" wrapText="1"/>
    </xf>
    <xf numFmtId="0" fontId="13" fillId="0" borderId="0" xfId="603" applyFont="1" applyBorder="1" applyAlignment="1">
      <alignment horizontal="left" vertical="center"/>
    </xf>
    <xf numFmtId="0" fontId="13" fillId="0" borderId="0" xfId="603" applyFont="1" applyAlignment="1">
      <alignment horizontal="right" vertical="center"/>
    </xf>
    <xf numFmtId="0" fontId="13" fillId="0" borderId="6" xfId="603" applyFont="1" applyBorder="1" applyAlignment="1">
      <alignment vertical="center"/>
    </xf>
    <xf numFmtId="0" fontId="13" fillId="0" borderId="0" xfId="416" applyFont="1" applyAlignment="1">
      <alignment horizontal="right"/>
    </xf>
    <xf numFmtId="3" fontId="13" fillId="0" borderId="0" xfId="416" applyNumberFormat="1" applyFont="1" applyAlignment="1">
      <alignment horizontal="right"/>
    </xf>
    <xf numFmtId="3" fontId="16" fillId="0" borderId="0" xfId="416" applyNumberFormat="1" applyFont="1" applyAlignment="1">
      <alignment horizontal="right"/>
    </xf>
    <xf numFmtId="0" fontId="16" fillId="0" borderId="0" xfId="603" applyFont="1" applyAlignment="1">
      <alignment horizontal="right" vertical="center"/>
    </xf>
    <xf numFmtId="0" fontId="16" fillId="0" borderId="0" xfId="416" applyFont="1" applyAlignment="1">
      <alignment horizontal="right"/>
    </xf>
    <xf numFmtId="3" fontId="16" fillId="0" borderId="0" xfId="416" applyNumberFormat="1" applyFont="1"/>
    <xf numFmtId="165" fontId="13" fillId="0" borderId="0" xfId="361" applyNumberFormat="1" applyFont="1" applyFill="1" applyAlignment="1">
      <alignment horizontal="right"/>
    </xf>
    <xf numFmtId="41" fontId="13" fillId="0" borderId="0" xfId="544" applyNumberFormat="1" applyFont="1" applyFill="1" applyBorder="1"/>
    <xf numFmtId="3" fontId="14" fillId="0" borderId="0" xfId="496" applyNumberFormat="1" applyFont="1" applyFill="1"/>
    <xf numFmtId="177" fontId="13" fillId="0" borderId="0" xfId="0" applyNumberFormat="1" applyFont="1" applyFill="1" applyBorder="1"/>
    <xf numFmtId="177" fontId="13" fillId="0" borderId="0" xfId="0" applyNumberFormat="1" applyFont="1" applyFill="1"/>
    <xf numFmtId="0" fontId="16" fillId="0" borderId="0" xfId="0" applyFont="1" applyFill="1" applyBorder="1" applyAlignment="1">
      <alignment horizontal="left"/>
    </xf>
    <xf numFmtId="0" fontId="13" fillId="0" borderId="0" xfId="0" applyFont="1" applyFill="1" applyAlignment="1">
      <alignment horizontal="left" vertical="top" wrapText="1"/>
    </xf>
    <xf numFmtId="0" fontId="13" fillId="0" borderId="6"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169" fontId="16" fillId="0" borderId="0" xfId="0" applyNumberFormat="1" applyFont="1" applyFill="1" applyAlignment="1">
      <alignment horizontal="right"/>
    </xf>
    <xf numFmtId="3" fontId="16" fillId="0" borderId="0" xfId="545" applyNumberFormat="1" applyFont="1" applyFill="1"/>
    <xf numFmtId="0" fontId="15" fillId="0" borderId="0" xfId="0" applyFont="1" applyFill="1" applyAlignment="1">
      <alignment vertical="top"/>
    </xf>
    <xf numFmtId="0" fontId="63" fillId="0" borderId="0" xfId="0" applyFont="1" applyFill="1" applyAlignment="1">
      <alignment horizontal="justify" vertical="center" readingOrder="1"/>
    </xf>
    <xf numFmtId="0" fontId="63" fillId="0" borderId="0" xfId="0" applyFont="1" applyFill="1" applyAlignment="1">
      <alignment vertical="top"/>
    </xf>
    <xf numFmtId="0" fontId="63" fillId="0" borderId="0" xfId="0" applyFont="1" applyFill="1" applyAlignment="1">
      <alignment vertical="top" wrapText="1"/>
    </xf>
    <xf numFmtId="0" fontId="15" fillId="0" borderId="0" xfId="416" applyFont="1" applyFill="1" applyAlignment="1">
      <alignment vertical="top" wrapText="1"/>
    </xf>
    <xf numFmtId="0" fontId="15" fillId="0" borderId="0" xfId="416" applyFont="1" applyFill="1" applyAlignment="1">
      <alignment vertical="top"/>
    </xf>
    <xf numFmtId="0" fontId="68" fillId="0" borderId="0" xfId="0" applyNumberFormat="1" applyFont="1" applyFill="1" applyBorder="1" applyAlignment="1" applyProtection="1">
      <alignment horizontal="right" wrapText="1"/>
    </xf>
    <xf numFmtId="167" fontId="22" fillId="0" borderId="0" xfId="0" applyNumberFormat="1" applyFont="1" applyFill="1"/>
    <xf numFmtId="0" fontId="13" fillId="0" borderId="4" xfId="600" applyFont="1" applyFill="1" applyBorder="1" applyAlignment="1">
      <alignment horizontal="center" vertical="center" wrapText="1"/>
    </xf>
    <xf numFmtId="0" fontId="68" fillId="0" borderId="0" xfId="0" applyNumberFormat="1" applyFont="1" applyFill="1" applyBorder="1" applyAlignment="1" applyProtection="1">
      <alignment horizontal="right" wrapText="1"/>
    </xf>
    <xf numFmtId="0" fontId="0" fillId="0" borderId="0" xfId="0" applyNumberFormat="1"/>
    <xf numFmtId="169" fontId="13" fillId="0" borderId="0" xfId="600" applyNumberFormat="1" applyFont="1" applyFill="1"/>
    <xf numFmtId="165" fontId="11" fillId="0" borderId="0" xfId="595" applyNumberFormat="1" applyFill="1" applyBorder="1"/>
    <xf numFmtId="0" fontId="13" fillId="0" borderId="0" xfId="0" applyFont="1" applyFill="1" applyAlignment="1">
      <alignment horizontal="center"/>
    </xf>
    <xf numFmtId="167" fontId="13" fillId="0" borderId="0" xfId="595" applyNumberFormat="1" applyFont="1" applyFill="1"/>
    <xf numFmtId="167" fontId="16" fillId="0" borderId="0" xfId="595" applyNumberFormat="1" applyFont="1" applyFill="1"/>
    <xf numFmtId="172" fontId="13" fillId="0" borderId="0" xfId="48" applyNumberFormat="1" applyFont="1" applyFill="1"/>
    <xf numFmtId="172" fontId="16" fillId="0" borderId="0" xfId="48" applyNumberFormat="1" applyFont="1" applyFill="1"/>
    <xf numFmtId="172" fontId="13" fillId="0" borderId="0" xfId="48" applyNumberFormat="1" applyFont="1" applyFill="1" applyAlignment="1"/>
    <xf numFmtId="172" fontId="13" fillId="0" borderId="0" xfId="48" applyNumberFormat="1" applyFont="1" applyFill="1" applyAlignment="1">
      <alignment horizontal="right"/>
    </xf>
    <xf numFmtId="172" fontId="16" fillId="0" borderId="0" xfId="48" applyNumberFormat="1" applyFont="1" applyFill="1" applyAlignment="1">
      <alignment horizontal="right"/>
    </xf>
    <xf numFmtId="0" fontId="12" fillId="0" borderId="0" xfId="541" applyNumberFormat="1" applyFont="1" applyFill="1" applyBorder="1" applyAlignment="1"/>
    <xf numFmtId="0" fontId="16" fillId="0" borderId="0" xfId="541" applyNumberFormat="1" applyFont="1" applyFill="1" applyBorder="1" applyAlignment="1">
      <alignment vertical="top"/>
    </xf>
    <xf numFmtId="0" fontId="13" fillId="0" borderId="5" xfId="541" applyNumberFormat="1" applyFont="1" applyFill="1" applyBorder="1" applyAlignment="1"/>
    <xf numFmtId="0" fontId="13" fillId="0" borderId="4" xfId="541" applyNumberFormat="1" applyFont="1" applyFill="1" applyBorder="1" applyAlignment="1"/>
    <xf numFmtId="3" fontId="13" fillId="0" borderId="6" xfId="541" applyNumberFormat="1" applyFont="1" applyFill="1" applyBorder="1" applyAlignment="1">
      <alignment horizontal="right" vertical="center" wrapText="1"/>
    </xf>
    <xf numFmtId="3" fontId="13" fillId="0" borderId="6" xfId="541" applyNumberFormat="1" applyFont="1" applyFill="1" applyBorder="1" applyAlignment="1">
      <alignment horizontal="right"/>
    </xf>
    <xf numFmtId="169" fontId="13" fillId="0" borderId="0" xfId="605" applyNumberFormat="1" applyFont="1" applyFill="1" applyBorder="1" applyAlignment="1">
      <alignment horizontal="right"/>
    </xf>
    <xf numFmtId="0" fontId="13" fillId="0" borderId="0" xfId="543" applyNumberFormat="1" applyFont="1" applyFill="1" applyAlignment="1">
      <alignment horizontal="right"/>
    </xf>
    <xf numFmtId="0" fontId="16" fillId="0" borderId="0" xfId="544" applyNumberFormat="1" applyFont="1" applyFill="1" applyBorder="1"/>
    <xf numFmtId="169" fontId="16" fillId="0" borderId="0" xfId="605" applyNumberFormat="1" applyFont="1" applyFill="1" applyBorder="1" applyAlignment="1">
      <alignment horizontal="right"/>
    </xf>
    <xf numFmtId="0" fontId="14" fillId="0" borderId="0" xfId="544" applyNumberFormat="1" applyFont="1" applyFill="1" applyBorder="1"/>
    <xf numFmtId="3" fontId="14" fillId="0" borderId="0" xfId="606" applyNumberFormat="1" applyFont="1" applyFill="1" applyBorder="1" applyAlignment="1">
      <alignment horizontal="right"/>
    </xf>
    <xf numFmtId="3" fontId="16" fillId="0" borderId="0" xfId="606" applyNumberFormat="1" applyFont="1" applyFill="1" applyBorder="1" applyAlignment="1">
      <alignment horizontal="right"/>
    </xf>
    <xf numFmtId="3" fontId="13" fillId="0" borderId="0" xfId="606" applyNumberFormat="1" applyFont="1" applyFill="1" applyBorder="1" applyAlignment="1">
      <alignment horizontal="right"/>
    </xf>
    <xf numFmtId="169" fontId="16" fillId="0" borderId="4" xfId="605" applyNumberFormat="1" applyFont="1" applyFill="1" applyBorder="1" applyAlignment="1">
      <alignment horizontal="right"/>
    </xf>
    <xf numFmtId="41" fontId="13" fillId="0" borderId="0" xfId="606" applyFont="1" applyFill="1" applyBorder="1" applyAlignment="1">
      <alignment horizontal="right"/>
    </xf>
    <xf numFmtId="41" fontId="16" fillId="0" borderId="0" xfId="606" applyFont="1" applyFill="1" applyBorder="1" applyAlignment="1">
      <alignment horizontal="right"/>
    </xf>
    <xf numFmtId="0" fontId="16" fillId="0" borderId="0" xfId="541" applyNumberFormat="1" applyFont="1" applyFill="1" applyBorder="1" applyAlignment="1"/>
    <xf numFmtId="3" fontId="13" fillId="0" borderId="5" xfId="541" applyNumberFormat="1" applyFont="1" applyFill="1" applyBorder="1" applyAlignment="1">
      <alignment horizontal="right" vertical="center" wrapText="1"/>
    </xf>
    <xf numFmtId="0" fontId="16" fillId="0" borderId="4" xfId="544" applyFont="1" applyFill="1" applyBorder="1"/>
    <xf numFmtId="3" fontId="13" fillId="0" borderId="0" xfId="544" applyNumberFormat="1" applyFont="1" applyFill="1" applyBorder="1" applyAlignment="1">
      <alignment horizontal="right"/>
    </xf>
    <xf numFmtId="166" fontId="13" fillId="0" borderId="0" xfId="0" applyNumberFormat="1" applyFont="1" applyFill="1"/>
    <xf numFmtId="166" fontId="16" fillId="0" borderId="0" xfId="0" applyNumberFormat="1" applyFont="1" applyFill="1"/>
    <xf numFmtId="168" fontId="13" fillId="0" borderId="0" xfId="48" applyNumberFormat="1" applyFont="1" applyFill="1" applyAlignment="1"/>
    <xf numFmtId="0" fontId="12" fillId="0" borderId="0" xfId="543" applyFont="1" applyFill="1" applyBorder="1" applyAlignment="1">
      <alignment vertical="center"/>
    </xf>
    <xf numFmtId="0" fontId="16" fillId="0" borderId="0" xfId="543" applyFont="1" applyFill="1" applyBorder="1" applyAlignment="1">
      <alignment vertical="center"/>
    </xf>
    <xf numFmtId="3" fontId="16" fillId="0" borderId="0" xfId="543" applyNumberFormat="1" applyFont="1" applyFill="1" applyBorder="1" applyAlignment="1">
      <alignment horizontal="right" vertical="center"/>
    </xf>
    <xf numFmtId="3" fontId="13" fillId="0" borderId="0" xfId="543" applyNumberFormat="1" applyFont="1" applyFill="1" applyBorder="1" applyAlignment="1">
      <alignment horizontal="right" wrapText="1"/>
    </xf>
    <xf numFmtId="3" fontId="13" fillId="0" borderId="0" xfId="543" applyNumberFormat="1" applyFont="1" applyFill="1" applyBorder="1" applyAlignment="1">
      <alignment horizontal="right"/>
    </xf>
    <xf numFmtId="0" fontId="13" fillId="0" borderId="0" xfId="543" applyNumberFormat="1" applyFont="1" applyFill="1" applyAlignment="1"/>
    <xf numFmtId="0" fontId="13" fillId="0" borderId="0" xfId="544" applyFont="1" applyFill="1" applyBorder="1" applyAlignment="1">
      <alignment horizontal="right"/>
    </xf>
    <xf numFmtId="0" fontId="13" fillId="0" borderId="0" xfId="543" applyFont="1" applyFill="1" applyAlignment="1"/>
    <xf numFmtId="3" fontId="13" fillId="0" borderId="0" xfId="543" applyNumberFormat="1" applyFont="1" applyFill="1" applyAlignment="1"/>
    <xf numFmtId="0" fontId="16" fillId="0" borderId="0" xfId="543" applyNumberFormat="1" applyFont="1" applyFill="1" applyAlignment="1"/>
    <xf numFmtId="0" fontId="16" fillId="0" borderId="0" xfId="543" applyNumberFormat="1" applyFont="1" applyFill="1" applyAlignment="1">
      <alignment horizontal="right"/>
    </xf>
    <xf numFmtId="0" fontId="16" fillId="0" borderId="0" xfId="544" applyFont="1" applyFill="1" applyBorder="1" applyAlignment="1">
      <alignment horizontal="right"/>
    </xf>
    <xf numFmtId="0" fontId="16" fillId="0" borderId="0" xfId="543" applyFont="1" applyFill="1" applyAlignment="1"/>
    <xf numFmtId="0" fontId="14" fillId="0" borderId="0" xfId="543" applyNumberFormat="1" applyFont="1" applyFill="1" applyAlignment="1"/>
    <xf numFmtId="3" fontId="16" fillId="0" borderId="0" xfId="543" applyNumberFormat="1" applyFont="1" applyFill="1" applyAlignment="1">
      <alignment horizontal="right"/>
    </xf>
    <xf numFmtId="0" fontId="65" fillId="0" borderId="0" xfId="543" applyFont="1" applyFill="1" applyBorder="1"/>
    <xf numFmtId="3" fontId="65" fillId="0" borderId="0" xfId="543" applyNumberFormat="1" applyFont="1" applyFill="1" applyBorder="1" applyAlignment="1">
      <alignment horizontal="right"/>
    </xf>
    <xf numFmtId="0" fontId="17" fillId="34" borderId="0" xfId="0" applyNumberFormat="1" applyFont="1" applyFill="1" applyBorder="1" applyAlignment="1" applyProtection="1">
      <alignment horizontal="right" wrapText="1"/>
    </xf>
    <xf numFmtId="0" fontId="12" fillId="0" borderId="0" xfId="402" applyFont="1" applyFill="1"/>
    <xf numFmtId="0" fontId="13" fillId="0" borderId="0" xfId="402" applyFont="1" applyFill="1"/>
    <xf numFmtId="0" fontId="13" fillId="0" borderId="0" xfId="402" applyFont="1" applyFill="1" applyBorder="1"/>
    <xf numFmtId="0" fontId="14" fillId="0" borderId="0" xfId="402" applyFont="1" applyFill="1"/>
    <xf numFmtId="0" fontId="16" fillId="0" borderId="0" xfId="402" applyFont="1" applyFill="1"/>
    <xf numFmtId="0" fontId="13" fillId="0" borderId="4" xfId="402" applyFont="1" applyFill="1" applyBorder="1"/>
    <xf numFmtId="0" fontId="13" fillId="0" borderId="5" xfId="402" applyFont="1" applyFill="1" applyBorder="1" applyAlignment="1">
      <alignment vertical="center"/>
    </xf>
    <xf numFmtId="0" fontId="13" fillId="0" borderId="5" xfId="402" applyFont="1" applyFill="1" applyBorder="1" applyAlignment="1">
      <alignment horizontal="center" vertical="center"/>
    </xf>
    <xf numFmtId="0" fontId="13" fillId="0" borderId="6" xfId="402" applyFont="1" applyFill="1" applyBorder="1" applyAlignment="1">
      <alignment horizontal="right" vertical="center" wrapText="1"/>
    </xf>
    <xf numFmtId="0" fontId="13" fillId="0" borderId="4" xfId="402" applyFont="1" applyFill="1" applyBorder="1" applyAlignment="1">
      <alignment horizontal="centerContinuous" vertical="top"/>
    </xf>
    <xf numFmtId="0" fontId="13" fillId="0" borderId="4" xfId="402" applyFont="1" applyFill="1" applyBorder="1" applyAlignment="1">
      <alignment horizontal="right" vertical="center" wrapText="1"/>
    </xf>
    <xf numFmtId="0" fontId="13" fillId="0" borderId="0" xfId="402" applyFont="1" applyFill="1" applyBorder="1" applyAlignment="1">
      <alignment horizontal="left" vertical="center" wrapText="1"/>
    </xf>
    <xf numFmtId="0" fontId="13" fillId="0" borderId="0" xfId="402" applyFont="1" applyFill="1" applyBorder="1" applyAlignment="1">
      <alignment horizontal="right" vertical="center" wrapText="1"/>
    </xf>
    <xf numFmtId="0" fontId="13" fillId="0" borderId="0" xfId="402" applyFont="1" applyFill="1" applyBorder="1" applyAlignment="1">
      <alignment horizontal="right" vertical="center"/>
    </xf>
    <xf numFmtId="167" fontId="14" fillId="0" borderId="0" xfId="402" applyNumberFormat="1" applyFont="1" applyFill="1"/>
    <xf numFmtId="167" fontId="13" fillId="0" borderId="0" xfId="402" applyNumberFormat="1" applyFont="1" applyFill="1"/>
    <xf numFmtId="165" fontId="14" fillId="0" borderId="0" xfId="402" applyNumberFormat="1" applyFont="1" applyFill="1"/>
    <xf numFmtId="167" fontId="16" fillId="0" borderId="0" xfId="402" applyNumberFormat="1" applyFont="1" applyFill="1"/>
    <xf numFmtId="167" fontId="36" fillId="0" borderId="0" xfId="402" applyNumberFormat="1" applyFont="1" applyFill="1"/>
    <xf numFmtId="165" fontId="36" fillId="0" borderId="0" xfId="402" applyNumberFormat="1" applyFont="1" applyFill="1"/>
    <xf numFmtId="0" fontId="13" fillId="0" borderId="0" xfId="402" applyFont="1" applyFill="1" applyAlignment="1">
      <alignment horizontal="left"/>
    </xf>
    <xf numFmtId="3" fontId="16" fillId="0" borderId="0" xfId="402" applyNumberFormat="1" applyFont="1" applyFill="1"/>
    <xf numFmtId="0" fontId="16" fillId="0" borderId="0" xfId="402" applyFont="1" applyFill="1" applyBorder="1" applyAlignment="1">
      <alignment horizontal="right"/>
    </xf>
    <xf numFmtId="0" fontId="14" fillId="0" borderId="4" xfId="402" applyFont="1" applyFill="1" applyBorder="1"/>
    <xf numFmtId="165" fontId="13" fillId="0" borderId="0" xfId="402" applyNumberFormat="1" applyFont="1" applyFill="1"/>
    <xf numFmtId="0" fontId="11" fillId="0" borderId="0" xfId="402" applyFont="1" applyFill="1"/>
    <xf numFmtId="0" fontId="11" fillId="0" borderId="0" xfId="402" applyFont="1" applyFill="1" applyBorder="1"/>
    <xf numFmtId="0" fontId="13" fillId="0" borderId="0" xfId="402" applyFont="1" applyFill="1" applyAlignment="1">
      <alignment vertical="top"/>
    </xf>
    <xf numFmtId="0" fontId="13" fillId="0" borderId="0" xfId="402" applyFont="1" applyFill="1" applyBorder="1" applyAlignment="1">
      <alignment vertical="top"/>
    </xf>
    <xf numFmtId="0" fontId="14" fillId="0" borderId="0" xfId="402" applyFont="1" applyFill="1" applyAlignment="1">
      <alignment vertical="top"/>
    </xf>
    <xf numFmtId="0" fontId="62" fillId="0" borderId="0" xfId="402" applyFont="1" applyFill="1"/>
    <xf numFmtId="0" fontId="62" fillId="0" borderId="0" xfId="402" applyFont="1" applyFill="1" applyAlignment="1">
      <alignment horizontal="justify" vertical="center" readingOrder="1"/>
    </xf>
    <xf numFmtId="0" fontId="13" fillId="0" borderId="6" xfId="0" applyFont="1" applyFill="1" applyBorder="1" applyAlignment="1">
      <alignment horizontal="center" vertical="center"/>
    </xf>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62" fillId="0" borderId="0" xfId="0" applyFont="1" applyFill="1" applyAlignment="1">
      <alignment horizontal="left" wrapText="1" readingOrder="1"/>
    </xf>
    <xf numFmtId="169" fontId="13" fillId="0" borderId="0" xfId="600" applyNumberFormat="1" applyFont="1" applyFill="1" applyBorder="1"/>
    <xf numFmtId="0" fontId="13" fillId="0" borderId="0" xfId="0" applyFont="1" applyFill="1" applyAlignment="1">
      <alignment horizontal="center"/>
    </xf>
    <xf numFmtId="0" fontId="13" fillId="0" borderId="4" xfId="543" applyFont="1" applyFill="1" applyBorder="1" applyAlignment="1">
      <alignment horizontal="right" vertical="center" wrapText="1"/>
    </xf>
    <xf numFmtId="0" fontId="62" fillId="0" borderId="0" xfId="0" applyFont="1" applyFill="1" applyAlignment="1">
      <alignment horizontal="left" wrapText="1" readingOrder="1"/>
    </xf>
    <xf numFmtId="0" fontId="13" fillId="0" borderId="0" xfId="541" applyNumberFormat="1" applyFont="1" applyFill="1" applyBorder="1" applyAlignment="1">
      <alignment vertical="center" wrapText="1"/>
    </xf>
    <xf numFmtId="0" fontId="78" fillId="0" borderId="0" xfId="607" applyFont="1" applyFill="1"/>
    <xf numFmtId="0" fontId="13" fillId="0" borderId="4" xfId="607" applyFont="1" applyFill="1" applyBorder="1" applyAlignment="1">
      <alignment horizontal="right" vertical="center" wrapText="1"/>
    </xf>
    <xf numFmtId="0" fontId="69" fillId="0" borderId="0" xfId="416" applyFont="1" applyFill="1" applyBorder="1" applyAlignment="1"/>
    <xf numFmtId="0" fontId="13" fillId="0" borderId="0" xfId="607" applyFont="1" applyFill="1" applyBorder="1" applyAlignment="1">
      <alignment horizontal="left" vertical="center" wrapText="1"/>
    </xf>
    <xf numFmtId="0" fontId="13" fillId="0" borderId="0" xfId="607" applyFont="1" applyFill="1" applyBorder="1" applyAlignment="1">
      <alignment horizontal="right" vertical="center" wrapText="1"/>
    </xf>
    <xf numFmtId="167" fontId="78" fillId="0" borderId="0" xfId="607" applyNumberFormat="1" applyFont="1" applyFill="1" applyAlignment="1">
      <alignment vertical="top"/>
    </xf>
    <xf numFmtId="0" fontId="78" fillId="0" borderId="0" xfId="607" applyFont="1" applyFill="1" applyAlignment="1">
      <alignment vertical="top"/>
    </xf>
    <xf numFmtId="0" fontId="14" fillId="0" borderId="0" xfId="0" applyFont="1" applyFill="1" applyAlignment="1">
      <alignment wrapText="1"/>
    </xf>
    <xf numFmtId="165" fontId="78" fillId="0" borderId="0" xfId="607" applyNumberFormat="1" applyFont="1" applyFill="1" applyAlignment="1">
      <alignment vertical="top"/>
    </xf>
    <xf numFmtId="0" fontId="14" fillId="0" borderId="0" xfId="0" applyFont="1" applyFill="1" applyBorder="1" applyAlignment="1">
      <alignment wrapText="1"/>
    </xf>
    <xf numFmtId="165" fontId="14" fillId="0" borderId="0" xfId="307" applyNumberFormat="1" applyFont="1" applyFill="1" applyBorder="1" applyAlignment="1">
      <alignment horizontal="right"/>
    </xf>
    <xf numFmtId="0" fontId="14" fillId="0" borderId="4" xfId="0" applyFont="1" applyFill="1" applyBorder="1" applyAlignment="1">
      <alignment wrapText="1"/>
    </xf>
    <xf numFmtId="167" fontId="14" fillId="0" borderId="4" xfId="307" applyNumberFormat="1" applyFont="1" applyFill="1" applyBorder="1" applyAlignment="1"/>
    <xf numFmtId="167" fontId="14" fillId="0" borderId="0" xfId="307" applyNumberFormat="1" applyFont="1" applyFill="1" applyBorder="1" applyAlignment="1"/>
    <xf numFmtId="0" fontId="14" fillId="0" borderId="0" xfId="0" applyFont="1" applyFill="1" applyAlignment="1">
      <alignment horizontal="left" wrapText="1"/>
    </xf>
    <xf numFmtId="0" fontId="13" fillId="0" borderId="0" xfId="45" applyNumberFormat="1" applyFont="1" applyFill="1" applyAlignment="1">
      <alignment horizontal="right"/>
    </xf>
    <xf numFmtId="0" fontId="16" fillId="0" borderId="0" xfId="0" applyNumberFormat="1" applyFont="1" applyFill="1" applyAlignment="1">
      <alignment wrapText="1"/>
    </xf>
    <xf numFmtId="0" fontId="16" fillId="0" borderId="0" xfId="0" applyNumberFormat="1" applyFont="1" applyFill="1"/>
    <xf numFmtId="3" fontId="13" fillId="0" borderId="4" xfId="543" applyNumberFormat="1" applyFont="1" applyFill="1" applyBorder="1" applyAlignment="1">
      <alignment horizontal="right" vertical="center" wrapText="1"/>
    </xf>
    <xf numFmtId="3" fontId="13" fillId="0" borderId="5" xfId="543" applyNumberFormat="1" applyFont="1" applyFill="1" applyBorder="1" applyAlignment="1">
      <alignment horizontal="right" vertical="center"/>
    </xf>
    <xf numFmtId="1" fontId="13" fillId="0" borderId="0" xfId="0" applyNumberFormat="1" applyFont="1" applyFill="1" applyAlignment="1">
      <alignment vertical="top" wrapText="1"/>
    </xf>
    <xf numFmtId="1" fontId="13" fillId="0" borderId="0" xfId="541" applyNumberFormat="1" applyFont="1" applyFill="1" applyBorder="1" applyAlignment="1">
      <alignment vertical="top"/>
    </xf>
    <xf numFmtId="169" fontId="13" fillId="0" borderId="0" xfId="166" quotePrefix="1" applyNumberFormat="1" applyFont="1" applyFill="1" applyAlignment="1">
      <alignment horizontal="right"/>
    </xf>
    <xf numFmtId="0" fontId="16" fillId="0" borderId="0" xfId="0" applyFont="1" applyFill="1" applyAlignment="1">
      <alignment vertical="top" wrapText="1"/>
    </xf>
    <xf numFmtId="169" fontId="16" fillId="0" borderId="0" xfId="166" quotePrefix="1" applyNumberFormat="1" applyFont="1" applyFill="1" applyAlignment="1">
      <alignment horizontal="right"/>
    </xf>
    <xf numFmtId="169" fontId="16" fillId="0" borderId="0" xfId="166" applyNumberFormat="1" applyFont="1" applyFill="1" applyAlignment="1">
      <alignment horizontal="right"/>
    </xf>
    <xf numFmtId="165" fontId="16" fillId="0" borderId="0" xfId="48" applyNumberFormat="1" applyFont="1" applyFill="1" applyAlignment="1">
      <alignment horizontal="right" vertical="top"/>
    </xf>
    <xf numFmtId="165" fontId="22" fillId="0" borderId="0" xfId="0" applyNumberFormat="1" applyFont="1" applyFill="1"/>
    <xf numFmtId="170" fontId="13" fillId="0" borderId="0" xfId="166" applyNumberFormat="1" applyFont="1" applyFill="1" applyAlignment="1">
      <alignment horizontal="center"/>
    </xf>
    <xf numFmtId="169" fontId="13" fillId="0" borderId="0" xfId="166" applyNumberFormat="1" applyFont="1" applyFill="1" applyAlignment="1">
      <alignment horizontal="center"/>
    </xf>
    <xf numFmtId="169" fontId="16" fillId="0" borderId="0" xfId="166" applyNumberFormat="1" applyFont="1" applyFill="1" applyAlignment="1">
      <alignment horizontal="center"/>
    </xf>
    <xf numFmtId="0" fontId="16" fillId="0" borderId="4" xfId="0" applyFont="1" applyFill="1" applyBorder="1" applyAlignment="1">
      <alignment horizontal="center"/>
    </xf>
    <xf numFmtId="0" fontId="13" fillId="0" borderId="0" xfId="0" applyFont="1" applyFill="1" applyBorder="1" applyAlignment="1">
      <alignment horizontal="center" vertical="center" wrapText="1"/>
    </xf>
    <xf numFmtId="0" fontId="13" fillId="0" borderId="6" xfId="543" applyFont="1" applyFill="1" applyBorder="1" applyAlignment="1">
      <alignment horizontal="center" vertical="center" wrapText="1"/>
    </xf>
    <xf numFmtId="0" fontId="16" fillId="0" borderId="0" xfId="595" applyFont="1" applyFill="1" applyAlignment="1">
      <alignment vertical="top" wrapText="1"/>
    </xf>
    <xf numFmtId="0" fontId="13" fillId="0" borderId="4" xfId="543" applyFont="1" applyFill="1" applyBorder="1" applyAlignment="1"/>
    <xf numFmtId="0" fontId="81" fillId="0" borderId="0" xfId="402" applyFont="1" applyFill="1" applyAlignment="1">
      <alignment vertical="top" wrapText="1"/>
    </xf>
    <xf numFmtId="0" fontId="16" fillId="0" borderId="0" xfId="543" applyNumberFormat="1" applyFont="1" applyFill="1" applyBorder="1" applyAlignment="1"/>
    <xf numFmtId="3" fontId="11" fillId="0" borderId="4" xfId="402" applyNumberFormat="1" applyFont="1" applyFill="1" applyBorder="1" applyAlignment="1">
      <alignment horizontal="right" vertical="center"/>
    </xf>
    <xf numFmtId="0" fontId="13" fillId="0" borderId="4" xfId="544" applyFont="1" applyFill="1" applyBorder="1" applyAlignment="1">
      <alignment horizontal="right"/>
    </xf>
    <xf numFmtId="3" fontId="13" fillId="0" borderId="4" xfId="543" applyNumberFormat="1" applyFont="1" applyFill="1" applyBorder="1" applyAlignment="1"/>
    <xf numFmtId="0" fontId="13" fillId="0" borderId="5" xfId="0" applyFont="1" applyFill="1" applyBorder="1" applyAlignment="1">
      <alignment horizontal="left" vertical="center" wrapText="1"/>
    </xf>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3" fontId="13" fillId="0" borderId="0" xfId="543"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3" fillId="0" borderId="0" xfId="543" applyNumberFormat="1" applyFont="1" applyFill="1" applyBorder="1" applyAlignment="1"/>
    <xf numFmtId="0" fontId="13" fillId="0" borderId="0" xfId="541" applyNumberFormat="1" applyFont="1" applyFill="1" applyBorder="1" applyAlignment="1"/>
    <xf numFmtId="3" fontId="16" fillId="0" borderId="0" xfId="543" applyNumberFormat="1" applyFont="1" applyFill="1" applyAlignment="1"/>
    <xf numFmtId="1" fontId="13" fillId="0" borderId="0" xfId="48" applyNumberFormat="1" applyFont="1" applyFill="1"/>
    <xf numFmtId="1" fontId="16" fillId="0" borderId="0" xfId="48" applyNumberFormat="1" applyFont="1" applyFill="1"/>
    <xf numFmtId="1" fontId="16" fillId="0" borderId="0" xfId="402" applyNumberFormat="1" applyFont="1" applyFill="1"/>
    <xf numFmtId="1" fontId="13" fillId="0" borderId="0" xfId="402" applyNumberFormat="1" applyFont="1" applyFill="1"/>
    <xf numFmtId="3" fontId="14" fillId="0" borderId="0" xfId="48" quotePrefix="1" applyNumberFormat="1" applyFont="1" applyFill="1" applyAlignment="1">
      <alignment horizontal="right"/>
    </xf>
    <xf numFmtId="41" fontId="13" fillId="0" borderId="0" xfId="48" quotePrefix="1" applyFont="1" applyFill="1" applyAlignment="1">
      <alignment horizontal="right"/>
    </xf>
    <xf numFmtId="3" fontId="13" fillId="0" borderId="0" xfId="48" quotePrefix="1" applyNumberFormat="1" applyFont="1" applyFill="1" applyAlignment="1">
      <alignment horizontal="right"/>
    </xf>
    <xf numFmtId="1" fontId="13" fillId="0" borderId="0" xfId="496" quotePrefix="1" applyNumberFormat="1" applyFont="1" applyFill="1" applyAlignment="1">
      <alignment horizontal="right"/>
    </xf>
    <xf numFmtId="165" fontId="13" fillId="0" borderId="0" xfId="496" quotePrefix="1" applyNumberFormat="1" applyFont="1" applyFill="1" applyAlignment="1">
      <alignment horizontal="right"/>
    </xf>
    <xf numFmtId="169" fontId="13" fillId="0" borderId="0" xfId="0" quotePrefix="1" applyNumberFormat="1" applyFont="1" applyFill="1" applyAlignment="1">
      <alignment horizontal="right"/>
    </xf>
    <xf numFmtId="0" fontId="13" fillId="0" borderId="0" xfId="0" quotePrefix="1" applyFont="1" applyFill="1" applyAlignment="1">
      <alignment horizontal="right"/>
    </xf>
    <xf numFmtId="169" fontId="13" fillId="0" borderId="0" xfId="347" quotePrefix="1" applyNumberFormat="1" applyFont="1" applyFill="1" applyBorder="1" applyAlignment="1">
      <alignment horizontal="right"/>
    </xf>
    <xf numFmtId="3" fontId="13" fillId="0" borderId="0" xfId="541" quotePrefix="1" applyNumberFormat="1" applyFont="1" applyFill="1" applyBorder="1" applyAlignment="1">
      <alignment horizontal="right"/>
    </xf>
    <xf numFmtId="169" fontId="13" fillId="0" borderId="0" xfId="541" quotePrefix="1" applyNumberFormat="1" applyFont="1" applyFill="1" applyBorder="1" applyAlignment="1">
      <alignment horizontal="right"/>
    </xf>
    <xf numFmtId="3" fontId="14" fillId="0" borderId="0" xfId="45" quotePrefix="1" applyNumberFormat="1" applyFont="1" applyFill="1" applyAlignment="1">
      <alignment horizontal="right"/>
    </xf>
    <xf numFmtId="165" fontId="14" fillId="0" borderId="0" xfId="0" quotePrefix="1" applyNumberFormat="1" applyFont="1" applyFill="1" applyAlignment="1">
      <alignment horizontal="right"/>
    </xf>
    <xf numFmtId="171" fontId="14" fillId="0" borderId="0" xfId="45" quotePrefix="1" applyNumberFormat="1" applyFont="1" applyFill="1" applyAlignment="1">
      <alignment horizontal="right"/>
    </xf>
    <xf numFmtId="169" fontId="13" fillId="0" borderId="0" xfId="47" quotePrefix="1" applyNumberFormat="1" applyFont="1" applyFill="1" applyBorder="1" applyAlignment="1">
      <alignment horizontal="right"/>
    </xf>
    <xf numFmtId="3" fontId="13" fillId="0" borderId="0" xfId="47" quotePrefix="1" applyNumberFormat="1" applyFont="1" applyFill="1" applyBorder="1" applyAlignment="1">
      <alignment horizontal="right"/>
    </xf>
    <xf numFmtId="1" fontId="13" fillId="0" borderId="0" xfId="45" quotePrefix="1" applyNumberFormat="1" applyFont="1" applyFill="1" applyAlignment="1">
      <alignment horizontal="right"/>
    </xf>
    <xf numFmtId="3" fontId="14" fillId="0" borderId="0" xfId="47" quotePrefix="1" applyNumberFormat="1" applyFont="1" applyFill="1" applyBorder="1" applyAlignment="1">
      <alignment horizontal="right"/>
    </xf>
    <xf numFmtId="3" fontId="13" fillId="0" borderId="0" xfId="347" quotePrefix="1" applyNumberFormat="1" applyFont="1" applyFill="1" applyBorder="1" applyAlignment="1">
      <alignment horizontal="right"/>
    </xf>
    <xf numFmtId="0" fontId="13" fillId="0" borderId="0" xfId="544" quotePrefix="1" applyNumberFormat="1" applyFont="1" applyFill="1" applyBorder="1" applyAlignment="1">
      <alignment horizontal="right" vertical="center" wrapText="1"/>
    </xf>
    <xf numFmtId="3" fontId="13" fillId="0" borderId="0" xfId="0" quotePrefix="1" applyNumberFormat="1" applyFont="1" applyFill="1" applyAlignment="1">
      <alignment horizontal="right"/>
    </xf>
    <xf numFmtId="3" fontId="14" fillId="0" borderId="0" xfId="0" quotePrefix="1" applyNumberFormat="1" applyFont="1" applyFill="1" applyAlignment="1">
      <alignment horizontal="right"/>
    </xf>
    <xf numFmtId="3" fontId="14" fillId="0" borderId="0" xfId="541" quotePrefix="1" applyNumberFormat="1" applyFont="1" applyFill="1" applyBorder="1" applyAlignment="1">
      <alignment horizontal="right"/>
    </xf>
    <xf numFmtId="0" fontId="14" fillId="0" borderId="0" xfId="544" quotePrefix="1" applyNumberFormat="1" applyFont="1" applyFill="1" applyBorder="1" applyAlignment="1">
      <alignment horizontal="right" vertical="center" wrapText="1"/>
    </xf>
    <xf numFmtId="0" fontId="14" fillId="0" borderId="0" xfId="0" quotePrefix="1" applyFont="1" applyFill="1" applyAlignment="1">
      <alignment horizontal="right"/>
    </xf>
    <xf numFmtId="4" fontId="13" fillId="0" borderId="0" xfId="348" quotePrefix="1" applyNumberFormat="1" applyFont="1" applyFill="1" applyBorder="1" applyAlignment="1" applyProtection="1">
      <alignment horizontal="right"/>
    </xf>
    <xf numFmtId="169" fontId="13" fillId="0" borderId="0" xfId="605" quotePrefix="1" applyNumberFormat="1" applyFont="1" applyFill="1" applyBorder="1" applyAlignment="1">
      <alignment horizontal="right"/>
    </xf>
    <xf numFmtId="169" fontId="16" fillId="0" borderId="0" xfId="605" quotePrefix="1" applyNumberFormat="1" applyFont="1" applyFill="1" applyBorder="1" applyAlignment="1">
      <alignment horizontal="right"/>
    </xf>
    <xf numFmtId="168" fontId="13" fillId="0" borderId="0" xfId="48" quotePrefix="1" applyNumberFormat="1" applyFont="1" applyFill="1" applyAlignment="1">
      <alignment horizontal="right"/>
    </xf>
    <xf numFmtId="165" fontId="13" fillId="0" borderId="0" xfId="48" quotePrefix="1" applyNumberFormat="1" applyFont="1" applyFill="1" applyAlignment="1">
      <alignment horizontal="right"/>
    </xf>
    <xf numFmtId="165" fontId="13" fillId="0" borderId="0" xfId="544" applyNumberFormat="1" applyFont="1" applyFill="1" applyBorder="1"/>
    <xf numFmtId="167" fontId="16" fillId="0" borderId="0" xfId="48" applyNumberFormat="1" applyFont="1" applyFill="1" applyAlignment="1">
      <alignment horizontal="right"/>
    </xf>
    <xf numFmtId="0" fontId="16" fillId="0" borderId="0" xfId="543" applyFont="1" applyFill="1" applyBorder="1"/>
    <xf numFmtId="3" fontId="16" fillId="0" borderId="0" xfId="543" applyNumberFormat="1" applyFont="1" applyFill="1" applyBorder="1" applyAlignment="1">
      <alignment horizontal="right"/>
    </xf>
    <xf numFmtId="165" fontId="13" fillId="0" borderId="0" xfId="543" applyNumberFormat="1" applyFont="1" applyFill="1" applyBorder="1"/>
    <xf numFmtId="165" fontId="16" fillId="0" borderId="0" xfId="543" applyNumberFormat="1" applyFont="1" applyFill="1" applyBorder="1"/>
    <xf numFmtId="165" fontId="0" fillId="0" borderId="0" xfId="0" applyNumberFormat="1"/>
    <xf numFmtId="165" fontId="11" fillId="0" borderId="0" xfId="0" quotePrefix="1" applyNumberFormat="1" applyFont="1" applyFill="1" applyAlignment="1">
      <alignment horizontal="right"/>
    </xf>
    <xf numFmtId="165" fontId="14" fillId="0" borderId="0" xfId="0" applyNumberFormat="1" applyFont="1" applyFill="1" applyAlignment="1">
      <alignment horizontal="right" wrapText="1"/>
    </xf>
    <xf numFmtId="165" fontId="14" fillId="0" borderId="0" xfId="307" applyNumberFormat="1" applyFont="1" applyFill="1" applyAlignment="1">
      <alignment horizontal="right"/>
    </xf>
    <xf numFmtId="165" fontId="14" fillId="0" borderId="0" xfId="0" applyNumberFormat="1" applyFont="1" applyFill="1" applyBorder="1" applyAlignment="1">
      <alignment horizontal="right" wrapText="1"/>
    </xf>
    <xf numFmtId="165" fontId="13" fillId="0" borderId="0" xfId="0" quotePrefix="1" applyNumberFormat="1" applyFont="1" applyFill="1" applyAlignment="1">
      <alignment horizontal="right"/>
    </xf>
    <xf numFmtId="0" fontId="16" fillId="0" borderId="0" xfId="595" applyNumberFormat="1" applyFont="1" applyFill="1" applyBorder="1" applyAlignment="1">
      <alignment vertical="center" wrapText="1"/>
    </xf>
    <xf numFmtId="165" fontId="13" fillId="0" borderId="0" xfId="0" applyNumberFormat="1" applyFont="1" applyFill="1" applyAlignment="1">
      <alignment vertical="top" wrapText="1"/>
    </xf>
    <xf numFmtId="165" fontId="78" fillId="0" borderId="0" xfId="607" applyNumberFormat="1" applyFont="1" applyFill="1" applyAlignment="1">
      <alignment horizontal="right" vertical="top"/>
    </xf>
    <xf numFmtId="165" fontId="14" fillId="0" borderId="0" xfId="0" quotePrefix="1" applyNumberFormat="1" applyFont="1" applyFill="1" applyAlignment="1">
      <alignment horizontal="right" wrapText="1"/>
    </xf>
    <xf numFmtId="165" fontId="13" fillId="0" borderId="0" xfId="0" applyNumberFormat="1" applyFont="1" applyFill="1" applyAlignment="1">
      <alignment horizontal="right" wrapText="1"/>
    </xf>
    <xf numFmtId="165" fontId="80" fillId="0" borderId="0" xfId="607" applyNumberFormat="1" applyFont="1" applyFill="1" applyAlignment="1">
      <alignment horizontal="right" vertical="top"/>
    </xf>
    <xf numFmtId="0" fontId="16" fillId="0" borderId="0" xfId="402" applyFont="1" applyFill="1" applyBorder="1"/>
    <xf numFmtId="165" fontId="16" fillId="0" borderId="0" xfId="402" applyNumberFormat="1" applyFont="1" applyFill="1" applyBorder="1"/>
    <xf numFmtId="1" fontId="16" fillId="0" borderId="0" xfId="402" applyNumberFormat="1" applyFont="1" applyFill="1" applyBorder="1"/>
    <xf numFmtId="3" fontId="13" fillId="0" borderId="0" xfId="541" applyNumberFormat="1" applyFont="1" applyFill="1" applyBorder="1" applyAlignment="1">
      <alignment horizontal="center"/>
    </xf>
    <xf numFmtId="0" fontId="13" fillId="0" borderId="0" xfId="541" applyFont="1" applyFill="1" applyBorder="1" applyAlignment="1">
      <alignment horizontal="center"/>
    </xf>
    <xf numFmtId="0" fontId="13" fillId="0" borderId="0" xfId="603" applyFont="1" applyAlignment="1">
      <alignment horizontal="center" vertical="center"/>
    </xf>
    <xf numFmtId="165" fontId="13" fillId="0" borderId="0" xfId="0" applyNumberFormat="1" applyFont="1" applyFill="1" applyAlignment="1">
      <alignment vertical="center" wrapText="1"/>
    </xf>
    <xf numFmtId="170" fontId="16" fillId="0" borderId="0" xfId="166" quotePrefix="1" applyNumberFormat="1" applyFont="1" applyFill="1" applyAlignment="1">
      <alignment horizontal="right"/>
    </xf>
    <xf numFmtId="49" fontId="12" fillId="0" borderId="0" xfId="608" applyNumberFormat="1" applyFont="1" applyFill="1"/>
    <xf numFmtId="0" fontId="73" fillId="0" borderId="0" xfId="608" applyFont="1" applyFill="1"/>
    <xf numFmtId="49" fontId="74" fillId="0" borderId="0" xfId="608" applyNumberFormat="1" applyFont="1" applyFill="1"/>
    <xf numFmtId="0" fontId="73" fillId="0" borderId="0" xfId="608" applyFont="1" applyFill="1" applyBorder="1"/>
    <xf numFmtId="0" fontId="13" fillId="0" borderId="0" xfId="608" applyFont="1" applyFill="1" applyBorder="1" applyAlignment="1">
      <alignment vertical="center" wrapText="1"/>
    </xf>
    <xf numFmtId="165" fontId="13" fillId="0" borderId="0" xfId="608" applyNumberFormat="1" applyFont="1" applyFill="1" applyBorder="1" applyAlignment="1">
      <alignment horizontal="center" vertical="center"/>
    </xf>
    <xf numFmtId="165" fontId="16" fillId="0" borderId="0" xfId="608" applyNumberFormat="1" applyFont="1" applyFill="1" applyBorder="1" applyAlignment="1">
      <alignment horizontal="center" vertical="center"/>
    </xf>
    <xf numFmtId="0" fontId="16" fillId="0" borderId="4" xfId="608" applyFont="1" applyFill="1" applyBorder="1" applyAlignment="1">
      <alignment horizontal="left" vertical="center" wrapText="1"/>
    </xf>
    <xf numFmtId="165" fontId="16" fillId="0" borderId="4" xfId="608" applyNumberFormat="1" applyFont="1" applyFill="1" applyBorder="1" applyAlignment="1">
      <alignment horizontal="center" vertical="center"/>
    </xf>
    <xf numFmtId="49" fontId="12" fillId="0" borderId="0" xfId="608" applyNumberFormat="1" applyFont="1" applyFill="1" applyBorder="1"/>
    <xf numFmtId="49" fontId="74" fillId="0" borderId="0" xfId="608" applyNumberFormat="1" applyFont="1" applyFill="1" applyBorder="1"/>
    <xf numFmtId="3" fontId="13" fillId="0" borderId="0" xfId="608" applyNumberFormat="1" applyFont="1" applyFill="1" applyBorder="1" applyAlignment="1">
      <alignment horizontal="center" vertical="center"/>
    </xf>
    <xf numFmtId="0" fontId="18" fillId="0" borderId="0" xfId="608" applyNumberFormat="1" applyFont="1" applyFill="1" applyBorder="1" applyAlignment="1">
      <alignment horizontal="right"/>
    </xf>
    <xf numFmtId="0" fontId="73" fillId="0" borderId="0" xfId="608" applyFont="1" applyFill="1" applyBorder="1" applyAlignment="1">
      <alignment vertical="center" wrapText="1"/>
    </xf>
    <xf numFmtId="3" fontId="16" fillId="0" borderId="4" xfId="608" applyNumberFormat="1" applyFont="1" applyFill="1" applyBorder="1" applyAlignment="1">
      <alignment horizontal="right" vertical="center" wrapText="1"/>
    </xf>
    <xf numFmtId="0" fontId="75" fillId="0" borderId="0" xfId="608" applyFont="1" applyFill="1" applyBorder="1"/>
    <xf numFmtId="0" fontId="13" fillId="0" borderId="6" xfId="608" applyNumberFormat="1" applyFont="1" applyFill="1" applyBorder="1" applyAlignment="1">
      <alignment horizontal="center" vertical="center" wrapText="1"/>
    </xf>
    <xf numFmtId="0" fontId="13" fillId="0" borderId="0" xfId="416" applyFont="1" applyFill="1" applyBorder="1" applyAlignment="1">
      <alignment horizontal="left" vertical="top" wrapText="1"/>
    </xf>
    <xf numFmtId="165" fontId="13" fillId="0" borderId="0" xfId="608" applyNumberFormat="1" applyFont="1" applyFill="1"/>
    <xf numFmtId="49" fontId="13" fillId="0" borderId="0" xfId="608" applyNumberFormat="1" applyFont="1" applyFill="1"/>
    <xf numFmtId="0" fontId="13" fillId="0" borderId="0" xfId="608" applyFont="1" applyFill="1"/>
    <xf numFmtId="0" fontId="16" fillId="0" borderId="0" xfId="608" applyFont="1" applyFill="1" applyBorder="1"/>
    <xf numFmtId="165" fontId="16" fillId="0" borderId="0" xfId="608" applyNumberFormat="1" applyFont="1" applyFill="1" applyBorder="1"/>
    <xf numFmtId="0" fontId="75" fillId="0" borderId="0" xfId="608" applyFont="1" applyFill="1"/>
    <xf numFmtId="0" fontId="13" fillId="0" borderId="0" xfId="608" applyFont="1" applyFill="1" applyBorder="1"/>
    <xf numFmtId="165" fontId="13" fillId="0" borderId="0" xfId="608" applyNumberFormat="1" applyFont="1" applyFill="1" applyAlignment="1">
      <alignment horizontal="right"/>
    </xf>
    <xf numFmtId="165" fontId="16" fillId="0" borderId="0" xfId="608" applyNumberFormat="1" applyFont="1" applyFill="1" applyAlignment="1">
      <alignment horizontal="right"/>
    </xf>
    <xf numFmtId="49" fontId="13" fillId="0" borderId="0" xfId="608" applyNumberFormat="1" applyFont="1" applyFill="1" applyAlignment="1">
      <alignment horizontal="left"/>
    </xf>
    <xf numFmtId="0" fontId="16" fillId="0" borderId="4" xfId="608" applyFont="1" applyFill="1" applyBorder="1" applyAlignment="1">
      <alignment vertical="top"/>
    </xf>
    <xf numFmtId="165" fontId="16" fillId="0" borderId="4" xfId="608" applyNumberFormat="1" applyFont="1" applyFill="1" applyBorder="1" applyAlignment="1">
      <alignment vertical="top"/>
    </xf>
    <xf numFmtId="3" fontId="13" fillId="0" borderId="0" xfId="608" applyNumberFormat="1" applyFont="1" applyFill="1" applyBorder="1" applyAlignment="1">
      <alignment horizontal="right"/>
    </xf>
    <xf numFmtId="3" fontId="16" fillId="0" borderId="0" xfId="608" applyNumberFormat="1" applyFont="1" applyFill="1" applyBorder="1" applyAlignment="1">
      <alignment vertical="top"/>
    </xf>
    <xf numFmtId="16" fontId="82" fillId="34" borderId="0" xfId="402" applyNumberFormat="1" applyFont="1" applyFill="1" applyAlignment="1">
      <alignment horizontal="center" vertical="top" wrapText="1"/>
    </xf>
    <xf numFmtId="3" fontId="13" fillId="0" borderId="0" xfId="608" applyNumberFormat="1" applyFont="1" applyFill="1" applyAlignment="1">
      <alignment horizontal="right"/>
    </xf>
    <xf numFmtId="17" fontId="82" fillId="34" borderId="0" xfId="402" applyNumberFormat="1" applyFont="1" applyFill="1" applyAlignment="1">
      <alignment horizontal="center" vertical="top" wrapText="1"/>
    </xf>
    <xf numFmtId="0" fontId="82" fillId="34" borderId="0" xfId="402" applyFont="1" applyFill="1" applyAlignment="1">
      <alignment horizontal="center" vertical="top" wrapText="1"/>
    </xf>
    <xf numFmtId="3" fontId="16" fillId="0" borderId="4" xfId="608" applyNumberFormat="1" applyFont="1" applyFill="1" applyBorder="1" applyAlignment="1">
      <alignment vertical="top"/>
    </xf>
    <xf numFmtId="0" fontId="77" fillId="34" borderId="0" xfId="402" applyFont="1" applyFill="1" applyAlignment="1">
      <alignment vertical="top" wrapText="1"/>
    </xf>
    <xf numFmtId="3" fontId="77" fillId="34" borderId="0" xfId="402" applyNumberFormat="1" applyFont="1" applyFill="1" applyAlignment="1">
      <alignment vertical="top" wrapText="1"/>
    </xf>
    <xf numFmtId="178" fontId="13" fillId="0" borderId="0" xfId="496" applyNumberFormat="1" applyFont="1" applyFill="1"/>
    <xf numFmtId="1" fontId="13" fillId="0" borderId="0" xfId="496" applyNumberFormat="1" applyFont="1" applyFill="1"/>
    <xf numFmtId="165" fontId="14" fillId="0" borderId="0" xfId="48" applyNumberFormat="1" applyFont="1" applyFill="1" applyAlignment="1">
      <alignment horizontal="right"/>
    </xf>
    <xf numFmtId="170" fontId="11" fillId="0" borderId="0" xfId="0" applyNumberFormat="1" applyFont="1" applyFill="1"/>
    <xf numFmtId="0" fontId="13" fillId="0" borderId="0" xfId="0" applyFont="1" applyFill="1" applyAlignment="1">
      <alignment horizontal="left" vertical="top" wrapText="1"/>
    </xf>
    <xf numFmtId="0" fontId="13" fillId="0" borderId="6"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595"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Alignment="1">
      <alignment horizontal="center"/>
    </xf>
    <xf numFmtId="0" fontId="13" fillId="0" borderId="5" xfId="0" applyFont="1" applyFill="1" applyBorder="1" applyAlignment="1">
      <alignment horizontal="right" vertical="center" wrapText="1"/>
    </xf>
    <xf numFmtId="0" fontId="13" fillId="0" borderId="4" xfId="0" applyFont="1" applyFill="1" applyBorder="1" applyAlignment="1">
      <alignment horizontal="right" vertic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13" fillId="0" borderId="0" xfId="402" applyFont="1" applyFill="1" applyAlignment="1">
      <alignment horizontal="left" vertical="top" wrapText="1"/>
    </xf>
    <xf numFmtId="0" fontId="13" fillId="0" borderId="5" xfId="402" applyFont="1" applyFill="1" applyBorder="1" applyAlignment="1">
      <alignment horizontal="left" vertical="center" wrapText="1"/>
    </xf>
    <xf numFmtId="0" fontId="13" fillId="0" borderId="4" xfId="402" applyFont="1" applyFill="1" applyBorder="1" applyAlignment="1">
      <alignment horizontal="left" vertical="center" wrapText="1"/>
    </xf>
    <xf numFmtId="0" fontId="13" fillId="0" borderId="6" xfId="402" applyFont="1" applyFill="1" applyBorder="1" applyAlignment="1">
      <alignment horizontal="center" vertical="center"/>
    </xf>
    <xf numFmtId="0" fontId="13" fillId="0" borderId="5" xfId="402" applyFont="1" applyFill="1" applyBorder="1" applyAlignment="1">
      <alignment horizontal="right" vertical="center" wrapText="1"/>
    </xf>
    <xf numFmtId="0" fontId="13" fillId="0" borderId="4" xfId="402" applyFont="1" applyFill="1" applyBorder="1" applyAlignment="1">
      <alignment horizontal="right" vertical="center" wrapText="1"/>
    </xf>
    <xf numFmtId="0" fontId="13" fillId="0" borderId="0" xfId="402" applyFont="1" applyFill="1" applyBorder="1" applyAlignment="1">
      <alignment horizontal="left" vertical="top" wrapText="1"/>
    </xf>
    <xf numFmtId="0" fontId="13" fillId="0" borderId="6" xfId="541" applyFont="1" applyFill="1" applyBorder="1" applyAlignment="1">
      <alignment horizontal="center" vertical="center"/>
    </xf>
    <xf numFmtId="0" fontId="13" fillId="0" borderId="5" xfId="541" applyFont="1" applyFill="1" applyBorder="1" applyAlignment="1">
      <alignment horizontal="left" vertical="center"/>
    </xf>
    <xf numFmtId="0" fontId="11" fillId="0" borderId="4" xfId="0" applyFont="1" applyFill="1" applyBorder="1" applyAlignment="1">
      <alignment horizontal="left" vertical="center"/>
    </xf>
    <xf numFmtId="0" fontId="13" fillId="0" borderId="5" xfId="496" applyFont="1" applyFill="1" applyBorder="1" applyAlignment="1">
      <alignment horizontal="left" vertical="center"/>
    </xf>
    <xf numFmtId="0" fontId="13" fillId="0" borderId="4" xfId="496" applyFont="1" applyFill="1" applyBorder="1" applyAlignment="1">
      <alignment horizontal="left" vertical="center"/>
    </xf>
    <xf numFmtId="0" fontId="13" fillId="0" borderId="6" xfId="496" applyFont="1" applyFill="1" applyBorder="1" applyAlignment="1">
      <alignment horizontal="center" vertical="center"/>
    </xf>
    <xf numFmtId="0" fontId="13" fillId="0" borderId="5" xfId="496" applyFont="1" applyFill="1" applyBorder="1" applyAlignment="1">
      <alignment horizontal="center" vertical="center"/>
    </xf>
    <xf numFmtId="0" fontId="13" fillId="0" borderId="4" xfId="496" applyFont="1" applyFill="1" applyBorder="1" applyAlignment="1">
      <alignment horizontal="center" vertical="center"/>
    </xf>
    <xf numFmtId="3" fontId="13" fillId="0" borderId="6" xfId="541" applyNumberFormat="1" applyFont="1" applyFill="1" applyBorder="1" applyAlignment="1">
      <alignment horizontal="center" vertical="center"/>
    </xf>
    <xf numFmtId="3" fontId="13" fillId="0" borderId="5" xfId="541" applyNumberFormat="1" applyFont="1" applyFill="1" applyBorder="1" applyAlignment="1">
      <alignment vertical="center"/>
    </xf>
    <xf numFmtId="3" fontId="13" fillId="0" borderId="4" xfId="541" applyNumberFormat="1" applyFont="1" applyFill="1" applyBorder="1" applyAlignment="1">
      <alignment vertical="center"/>
    </xf>
    <xf numFmtId="0" fontId="13" fillId="0" borderId="5" xfId="541" applyFont="1" applyFill="1" applyBorder="1" applyAlignment="1">
      <alignment vertical="center"/>
    </xf>
    <xf numFmtId="0" fontId="13" fillId="0" borderId="4" xfId="541" applyFont="1" applyFill="1" applyBorder="1" applyAlignment="1">
      <alignment vertical="center"/>
    </xf>
    <xf numFmtId="0" fontId="13" fillId="0" borderId="0" xfId="0" applyFont="1" applyFill="1" applyBorder="1" applyAlignment="1">
      <alignment horizontal="left"/>
    </xf>
    <xf numFmtId="0" fontId="11" fillId="0" borderId="4" xfId="0" applyFont="1" applyFill="1" applyBorder="1" applyAlignment="1">
      <alignment vertical="center"/>
    </xf>
    <xf numFmtId="3" fontId="13" fillId="0" borderId="6" xfId="541" applyNumberFormat="1" applyFont="1" applyFill="1" applyBorder="1" applyAlignment="1">
      <alignment horizontal="center" vertical="center" wrapText="1"/>
    </xf>
    <xf numFmtId="3" fontId="13" fillId="0" borderId="5" xfId="541" applyNumberFormat="1" applyFont="1" applyFill="1" applyBorder="1" applyAlignment="1">
      <alignment horizontal="right" vertical="center"/>
    </xf>
    <xf numFmtId="3" fontId="13" fillId="0" borderId="4" xfId="541" applyNumberFormat="1" applyFont="1" applyFill="1" applyBorder="1" applyAlignment="1">
      <alignment horizontal="right" vertical="center"/>
    </xf>
    <xf numFmtId="3" fontId="13" fillId="0" borderId="0" xfId="541" applyNumberFormat="1" applyFont="1" applyFill="1" applyBorder="1" applyAlignment="1">
      <alignment horizontal="center"/>
    </xf>
    <xf numFmtId="3" fontId="13" fillId="0" borderId="5" xfId="541" applyNumberFormat="1" applyFont="1" applyFill="1" applyBorder="1" applyAlignment="1">
      <alignment horizontal="left" vertical="center" wrapText="1"/>
    </xf>
    <xf numFmtId="3" fontId="13" fillId="0" borderId="4" xfId="541" applyNumberFormat="1" applyFont="1" applyFill="1" applyBorder="1" applyAlignment="1">
      <alignment horizontal="left" vertical="center" wrapText="1"/>
    </xf>
    <xf numFmtId="3" fontId="13" fillId="0" borderId="5" xfId="541" applyNumberFormat="1" applyFont="1" applyFill="1" applyBorder="1" applyAlignment="1">
      <alignment horizontal="center" vertical="center"/>
    </xf>
    <xf numFmtId="3" fontId="13" fillId="0" borderId="4" xfId="541" applyNumberFormat="1" applyFont="1" applyFill="1" applyBorder="1" applyAlignment="1">
      <alignment horizontal="center" vertical="center"/>
    </xf>
    <xf numFmtId="3" fontId="13" fillId="0" borderId="0" xfId="541" applyNumberFormat="1" applyFont="1" applyFill="1" applyBorder="1" applyAlignment="1">
      <alignment horizontal="center" vertical="center"/>
    </xf>
    <xf numFmtId="0" fontId="13" fillId="0" borderId="0" xfId="541" applyFont="1" applyFill="1" applyBorder="1" applyAlignment="1">
      <alignment horizontal="center"/>
    </xf>
    <xf numFmtId="0" fontId="13" fillId="0" borderId="0" xfId="0" applyFont="1" applyFill="1" applyBorder="1" applyAlignment="1">
      <alignment horizontal="center"/>
    </xf>
    <xf numFmtId="3" fontId="13" fillId="0" borderId="6" xfId="0" applyNumberFormat="1" applyFont="1" applyFill="1" applyBorder="1" applyAlignment="1">
      <alignment horizontal="center" vertical="center" wrapText="1"/>
    </xf>
    <xf numFmtId="3" fontId="13" fillId="0" borderId="5"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0" fontId="13" fillId="0" borderId="6" xfId="548" applyFont="1" applyFill="1" applyBorder="1" applyAlignment="1">
      <alignment horizontal="center" vertical="center"/>
    </xf>
    <xf numFmtId="0" fontId="13" fillId="0" borderId="0" xfId="544" applyNumberFormat="1" applyFont="1" applyFill="1" applyBorder="1" applyAlignment="1">
      <alignment horizontal="center" vertical="center" wrapText="1"/>
    </xf>
    <xf numFmtId="41" fontId="13" fillId="0" borderId="0" xfId="48" applyFont="1" applyFill="1" applyAlignment="1">
      <alignment horizontal="center"/>
    </xf>
    <xf numFmtId="0" fontId="13" fillId="0" borderId="6" xfId="48" applyNumberFormat="1" applyFont="1" applyFill="1" applyBorder="1" applyAlignment="1">
      <alignment horizontal="center" vertical="center"/>
    </xf>
    <xf numFmtId="0" fontId="13" fillId="0" borderId="5" xfId="48" applyNumberFormat="1" applyFont="1" applyFill="1" applyBorder="1" applyAlignment="1">
      <alignment horizontal="right" vertical="center"/>
    </xf>
    <xf numFmtId="0" fontId="13" fillId="0" borderId="4" xfId="48" applyNumberFormat="1" applyFont="1" applyFill="1" applyBorder="1" applyAlignment="1">
      <alignment horizontal="right" vertical="center"/>
    </xf>
    <xf numFmtId="0" fontId="13" fillId="0" borderId="5" xfId="548" applyNumberFormat="1" applyFont="1" applyFill="1" applyBorder="1" applyAlignment="1">
      <alignment horizontal="left" vertical="center" wrapText="1"/>
    </xf>
    <xf numFmtId="0" fontId="13" fillId="0" borderId="4" xfId="548" applyNumberFormat="1" applyFont="1" applyFill="1" applyBorder="1" applyAlignment="1">
      <alignment horizontal="left" vertical="center"/>
    </xf>
    <xf numFmtId="0" fontId="13" fillId="0" borderId="6" xfId="600" applyFont="1" applyFill="1" applyBorder="1" applyAlignment="1">
      <alignment horizontal="center" vertical="center" wrapText="1"/>
    </xf>
    <xf numFmtId="0" fontId="13" fillId="0" borderId="0" xfId="600" applyFont="1" applyFill="1" applyAlignment="1">
      <alignment horizontal="justify" vertical="top" wrapText="1"/>
    </xf>
    <xf numFmtId="0" fontId="16" fillId="0" borderId="0" xfId="600" applyFont="1" applyFill="1" applyAlignment="1">
      <alignment horizontal="justify" vertical="top" wrapText="1"/>
    </xf>
    <xf numFmtId="0" fontId="13" fillId="0" borderId="5" xfId="600" applyFont="1" applyFill="1" applyBorder="1" applyAlignment="1">
      <alignment horizontal="left" vertical="center"/>
    </xf>
    <xf numFmtId="0" fontId="13" fillId="0" borderId="4" xfId="600" applyFont="1" applyFill="1" applyBorder="1" applyAlignment="1">
      <alignment horizontal="left" vertical="center"/>
    </xf>
    <xf numFmtId="0" fontId="13" fillId="0" borderId="6" xfId="600" applyFont="1" applyFill="1" applyBorder="1" applyAlignment="1">
      <alignment horizontal="center" vertical="center"/>
    </xf>
    <xf numFmtId="0" fontId="13" fillId="0" borderId="5" xfId="600" applyFont="1" applyFill="1" applyBorder="1" applyAlignment="1">
      <alignment horizontal="center" vertical="center" wrapText="1"/>
    </xf>
    <xf numFmtId="0" fontId="13" fillId="0" borderId="4" xfId="60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543" applyFont="1" applyFill="1" applyBorder="1" applyAlignment="1">
      <alignment horizontal="left" vertical="center" wrapText="1"/>
    </xf>
    <xf numFmtId="0" fontId="13" fillId="0" borderId="4" xfId="543" applyFont="1" applyFill="1" applyBorder="1" applyAlignment="1">
      <alignment horizontal="left" vertical="center" wrapText="1"/>
    </xf>
    <xf numFmtId="3" fontId="13" fillId="0" borderId="5" xfId="543" applyNumberFormat="1" applyFont="1" applyFill="1" applyBorder="1" applyAlignment="1">
      <alignment horizontal="right" vertical="center" wrapText="1"/>
    </xf>
    <xf numFmtId="3" fontId="13" fillId="0" borderId="4" xfId="543" applyNumberFormat="1" applyFont="1" applyFill="1" applyBorder="1" applyAlignment="1">
      <alignment horizontal="right" vertical="center" wrapText="1"/>
    </xf>
    <xf numFmtId="3" fontId="11" fillId="0" borderId="4" xfId="0" applyNumberFormat="1" applyFont="1" applyFill="1" applyBorder="1" applyAlignment="1">
      <alignment horizontal="right" vertical="center" wrapText="1"/>
    </xf>
    <xf numFmtId="3" fontId="13" fillId="0" borderId="6" xfId="543" applyNumberFormat="1" applyFont="1" applyFill="1" applyBorder="1" applyAlignment="1">
      <alignment horizontal="center" vertical="center"/>
    </xf>
    <xf numFmtId="0" fontId="13" fillId="0" borderId="5" xfId="543" applyFont="1" applyFill="1" applyBorder="1" applyAlignment="1">
      <alignment horizontal="right" vertical="center" wrapText="1"/>
    </xf>
    <xf numFmtId="0" fontId="13" fillId="0" borderId="4" xfId="545" applyFont="1" applyFill="1" applyBorder="1" applyAlignment="1">
      <alignment horizontal="right" vertical="center" wrapText="1"/>
    </xf>
    <xf numFmtId="0" fontId="13" fillId="0" borderId="4" xfId="543" applyFont="1" applyFill="1" applyBorder="1" applyAlignment="1">
      <alignment horizontal="right" vertical="center" wrapText="1"/>
    </xf>
    <xf numFmtId="0" fontId="13" fillId="0" borderId="6" xfId="543" applyFont="1" applyFill="1" applyBorder="1" applyAlignment="1">
      <alignment horizontal="center" vertical="center"/>
    </xf>
    <xf numFmtId="171" fontId="13" fillId="0" borderId="0" xfId="45" applyNumberFormat="1" applyFont="1" applyFill="1" applyAlignment="1">
      <alignment horizontal="center"/>
    </xf>
    <xf numFmtId="0" fontId="13" fillId="0" borderId="5" xfId="542" applyFont="1" applyFill="1" applyBorder="1" applyAlignment="1">
      <alignment horizontal="left" vertical="center"/>
    </xf>
    <xf numFmtId="0" fontId="13" fillId="0" borderId="4" xfId="542" applyFont="1" applyFill="1" applyBorder="1" applyAlignment="1">
      <alignment horizontal="left" vertical="center"/>
    </xf>
    <xf numFmtId="0" fontId="13" fillId="0" borderId="0" xfId="542" applyFont="1" applyFill="1" applyAlignment="1">
      <alignment horizontal="center"/>
    </xf>
    <xf numFmtId="0" fontId="13" fillId="0" borderId="6" xfId="542" applyFont="1" applyFill="1" applyBorder="1" applyAlignment="1">
      <alignment horizontal="center" vertical="center"/>
    </xf>
    <xf numFmtId="0" fontId="26" fillId="0" borderId="6" xfId="542" applyNumberFormat="1" applyFont="1" applyFill="1" applyBorder="1" applyAlignment="1">
      <alignment horizontal="center" vertical="center"/>
    </xf>
    <xf numFmtId="0" fontId="13" fillId="0" borderId="5" xfId="550" applyFont="1" applyFill="1" applyBorder="1" applyAlignment="1">
      <alignment horizontal="left" vertical="center"/>
    </xf>
    <xf numFmtId="0" fontId="13" fillId="0" borderId="4" xfId="550" applyFont="1" applyFill="1" applyBorder="1" applyAlignment="1">
      <alignment horizontal="left" vertical="center"/>
    </xf>
    <xf numFmtId="0" fontId="13" fillId="0" borderId="0" xfId="0" applyFont="1" applyFill="1" applyAlignment="1">
      <alignment horizontal="justify"/>
    </xf>
    <xf numFmtId="0" fontId="13" fillId="0" borderId="4" xfId="0" applyFont="1" applyFill="1" applyBorder="1" applyAlignment="1">
      <alignment horizontal="right" vertical="center" wrapText="1"/>
    </xf>
    <xf numFmtId="0" fontId="68" fillId="0" borderId="0" xfId="0" applyNumberFormat="1" applyFont="1" applyFill="1" applyBorder="1" applyAlignment="1" applyProtection="1">
      <alignment horizontal="right" wrapText="1"/>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62" fillId="0" borderId="0" xfId="0" applyFont="1" applyFill="1" applyAlignment="1">
      <alignment horizontal="left" wrapText="1" readingOrder="1"/>
    </xf>
    <xf numFmtId="0" fontId="13" fillId="0" borderId="5" xfId="0" applyFont="1" applyFill="1" applyBorder="1" applyAlignment="1">
      <alignment horizontal="right" wrapText="1"/>
    </xf>
    <xf numFmtId="0" fontId="13" fillId="0" borderId="4" xfId="0" applyFont="1" applyFill="1" applyBorder="1" applyAlignment="1">
      <alignment horizontal="right" wrapText="1"/>
    </xf>
    <xf numFmtId="0" fontId="79" fillId="0" borderId="0" xfId="416" applyFont="1" applyFill="1" applyAlignment="1">
      <alignment horizontal="left"/>
    </xf>
    <xf numFmtId="0" fontId="62" fillId="0" borderId="0" xfId="607" applyFont="1" applyFill="1" applyAlignment="1">
      <alignment horizontal="left" vertical="center" wrapText="1" readingOrder="1"/>
    </xf>
    <xf numFmtId="0" fontId="13" fillId="0" borderId="5" xfId="607" applyFont="1" applyFill="1" applyBorder="1" applyAlignment="1">
      <alignment horizontal="left" vertical="center" wrapText="1"/>
    </xf>
    <xf numFmtId="0" fontId="13" fillId="0" borderId="4" xfId="607" applyFont="1" applyFill="1" applyBorder="1" applyAlignment="1">
      <alignment horizontal="left" vertical="center" wrapText="1"/>
    </xf>
    <xf numFmtId="0" fontId="13" fillId="0" borderId="6" xfId="607" applyFont="1" applyFill="1" applyBorder="1" applyAlignment="1">
      <alignment horizontal="center" vertical="center" wrapText="1"/>
    </xf>
    <xf numFmtId="0" fontId="13" fillId="0" borderId="5" xfId="607" applyFont="1" applyFill="1" applyBorder="1" applyAlignment="1">
      <alignment horizontal="right" vertical="center" wrapText="1"/>
    </xf>
    <xf numFmtId="0" fontId="13" fillId="0" borderId="4" xfId="607" applyFont="1" applyFill="1" applyBorder="1" applyAlignment="1">
      <alignment horizontal="right" vertical="center" wrapText="1"/>
    </xf>
    <xf numFmtId="0" fontId="62" fillId="0" borderId="0" xfId="0" applyFont="1" applyFill="1" applyAlignment="1">
      <alignment horizontal="left" vertical="center" wrapText="1" readingOrder="1"/>
    </xf>
    <xf numFmtId="0" fontId="13" fillId="0" borderId="6" xfId="541" applyFont="1" applyFill="1" applyBorder="1" applyAlignment="1">
      <alignment horizont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6" xfId="0" applyFont="1" applyFill="1" applyBorder="1" applyAlignment="1">
      <alignment horizontal="center"/>
    </xf>
    <xf numFmtId="0" fontId="13" fillId="0" borderId="5" xfId="595" applyFont="1" applyFill="1" applyBorder="1" applyAlignment="1">
      <alignment horizontal="left" vertical="center" wrapText="1"/>
    </xf>
    <xf numFmtId="0" fontId="13" fillId="0" borderId="4" xfId="595" applyFont="1" applyFill="1" applyBorder="1" applyAlignment="1">
      <alignment horizontal="left" vertical="center" wrapText="1"/>
    </xf>
    <xf numFmtId="0" fontId="13" fillId="0" borderId="6" xfId="595" applyFont="1" applyFill="1" applyBorder="1" applyAlignment="1">
      <alignment horizontal="center" vertical="center"/>
    </xf>
    <xf numFmtId="0" fontId="13" fillId="0" borderId="5" xfId="595" applyFont="1" applyFill="1" applyBorder="1" applyAlignment="1">
      <alignment horizontal="right" vertical="center" wrapText="1"/>
    </xf>
    <xf numFmtId="0" fontId="13" fillId="0" borderId="4" xfId="595" applyFont="1" applyFill="1" applyBorder="1" applyAlignment="1">
      <alignment horizontal="right" vertical="center" wrapText="1"/>
    </xf>
    <xf numFmtId="0" fontId="62" fillId="0" borderId="0" xfId="595" applyFont="1" applyFill="1" applyAlignment="1">
      <alignment horizontal="left" wrapText="1" readingOrder="1"/>
    </xf>
    <xf numFmtId="0" fontId="13" fillId="0" borderId="5" xfId="608" applyFont="1" applyFill="1" applyBorder="1" applyAlignment="1">
      <alignment horizontal="center" wrapText="1"/>
    </xf>
    <xf numFmtId="0" fontId="13" fillId="0" borderId="4" xfId="608" applyFont="1" applyFill="1" applyBorder="1" applyAlignment="1">
      <alignment horizontal="center" wrapText="1"/>
    </xf>
    <xf numFmtId="0" fontId="13" fillId="0" borderId="5" xfId="608" applyFont="1" applyFill="1" applyBorder="1" applyAlignment="1">
      <alignment horizontal="left" vertical="center" wrapText="1"/>
    </xf>
    <xf numFmtId="0" fontId="13" fillId="0" borderId="4" xfId="608" applyFont="1" applyFill="1" applyBorder="1" applyAlignment="1">
      <alignment horizontal="left" vertical="center" wrapText="1"/>
    </xf>
    <xf numFmtId="0" fontId="13" fillId="0" borderId="5" xfId="608" applyFont="1" applyFill="1" applyBorder="1" applyAlignment="1">
      <alignment horizontal="center" vertical="center"/>
    </xf>
    <xf numFmtId="0" fontId="13" fillId="0" borderId="4" xfId="608" applyFont="1" applyFill="1" applyBorder="1" applyAlignment="1">
      <alignment horizontal="center" vertical="center"/>
    </xf>
    <xf numFmtId="0" fontId="13" fillId="0" borderId="0" xfId="608" applyFont="1" applyFill="1" applyBorder="1" applyAlignment="1">
      <alignment horizontal="center" vertical="center"/>
    </xf>
    <xf numFmtId="0" fontId="13" fillId="0" borderId="5" xfId="608" applyFont="1" applyFill="1" applyBorder="1" applyAlignment="1">
      <alignment horizontal="center" vertical="center" wrapText="1"/>
    </xf>
    <xf numFmtId="0" fontId="13" fillId="0" borderId="4" xfId="608" applyFont="1" applyFill="1" applyBorder="1" applyAlignment="1">
      <alignment horizontal="center" vertical="center" wrapText="1"/>
    </xf>
    <xf numFmtId="0" fontId="13" fillId="0" borderId="0" xfId="608" applyFont="1" applyFill="1" applyBorder="1" applyAlignment="1">
      <alignment horizontal="center" vertical="center" wrapText="1"/>
    </xf>
    <xf numFmtId="165" fontId="13" fillId="0" borderId="0" xfId="608" applyNumberFormat="1" applyFont="1" applyFill="1" applyBorder="1" applyAlignment="1">
      <alignment horizontal="center" vertical="center" wrapText="1"/>
    </xf>
    <xf numFmtId="0" fontId="13" fillId="0" borderId="0" xfId="603" applyFont="1" applyFill="1" applyAlignment="1">
      <alignment horizontal="center" vertical="center"/>
    </xf>
    <xf numFmtId="0" fontId="13" fillId="0" borderId="6" xfId="603" applyFont="1" applyBorder="1" applyAlignment="1">
      <alignment horizontal="left" vertical="center" wrapText="1"/>
    </xf>
    <xf numFmtId="0" fontId="13" fillId="0" borderId="0" xfId="603" applyFont="1" applyAlignment="1">
      <alignment horizontal="center" vertical="center"/>
    </xf>
  </cellXfs>
  <cellStyles count="609">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_CAPITOLO 3 2001 2" xfId="605"/>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CAPITOLO 3 2001 2" xfId="606"/>
    <cellStyle name="Migliaia [0]_tavole prezzi medi" xfId="348"/>
    <cellStyle name="Migliaia 10" xfId="349"/>
    <cellStyle name="Migliaia 11" xfId="350"/>
    <cellStyle name="Migliaia 12" xfId="351"/>
    <cellStyle name="Migliaia 13" xfId="352"/>
    <cellStyle name="Migliaia 14" xfId="353"/>
    <cellStyle name="Migliaia 15" xfId="354"/>
    <cellStyle name="Migliaia 16" xfId="355"/>
    <cellStyle name="Migliaia 17" xfId="356"/>
    <cellStyle name="Migliaia 18" xfId="357"/>
    <cellStyle name="Migliaia 19" xfId="358"/>
    <cellStyle name="Migliaia 2" xfId="359"/>
    <cellStyle name="Migliaia 2 2" xfId="360"/>
    <cellStyle name="Migliaia 2 2 2" xfId="361"/>
    <cellStyle name="Migliaia 2 3" xfId="362"/>
    <cellStyle name="Migliaia 2 4" xfId="363"/>
    <cellStyle name="Migliaia 2 5" xfId="364"/>
    <cellStyle name="Migliaia 2 6" xfId="365"/>
    <cellStyle name="Migliaia 20" xfId="366"/>
    <cellStyle name="Migliaia 21" xfId="367"/>
    <cellStyle name="Migliaia 22" xfId="368"/>
    <cellStyle name="Migliaia 23" xfId="369"/>
    <cellStyle name="Migliaia 24" xfId="370"/>
    <cellStyle name="Migliaia 25" xfId="371"/>
    <cellStyle name="Migliaia 26" xfId="372"/>
    <cellStyle name="Migliaia 27" xfId="373"/>
    <cellStyle name="Migliaia 28" xfId="374"/>
    <cellStyle name="Migliaia 29" xfId="375"/>
    <cellStyle name="Migliaia 3" xfId="376"/>
    <cellStyle name="Migliaia 3 2" xfId="377"/>
    <cellStyle name="Migliaia 30" xfId="378"/>
    <cellStyle name="Migliaia 31" xfId="379"/>
    <cellStyle name="Migliaia 32" xfId="380"/>
    <cellStyle name="Migliaia 33" xfId="381"/>
    <cellStyle name="Migliaia 34" xfId="382"/>
    <cellStyle name="Migliaia 35" xfId="383"/>
    <cellStyle name="Migliaia 36" xfId="384"/>
    <cellStyle name="Migliaia 37" xfId="385"/>
    <cellStyle name="Migliaia 38" xfId="386"/>
    <cellStyle name="Migliaia 39" xfId="387"/>
    <cellStyle name="Migliaia 4" xfId="388"/>
    <cellStyle name="Migliaia 40" xfId="389"/>
    <cellStyle name="Migliaia 41" xfId="390"/>
    <cellStyle name="Migliaia 42" xfId="391"/>
    <cellStyle name="Migliaia 43" xfId="392"/>
    <cellStyle name="Migliaia 44" xfId="393"/>
    <cellStyle name="Migliaia 5" xfId="394"/>
    <cellStyle name="Migliaia 6" xfId="395"/>
    <cellStyle name="Migliaia 7" xfId="396"/>
    <cellStyle name="Migliaia 8" xfId="397"/>
    <cellStyle name="Migliaia 9" xfId="398"/>
    <cellStyle name="Neutrale 2" xfId="399"/>
    <cellStyle name="NewStyle" xfId="400"/>
    <cellStyle name="Normal_IT" xfId="401"/>
    <cellStyle name="Normale" xfId="0" builtinId="0"/>
    <cellStyle name="Normale 10" xfId="402"/>
    <cellStyle name="Normale 10 2" xfId="403"/>
    <cellStyle name="Normale 10 3" xfId="404"/>
    <cellStyle name="Normale 10 4" xfId="405"/>
    <cellStyle name="Normale 11" xfId="406"/>
    <cellStyle name="Normale 12" xfId="407"/>
    <cellStyle name="Normale 13" xfId="408"/>
    <cellStyle name="Normale 14" xfId="409"/>
    <cellStyle name="Normale 15" xfId="410"/>
    <cellStyle name="Normale 16" xfId="411"/>
    <cellStyle name="Normale 17" xfId="412"/>
    <cellStyle name="Normale 18" xfId="413"/>
    <cellStyle name="Normale 19" xfId="414"/>
    <cellStyle name="Normale 2" xfId="415"/>
    <cellStyle name="Normale 2 2" xfId="416"/>
    <cellStyle name="Normale 2 3" xfId="417"/>
    <cellStyle name="Normale 2 4" xfId="418"/>
    <cellStyle name="Normale 2 5" xfId="595"/>
    <cellStyle name="Normale 20" xfId="419"/>
    <cellStyle name="Normale 21" xfId="420"/>
    <cellStyle name="Normale 22" xfId="421"/>
    <cellStyle name="Normale 22 2" xfId="422"/>
    <cellStyle name="Normale 23" xfId="423"/>
    <cellStyle name="Normale 24" xfId="591"/>
    <cellStyle name="Normale 24 2" xfId="592"/>
    <cellStyle name="Normale 24 3" xfId="593"/>
    <cellStyle name="Normale 24 3 2" xfId="596"/>
    <cellStyle name="Normale 24 3 3" xfId="598"/>
    <cellStyle name="Normale 24 3 3 2" xfId="599"/>
    <cellStyle name="Normale 24 3 3 3" xfId="602"/>
    <cellStyle name="Normale 24 3 3 3 2" xfId="608"/>
    <cellStyle name="Normale 25" xfId="601"/>
    <cellStyle name="Normale 3" xfId="424"/>
    <cellStyle name="Normale 3 10" xfId="425"/>
    <cellStyle name="Normale 3 11" xfId="426"/>
    <cellStyle name="Normale 3 12" xfId="427"/>
    <cellStyle name="Normale 3 13" xfId="428"/>
    <cellStyle name="Normale 3 14" xfId="429"/>
    <cellStyle name="Normale 3 15" xfId="430"/>
    <cellStyle name="Normale 3 16" xfId="431"/>
    <cellStyle name="Normale 3 17" xfId="432"/>
    <cellStyle name="Normale 3 18" xfId="433"/>
    <cellStyle name="Normale 3 19" xfId="434"/>
    <cellStyle name="Normale 3 2" xfId="435"/>
    <cellStyle name="Normale 3 20" xfId="436"/>
    <cellStyle name="Normale 3 21" xfId="437"/>
    <cellStyle name="Normale 3 22" xfId="438"/>
    <cellStyle name="Normale 3 23" xfId="439"/>
    <cellStyle name="Normale 3 24" xfId="440"/>
    <cellStyle name="Normale 3 25" xfId="594"/>
    <cellStyle name="Normale 3 25 2" xfId="597"/>
    <cellStyle name="Normale 3 3" xfId="441"/>
    <cellStyle name="Normale 3 4" xfId="442"/>
    <cellStyle name="Normale 3 5" xfId="443"/>
    <cellStyle name="Normale 3 6" xfId="444"/>
    <cellStyle name="Normale 3 7" xfId="445"/>
    <cellStyle name="Normale 3 8" xfId="446"/>
    <cellStyle name="Normale 3 9" xfId="447"/>
    <cellStyle name="Normale 3_Capitolo_3_Editoria" xfId="448"/>
    <cellStyle name="Normale 4" xfId="449"/>
    <cellStyle name="Normale 4 2" xfId="450"/>
    <cellStyle name="Normale 41 2" xfId="451"/>
    <cellStyle name="Normale 41 3" xfId="452"/>
    <cellStyle name="Normale 41 4" xfId="453"/>
    <cellStyle name="Normale 41 5" xfId="454"/>
    <cellStyle name="Normale 41 6" xfId="455"/>
    <cellStyle name="Normale 42 2" xfId="456"/>
    <cellStyle name="Normale 42 3" xfId="457"/>
    <cellStyle name="Normale 42 4" xfId="458"/>
    <cellStyle name="Normale 42 5" xfId="459"/>
    <cellStyle name="Normale 42 6" xfId="460"/>
    <cellStyle name="Normale 43 2" xfId="461"/>
    <cellStyle name="Normale 43 3" xfId="462"/>
    <cellStyle name="Normale 43 4" xfId="463"/>
    <cellStyle name="Normale 43 5" xfId="464"/>
    <cellStyle name="Normale 43 6" xfId="465"/>
    <cellStyle name="Normale 44 2" xfId="466"/>
    <cellStyle name="Normale 44 3" xfId="467"/>
    <cellStyle name="Normale 44 4" xfId="468"/>
    <cellStyle name="Normale 44 5" xfId="469"/>
    <cellStyle name="Normale 44 6" xfId="470"/>
    <cellStyle name="Normale 45 2" xfId="471"/>
    <cellStyle name="Normale 45 3" xfId="472"/>
    <cellStyle name="Normale 45 4" xfId="473"/>
    <cellStyle name="Normale 45 5" xfId="474"/>
    <cellStyle name="Normale 45 6" xfId="475"/>
    <cellStyle name="Normale 46 2" xfId="476"/>
    <cellStyle name="Normale 46 3" xfId="477"/>
    <cellStyle name="Normale 46 4" xfId="478"/>
    <cellStyle name="Normale 46 5" xfId="479"/>
    <cellStyle name="Normale 46 6" xfId="480"/>
    <cellStyle name="Normale 47 2" xfId="481"/>
    <cellStyle name="Normale 47 3" xfId="482"/>
    <cellStyle name="Normale 47 4" xfId="483"/>
    <cellStyle name="Normale 47 5" xfId="484"/>
    <cellStyle name="Normale 47 6" xfId="485"/>
    <cellStyle name="Normale 48 2" xfId="486"/>
    <cellStyle name="Normale 48 3" xfId="487"/>
    <cellStyle name="Normale 48 4" xfId="488"/>
    <cellStyle name="Normale 48 5" xfId="489"/>
    <cellStyle name="Normale 48 6" xfId="490"/>
    <cellStyle name="Normale 49 2" xfId="491"/>
    <cellStyle name="Normale 49 3" xfId="492"/>
    <cellStyle name="Normale 49 4" xfId="493"/>
    <cellStyle name="Normale 49 5" xfId="494"/>
    <cellStyle name="Normale 49 6" xfId="495"/>
    <cellStyle name="Normale 5" xfId="496"/>
    <cellStyle name="Normale 5 2" xfId="497"/>
    <cellStyle name="Normale 5 2 2" xfId="607"/>
    <cellStyle name="Normale 50 2" xfId="498"/>
    <cellStyle name="Normale 50 3" xfId="499"/>
    <cellStyle name="Normale 50 4" xfId="500"/>
    <cellStyle name="Normale 50 5" xfId="501"/>
    <cellStyle name="Normale 50 6" xfId="502"/>
    <cellStyle name="Normale 51 2" xfId="503"/>
    <cellStyle name="Normale 51 3" xfId="504"/>
    <cellStyle name="Normale 51 4" xfId="505"/>
    <cellStyle name="Normale 51 5" xfId="506"/>
    <cellStyle name="Normale 51 6" xfId="507"/>
    <cellStyle name="Normale 52 2" xfId="508"/>
    <cellStyle name="Normale 52 3" xfId="509"/>
    <cellStyle name="Normale 52 4" xfId="510"/>
    <cellStyle name="Normale 52 5" xfId="511"/>
    <cellStyle name="Normale 52 6" xfId="512"/>
    <cellStyle name="Normale 53 2" xfId="513"/>
    <cellStyle name="Normale 53 3" xfId="514"/>
    <cellStyle name="Normale 53 4" xfId="515"/>
    <cellStyle name="Normale 53 5" xfId="516"/>
    <cellStyle name="Normale 53 6" xfId="517"/>
    <cellStyle name="Normale 54 2" xfId="518"/>
    <cellStyle name="Normale 54 3" xfId="519"/>
    <cellStyle name="Normale 54 4" xfId="520"/>
    <cellStyle name="Normale 54 5" xfId="521"/>
    <cellStyle name="Normale 54 6" xfId="522"/>
    <cellStyle name="Normale 56" xfId="523"/>
    <cellStyle name="Normale 6" xfId="524"/>
    <cellStyle name="Normale 6 2" xfId="525"/>
    <cellStyle name="Normale 6 3" xfId="526"/>
    <cellStyle name="Normale 6 4" xfId="527"/>
    <cellStyle name="Normale 6 5" xfId="528"/>
    <cellStyle name="Normale 7" xfId="529"/>
    <cellStyle name="Normale 7 2" xfId="530"/>
    <cellStyle name="Normale 7 3" xfId="531"/>
    <cellStyle name="Normale 8" xfId="532"/>
    <cellStyle name="Normale 8 2" xfId="533"/>
    <cellStyle name="Normale 8 3" xfId="534"/>
    <cellStyle name="Normale 8 4" xfId="535"/>
    <cellStyle name="Normale 9" xfId="536"/>
    <cellStyle name="Normale 9 2" xfId="537"/>
    <cellStyle name="Normale 9 3" xfId="538"/>
    <cellStyle name="Normale 9 4" xfId="539"/>
    <cellStyle name="Normale 9 5" xfId="540"/>
    <cellStyle name="Normale_9.2000.2.1.01 2" xfId="604"/>
    <cellStyle name="Normale_CAPITOLO 3 2001" xfId="541"/>
    <cellStyle name="Normale_data_set_classi 2002" xfId="542"/>
    <cellStyle name="Normale_distribuzione terr.editori2002" xfId="543"/>
    <cellStyle name="Normale_Foglio1" xfId="544"/>
    <cellStyle name="Normale_Foglio1_1" xfId="600"/>
    <cellStyle name="Normale_Nuovo Foglioproduzione libraria 2007l" xfId="545"/>
    <cellStyle name="Normale_Tav 2" xfId="546"/>
    <cellStyle name="Normale_Tavole e grafici inseriti nel testo_biblio_edi 2" xfId="603"/>
    <cellStyle name="Normale_Tavole editori 2011_TAVOLE_Allegato B_La produzione libraria - Anno 2013 (11 novembre 2014)rev arosio" xfId="547"/>
    <cellStyle name="Normale_tavole prezzi medi" xfId="548"/>
    <cellStyle name="Normale_Tavole statistiche_Produzione libraria 2007" xfId="549"/>
    <cellStyle name="Normale_x tipo e classi" xfId="550"/>
    <cellStyle name="Nota 2" xfId="551"/>
    <cellStyle name="Nota 2 2" xfId="552"/>
    <cellStyle name="Nota 2 3" xfId="553"/>
    <cellStyle name="Nota 2 4" xfId="554"/>
    <cellStyle name="Nota 2 5" xfId="555"/>
    <cellStyle name="Nota 2 6" xfId="556"/>
    <cellStyle name="Nota 3" xfId="557"/>
    <cellStyle name="Nuovo" xfId="558"/>
    <cellStyle name="Output 2" xfId="559"/>
    <cellStyle name="Percentuale 2" xfId="560"/>
    <cellStyle name="Percentuale 2 10" xfId="561"/>
    <cellStyle name="Percentuale 2 11" xfId="562"/>
    <cellStyle name="Percentuale 2 12" xfId="563"/>
    <cellStyle name="Percentuale 2 13" xfId="564"/>
    <cellStyle name="Percentuale 2 14" xfId="565"/>
    <cellStyle name="Percentuale 2 2" xfId="566"/>
    <cellStyle name="Percentuale 2 3" xfId="567"/>
    <cellStyle name="Percentuale 2 4" xfId="568"/>
    <cellStyle name="Percentuale 2 5" xfId="569"/>
    <cellStyle name="Percentuale 2 6" xfId="570"/>
    <cellStyle name="Percentuale 2 7" xfId="571"/>
    <cellStyle name="Percentuale 2 8" xfId="572"/>
    <cellStyle name="Percentuale 2 9" xfId="573"/>
    <cellStyle name="Standard" xfId="574"/>
    <cellStyle name="T_fiancata" xfId="575"/>
    <cellStyle name="T_fiancata_pop_2012" xfId="576"/>
    <cellStyle name="T_fiancata_S01I03T12p0_2013" xfId="577"/>
    <cellStyle name="T_intero" xfId="578"/>
    <cellStyle name="T_intestazione bassa" xfId="579"/>
    <cellStyle name="T_intestazione bassa_S01I03T12p0_2013" xfId="580"/>
    <cellStyle name="Testo avviso 2" xfId="581"/>
    <cellStyle name="Testo descrittivo 2" xfId="582"/>
    <cellStyle name="Titolo 1 2" xfId="583"/>
    <cellStyle name="Titolo 2 2" xfId="584"/>
    <cellStyle name="Titolo 3 2" xfId="585"/>
    <cellStyle name="Titolo 4 2" xfId="586"/>
    <cellStyle name="Totale 2" xfId="587"/>
    <cellStyle name="Valore non valido 2" xfId="588"/>
    <cellStyle name="Valore valido 2" xfId="589"/>
    <cellStyle name="Valuta (0)_020020vINC" xfId="59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605790</xdr:colOff>
      <xdr:row>0</xdr:row>
      <xdr:rowOff>0</xdr:rowOff>
    </xdr:from>
    <xdr:to>
      <xdr:col>6</xdr:col>
      <xdr:colOff>45905</xdr:colOff>
      <xdr:row>3</xdr:row>
      <xdr:rowOff>114759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5790" y="0"/>
          <a:ext cx="3858338" cy="51067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Imprese e istituzioni attive rilevate che hanno pubblicato almeno un'opera libraria a stampa, con produzione nulla e cessate per tipo di attività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2022 </a:t>
          </a:r>
          <a:r>
            <a:rPr lang="it-IT" sz="900" b="0" i="1" u="none" strike="noStrike" baseline="0">
              <a:solidFill>
                <a:srgbClr val="000000"/>
              </a:solidFill>
              <a:latin typeface="Arial"/>
              <a:cs typeface="Arial"/>
            </a:rPr>
            <a:t>(valori assoluti e composizioni percentuali</a:t>
          </a:r>
          <a:r>
            <a:rPr lang="it-IT" sz="900" b="0" i="1" u="none" strike="noStrike" baseline="0">
              <a:solidFill>
                <a:srgbClr val="000000"/>
              </a:solidFill>
              <a:latin typeface="Arial"/>
              <a:ea typeface="+mn-ea"/>
              <a:cs typeface="Arial"/>
            </a:rPr>
            <a:t>)</a:t>
          </a:r>
        </a:p>
      </xdr:txBody>
    </xdr:sp>
    <xdr:clientData/>
  </xdr:twoCellAnchor>
  <xdr:twoCellAnchor editAs="oneCell">
    <xdr:from>
      <xdr:col>0</xdr:col>
      <xdr:colOff>140587</xdr:colOff>
      <xdr:row>16</xdr:row>
      <xdr:rowOff>43364</xdr:rowOff>
    </xdr:from>
    <xdr:to>
      <xdr:col>6</xdr:col>
      <xdr:colOff>126235</xdr:colOff>
      <xdr:row>17</xdr:row>
      <xdr:rowOff>160662</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40587" y="2229524"/>
          <a:ext cx="4403871" cy="163202"/>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2022 hanno risposto all'indagine l'89,1 per cento degli editori presenti in archivio.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613470</xdr:colOff>
      <xdr:row>0</xdr:row>
      <xdr:rowOff>0</xdr:rowOff>
    </xdr:from>
    <xdr:to>
      <xdr:col>17</xdr:col>
      <xdr:colOff>51027</xdr:colOff>
      <xdr:row>2</xdr:row>
      <xdr:rowOff>73248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13470" y="0"/>
          <a:ext cx="8622378" cy="39641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cs typeface="Arial" panose="020B0604020202020204" pitchFamily="34" charset="0"/>
            </a:rPr>
            <a:t>Opere pubblicate, tiratura totale, tiratura media per tipo di edizione, genere, classe di prezzo e tipo di editore - Anno 2022 </a:t>
          </a:r>
        </a:p>
        <a:p>
          <a:pPr algn="just" rtl="0">
            <a:defRPr sz="1000"/>
          </a:pPr>
          <a:r>
            <a:rPr lang="it-IT" sz="900" b="0" i="1" u="none" strike="noStrike" baseline="0">
              <a:solidFill>
                <a:srgbClr val="000000"/>
              </a:solidFill>
              <a:latin typeface="Arial" panose="020B0604020202020204" pitchFamily="34" charset="0"/>
              <a:cs typeface="Arial" panose="020B0604020202020204" pitchFamily="34" charset="0"/>
            </a:rPr>
            <a:t>(valori assoluti, composizioni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a:t>
          </a:r>
          <a:r>
            <a:rPr lang="it-IT" sz="900" b="0" i="1" baseline="0">
              <a:effectLst/>
              <a:latin typeface="Arial" panose="020B0604020202020204" pitchFamily="34" charset="0"/>
              <a:ea typeface="+mn-ea"/>
              <a:cs typeface="Arial" panose="020B0604020202020204" pitchFamily="34" charset="0"/>
            </a:rPr>
            <a:t>variazioni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p>
        <a:p>
          <a:pPr algn="just" rtl="0">
            <a:defRPr sz="1000"/>
          </a:pPr>
          <a:endParaRPr lang="it-IT" sz="900" b="0" i="1" u="none" strike="noStrike" baseline="0">
            <a:solidFill>
              <a:srgbClr val="000000"/>
            </a:solidFill>
            <a:latin typeface="Arial"/>
            <a:ea typeface="+mn-ea"/>
            <a:cs typeface="Arial"/>
          </a:endParaRPr>
        </a:p>
      </xdr:txBody>
    </xdr:sp>
    <xdr:clientData/>
  </xdr:twoCellAnchor>
  <xdr:twoCellAnchor editAs="oneCell">
    <xdr:from>
      <xdr:col>0</xdr:col>
      <xdr:colOff>122901</xdr:colOff>
      <xdr:row>38</xdr:row>
      <xdr:rowOff>107541</xdr:rowOff>
    </xdr:from>
    <xdr:to>
      <xdr:col>16</xdr:col>
      <xdr:colOff>367338</xdr:colOff>
      <xdr:row>40</xdr:row>
      <xdr:rowOff>99859</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22901" y="4742474"/>
          <a:ext cx="8781273" cy="341001"/>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genere e tipo di edizione - Anno 2022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9</xdr:col>
      <xdr:colOff>1</xdr:colOff>
      <xdr:row>2</xdr:row>
      <xdr:rowOff>368926</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05790" y="0"/>
          <a:ext cx="4604386" cy="597526"/>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tiratura totale e tiratura media e incidenza sul totale delle opere pubblicate per tipo di edizione, genere e tipo di editore</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Anno 2022  </a:t>
          </a:r>
          <a:r>
            <a:rPr lang="it-IT" sz="900" b="0" i="1" u="none" strike="noStrike" baseline="0">
              <a:solidFill>
                <a:srgbClr val="000000"/>
              </a:solidFill>
              <a:latin typeface="Arial"/>
              <a:cs typeface="Arial"/>
            </a:rPr>
            <a:t>(valori assoluti, composizioni </a:t>
          </a:r>
          <a:r>
            <a:rPr lang="it-IT" sz="900" b="0" i="1" u="none" strike="noStrike" baseline="0">
              <a:solidFill>
                <a:srgbClr val="000000"/>
              </a:solidFill>
              <a:latin typeface="Arial" panose="020B0604020202020204" pitchFamily="34" charset="0"/>
              <a:cs typeface="Arial" panose="020B0604020202020204" pitchFamily="34" charset="0"/>
            </a:rPr>
            <a:t>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r>
            <a:rPr lang="it-IT" sz="900" b="0" i="1" baseline="0">
              <a:effectLst/>
              <a:latin typeface="Arial" panose="020B0604020202020204" pitchFamily="34" charset="0"/>
              <a:ea typeface="+mn-ea"/>
              <a:cs typeface="Arial" panose="020B0604020202020204" pitchFamily="34" charset="0"/>
            </a:rPr>
            <a:t>).</a:t>
          </a:r>
          <a:r>
            <a:rPr lang="it-IT" sz="900" b="0" i="1" u="none" strike="noStrike" baseline="0">
              <a:solidFill>
                <a:srgbClr val="000000"/>
              </a:solidFill>
              <a:latin typeface="Arial" panose="020B0604020202020204" pitchFamily="34" charset="0"/>
              <a:ea typeface="+mn-ea"/>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a:extLst>
            <a:ext uri="{FF2B5EF4-FFF2-40B4-BE49-F238E27FC236}">
              <a16:creationId xmlns:a16="http://schemas.microsoft.com/office/drawing/2014/main" id="{00000000-0008-0000-0600-000001040200}"/>
            </a:ext>
          </a:extLst>
        </xdr:cNvPr>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2022</a:t>
          </a:r>
        </a:p>
      </xdr:txBody>
    </xdr:sp>
    <xdr:clientData/>
  </xdr:twoCellAnchor>
  <xdr:twoCellAnchor editAs="oneCell">
    <xdr:from>
      <xdr:col>0</xdr:col>
      <xdr:colOff>0</xdr:colOff>
      <xdr:row>52</xdr:row>
      <xdr:rowOff>7911</xdr:rowOff>
    </xdr:from>
    <xdr:to>
      <xdr:col>4</xdr:col>
      <xdr:colOff>792526</xdr:colOff>
      <xdr:row>61</xdr:row>
      <xdr:rowOff>44718</xdr:rowOff>
    </xdr:to>
    <xdr:sp macro="" textlink="">
      <xdr:nvSpPr>
        <xdr:cNvPr id="132098" name="Text Box 2">
          <a:extLst>
            <a:ext uri="{FF2B5EF4-FFF2-40B4-BE49-F238E27FC236}">
              <a16:creationId xmlns:a16="http://schemas.microsoft.com/office/drawing/2014/main"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2022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bambini e ragazzi, pagine e tiratura per materia trattata - Anno 2022 </a:t>
          </a:r>
          <a:r>
            <a:rPr lang="it-IT" sz="900" b="0" i="1" u="none" strike="noStrike" baseline="0">
              <a:solidFill>
                <a:srgbClr val="000000"/>
              </a:solidFill>
              <a:latin typeface="Arial"/>
              <a:cs typeface="Arial"/>
            </a:rPr>
            <a:t>(tiratura in migliaia)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2022 </a:t>
          </a:r>
          <a:r>
            <a:rPr lang="it-IT" sz="900" b="0" i="1" u="none" strike="noStrike" baseline="0">
              <a:solidFill>
                <a:srgbClr val="000000"/>
              </a:solidFill>
              <a:latin typeface="Arial"/>
              <a:cs typeface="Arial"/>
            </a:rPr>
            <a:t>(tiratura in migliaia)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137217" name="Text Box 1">
          <a:extLst>
            <a:ext uri="{FF2B5EF4-FFF2-40B4-BE49-F238E27FC236}">
              <a16:creationId xmlns:a16="http://schemas.microsoft.com/office/drawing/2014/main" id="{00000000-0008-0000-0B00-000001180200}"/>
            </a:ext>
          </a:extLst>
        </xdr:cNvPr>
        <xdr:cNvSpPr txBox="1">
          <a:spLocks noChangeArrowheads="1"/>
        </xdr:cNvSpPr>
      </xdr:nvSpPr>
      <xdr:spPr bwMode="auto">
        <a:xfrm>
          <a:off x="637078" y="0"/>
          <a:ext cx="6209181" cy="32698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669769</xdr:colOff>
      <xdr:row>0</xdr:row>
      <xdr:rowOff>0</xdr:rowOff>
    </xdr:from>
    <xdr:to>
      <xdr:col>11</xdr:col>
      <xdr:colOff>515467</xdr:colOff>
      <xdr:row>1</xdr:row>
      <xdr:rowOff>63500</xdr:rowOff>
    </xdr:to>
    <xdr:sp macro="" textlink="">
      <xdr:nvSpPr>
        <xdr:cNvPr id="138241" name="Text Box 1">
          <a:extLst>
            <a:ext uri="{FF2B5EF4-FFF2-40B4-BE49-F238E27FC236}">
              <a16:creationId xmlns:a16="http://schemas.microsoft.com/office/drawing/2014/main" id="{00000000-0008-0000-0C00-0000011C0200}"/>
            </a:ext>
          </a:extLst>
        </xdr:cNvPr>
        <xdr:cNvSpPr txBox="1">
          <a:spLocks noChangeArrowheads="1"/>
        </xdr:cNvSpPr>
      </xdr:nvSpPr>
      <xdr:spPr bwMode="auto">
        <a:xfrm>
          <a:off x="669769" y="0"/>
          <a:ext cx="6009990" cy="21625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a:extLst>
            <a:ext uri="{FF2B5EF4-FFF2-40B4-BE49-F238E27FC236}">
              <a16:creationId xmlns:a16="http://schemas.microsoft.com/office/drawing/2014/main" id="{00000000-0008-0000-0D00-000001200200}"/>
            </a:ext>
          </a:extLst>
        </xdr:cNvPr>
        <xdr:cNvSpPr txBox="1">
          <a:spLocks noChangeArrowheads="1"/>
        </xdr:cNvSpPr>
      </xdr:nvSpPr>
      <xdr:spPr bwMode="auto">
        <a:xfrm>
          <a:off x="674370" y="0"/>
          <a:ext cx="5901686"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bambini e ragazzi e tiratura per tipo di edizione e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a:extLst>
            <a:ext uri="{FF2B5EF4-FFF2-40B4-BE49-F238E27FC236}">
              <a16:creationId xmlns:a16="http://schemas.microsoft.com/office/drawing/2014/main" id="{00000000-0008-0000-0E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40967</xdr:colOff>
      <xdr:row>1</xdr:row>
      <xdr:rowOff>66675</xdr:rowOff>
    </xdr:to>
    <xdr:sp macro="" textlink="">
      <xdr:nvSpPr>
        <xdr:cNvPr id="141313" name="Text Box 1">
          <a:extLst>
            <a:ext uri="{FF2B5EF4-FFF2-40B4-BE49-F238E27FC236}">
              <a16:creationId xmlns:a16="http://schemas.microsoft.com/office/drawing/2014/main" id="{00000000-0008-0000-0F00-000001280200}"/>
            </a:ext>
          </a:extLst>
        </xdr:cNvPr>
        <xdr:cNvSpPr txBox="1">
          <a:spLocks noChangeArrowheads="1"/>
        </xdr:cNvSpPr>
      </xdr:nvSpPr>
      <xdr:spPr bwMode="auto">
        <a:xfrm>
          <a:off x="664845" y="0"/>
          <a:ext cx="6422574" cy="26127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2022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a16="http://schemas.microsoft.com/office/drawing/2014/main"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593206</xdr:colOff>
      <xdr:row>0</xdr:row>
      <xdr:rowOff>0</xdr:rowOff>
    </xdr:from>
    <xdr:to>
      <xdr:col>4</xdr:col>
      <xdr:colOff>1012880</xdr:colOff>
      <xdr:row>1</xdr:row>
      <xdr:rowOff>49666</xdr:rowOff>
    </xdr:to>
    <xdr:sp macro="" textlink="">
      <xdr:nvSpPr>
        <xdr:cNvPr id="142337" name="Text Box 1">
          <a:extLst>
            <a:ext uri="{FF2B5EF4-FFF2-40B4-BE49-F238E27FC236}">
              <a16:creationId xmlns:a16="http://schemas.microsoft.com/office/drawing/2014/main" id="{00000000-0008-0000-1000-0000012C0200}"/>
            </a:ext>
          </a:extLst>
        </xdr:cNvPr>
        <xdr:cNvSpPr txBox="1">
          <a:spLocks noChangeArrowheads="1"/>
        </xdr:cNvSpPr>
      </xdr:nvSpPr>
      <xdr:spPr bwMode="auto">
        <a:xfrm>
          <a:off x="593206" y="0"/>
          <a:ext cx="5987104" cy="203944"/>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2022</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a16="http://schemas.microsoft.com/office/drawing/2014/main"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a16="http://schemas.microsoft.com/office/drawing/2014/main"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a:extLst>
            <a:ext uri="{FF2B5EF4-FFF2-40B4-BE49-F238E27FC236}">
              <a16:creationId xmlns:a16="http://schemas.microsoft.com/office/drawing/2014/main" id="{00000000-0008-0000-1100-000001300200}"/>
            </a:ext>
          </a:extLst>
        </xdr:cNvPr>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2022</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29309</xdr:colOff>
      <xdr:row>51</xdr:row>
      <xdr:rowOff>74734</xdr:rowOff>
    </xdr:from>
    <xdr:to>
      <xdr:col>5</xdr:col>
      <xdr:colOff>680452</xdr:colOff>
      <xdr:row>61</xdr:row>
      <xdr:rowOff>81201</xdr:rowOff>
    </xdr:to>
    <xdr:sp macro="" textlink="">
      <xdr:nvSpPr>
        <xdr:cNvPr id="143364" name="Text Box 2">
          <a:extLst>
            <a:ext uri="{FF2B5EF4-FFF2-40B4-BE49-F238E27FC236}">
              <a16:creationId xmlns:a16="http://schemas.microsoft.com/office/drawing/2014/main" id="{00000000-0008-0000-1100-000004300200}"/>
            </a:ext>
          </a:extLst>
        </xdr:cNvPr>
        <xdr:cNvSpPr txBox="1">
          <a:spLocks noChangeArrowheads="1"/>
        </xdr:cNvSpPr>
      </xdr:nvSpPr>
      <xdr:spPr bwMode="auto">
        <a:xfrm>
          <a:off x="29309" y="6265984"/>
          <a:ext cx="6674764" cy="1151060"/>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2</xdr:row>
      <xdr:rowOff>0</xdr:rowOff>
    </xdr:to>
    <xdr:sp macro="" textlink="">
      <xdr:nvSpPr>
        <xdr:cNvPr id="144385" name="Text Box 1">
          <a:extLst>
            <a:ext uri="{FF2B5EF4-FFF2-40B4-BE49-F238E27FC236}">
              <a16:creationId xmlns:a16="http://schemas.microsoft.com/office/drawing/2014/main" id="{00000000-0008-0000-12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2022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60079</xdr:rowOff>
    </xdr:to>
    <xdr:sp macro="" textlink="">
      <xdr:nvSpPr>
        <xdr:cNvPr id="568669" name="Text Box 2">
          <a:extLst>
            <a:ext uri="{FF2B5EF4-FFF2-40B4-BE49-F238E27FC236}">
              <a16:creationId xmlns:a16="http://schemas.microsoft.com/office/drawing/2014/main" id="{00000000-0008-0000-1200-00005DAD0800}"/>
            </a:ext>
          </a:extLst>
        </xdr:cNvPr>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24216</xdr:colOff>
      <xdr:row>51</xdr:row>
      <xdr:rowOff>77616</xdr:rowOff>
    </xdr:from>
    <xdr:to>
      <xdr:col>5</xdr:col>
      <xdr:colOff>622009</xdr:colOff>
      <xdr:row>61</xdr:row>
      <xdr:rowOff>84133</xdr:rowOff>
    </xdr:to>
    <xdr:sp macro="" textlink="">
      <xdr:nvSpPr>
        <xdr:cNvPr id="5" name="Text Box 2">
          <a:extLst>
            <a:ext uri="{FF2B5EF4-FFF2-40B4-BE49-F238E27FC236}">
              <a16:creationId xmlns:a16="http://schemas.microsoft.com/office/drawing/2014/main" id="{00000000-0008-0000-1200-000005000000}"/>
            </a:ext>
          </a:extLst>
        </xdr:cNvPr>
        <xdr:cNvSpPr txBox="1">
          <a:spLocks noChangeArrowheads="1"/>
        </xdr:cNvSpPr>
      </xdr:nvSpPr>
      <xdr:spPr bwMode="auto">
        <a:xfrm>
          <a:off x="24216" y="6196218"/>
          <a:ext cx="6641235" cy="110810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a:extLst>
            <a:ext uri="{FF2B5EF4-FFF2-40B4-BE49-F238E27FC236}">
              <a16:creationId xmlns:a16="http://schemas.microsoft.com/office/drawing/2014/main" id="{00000000-0008-0000-1300-000010A00100}"/>
            </a:ext>
          </a:extLst>
        </xdr:cNvPr>
        <xdr:cNvSpPr txBox="1">
          <a:spLocks noChangeArrowheads="1"/>
        </xdr:cNvSpPr>
      </xdr:nvSpPr>
      <xdr:spPr bwMode="auto">
        <a:xfrm>
          <a:off x="676275" y="0"/>
          <a:ext cx="6038850" cy="33337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2022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60</xdr:row>
      <xdr:rowOff>2199</xdr:rowOff>
    </xdr:from>
    <xdr:to>
      <xdr:col>8</xdr:col>
      <xdr:colOff>254751</xdr:colOff>
      <xdr:row>69</xdr:row>
      <xdr:rowOff>93785</xdr:rowOff>
    </xdr:to>
    <xdr:sp macro="" textlink="">
      <xdr:nvSpPr>
        <xdr:cNvPr id="4" name="Text Box 2">
          <a:extLst>
            <a:ext uri="{FF2B5EF4-FFF2-40B4-BE49-F238E27FC236}">
              <a16:creationId xmlns:a16="http://schemas.microsoft.com/office/drawing/2014/main" id="{00000000-0008-0000-1300-000004000000}"/>
            </a:ext>
          </a:extLst>
        </xdr:cNvPr>
        <xdr:cNvSpPr txBox="1">
          <a:spLocks noChangeArrowheads="1"/>
        </xdr:cNvSpPr>
      </xdr:nvSpPr>
      <xdr:spPr bwMode="auto">
        <a:xfrm>
          <a:off x="0" y="7138622"/>
          <a:ext cx="6623019" cy="114666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a:extLst>
            <a:ext uri="{FF2B5EF4-FFF2-40B4-BE49-F238E27FC236}">
              <a16:creationId xmlns:a16="http://schemas.microsoft.com/office/drawing/2014/main" id="{00000000-0008-0000-1400-00005AA40100}"/>
            </a:ext>
          </a:extLst>
        </xdr:cNvPr>
        <xdr:cNvSpPr txBox="1">
          <a:spLocks noChangeArrowheads="1"/>
        </xdr:cNvSpPr>
      </xdr:nvSpPr>
      <xdr:spPr bwMode="auto">
        <a:xfrm>
          <a:off x="1038225" y="0"/>
          <a:ext cx="5829300" cy="361950"/>
        </a:xfrm>
        <a:prstGeom prst="rect">
          <a:avLst/>
        </a:prstGeom>
        <a:noFill/>
        <a:ln>
          <a:noFill/>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2022 </a:t>
          </a:r>
          <a:r>
            <a:rPr lang="it-IT" sz="900" b="0" i="1" u="none" strike="noStrike" baseline="0">
              <a:solidFill>
                <a:srgbClr val="000000"/>
              </a:solidFill>
              <a:latin typeface="Arial"/>
              <a:cs typeface="Arial"/>
            </a:rPr>
            <a:t>(tiratura in migliaia) </a:t>
          </a:r>
        </a:p>
      </xdr:txBody>
    </xdr:sp>
    <xdr:clientData/>
  </xdr:twoCellAnchor>
  <xdr:twoCellAnchor editAs="oneCell">
    <xdr:from>
      <xdr:col>0</xdr:col>
      <xdr:colOff>0</xdr:colOff>
      <xdr:row>60</xdr:row>
      <xdr:rowOff>83527</xdr:rowOff>
    </xdr:from>
    <xdr:to>
      <xdr:col>8</xdr:col>
      <xdr:colOff>142554</xdr:colOff>
      <xdr:row>70</xdr:row>
      <xdr:rowOff>74963</xdr:rowOff>
    </xdr:to>
    <xdr:sp macro="" textlink="">
      <xdr:nvSpPr>
        <xdr:cNvPr id="4" name="Text Box 2">
          <a:extLst>
            <a:ext uri="{FF2B5EF4-FFF2-40B4-BE49-F238E27FC236}">
              <a16:creationId xmlns:a16="http://schemas.microsoft.com/office/drawing/2014/main" id="{00000000-0008-0000-1400-000004000000}"/>
            </a:ext>
          </a:extLst>
        </xdr:cNvPr>
        <xdr:cNvSpPr txBox="1">
          <a:spLocks noChangeArrowheads="1"/>
        </xdr:cNvSpPr>
      </xdr:nvSpPr>
      <xdr:spPr bwMode="auto">
        <a:xfrm>
          <a:off x="0" y="7535008"/>
          <a:ext cx="6650913" cy="114959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1040129</xdr:colOff>
      <xdr:row>0</xdr:row>
      <xdr:rowOff>0</xdr:rowOff>
    </xdr:from>
    <xdr:to>
      <xdr:col>14</xdr:col>
      <xdr:colOff>38099</xdr:colOff>
      <xdr:row>1</xdr:row>
      <xdr:rowOff>0</xdr:rowOff>
    </xdr:to>
    <xdr:sp macro="" textlink="">
      <xdr:nvSpPr>
        <xdr:cNvPr id="108659" name="Text Box 1">
          <a:extLst>
            <a:ext uri="{FF2B5EF4-FFF2-40B4-BE49-F238E27FC236}">
              <a16:creationId xmlns:a16="http://schemas.microsoft.com/office/drawing/2014/main" id="{00000000-0008-0000-1500-000073A80100}"/>
            </a:ext>
          </a:extLst>
        </xdr:cNvPr>
        <xdr:cNvSpPr txBox="1">
          <a:spLocks noChangeArrowheads="1"/>
        </xdr:cNvSpPr>
      </xdr:nvSpPr>
      <xdr:spPr bwMode="auto">
        <a:xfrm>
          <a:off x="1040129" y="0"/>
          <a:ext cx="7084695" cy="1714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2022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28268</xdr:rowOff>
    </xdr:from>
    <xdr:to>
      <xdr:col>7</xdr:col>
      <xdr:colOff>214681</xdr:colOff>
      <xdr:row>69</xdr:row>
      <xdr:rowOff>9217</xdr:rowOff>
    </xdr:to>
    <xdr:sp macro="" textlink="">
      <xdr:nvSpPr>
        <xdr:cNvPr id="4" name="Text Box 2">
          <a:extLst>
            <a:ext uri="{FF2B5EF4-FFF2-40B4-BE49-F238E27FC236}">
              <a16:creationId xmlns:a16="http://schemas.microsoft.com/office/drawing/2014/main" id="{00000000-0008-0000-1500-000004000000}"/>
            </a:ext>
          </a:extLst>
        </xdr:cNvPr>
        <xdr:cNvSpPr txBox="1">
          <a:spLocks noChangeArrowheads="1"/>
        </xdr:cNvSpPr>
      </xdr:nvSpPr>
      <xdr:spPr bwMode="auto">
        <a:xfrm>
          <a:off x="0" y="7325647"/>
          <a:ext cx="6646299" cy="1133168"/>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704849</xdr:colOff>
      <xdr:row>0</xdr:row>
      <xdr:rowOff>15241</xdr:rowOff>
    </xdr:from>
    <xdr:to>
      <xdr:col>12</xdr:col>
      <xdr:colOff>125730</xdr:colOff>
      <xdr:row>1</xdr:row>
      <xdr:rowOff>53341</xdr:rowOff>
    </xdr:to>
    <xdr:sp macro="" textlink="">
      <xdr:nvSpPr>
        <xdr:cNvPr id="109581" name="Text Box 1">
          <a:extLst>
            <a:ext uri="{FF2B5EF4-FFF2-40B4-BE49-F238E27FC236}">
              <a16:creationId xmlns:a16="http://schemas.microsoft.com/office/drawing/2014/main" id="{00000000-0008-0000-1600-00000DAC0100}"/>
            </a:ext>
          </a:extLst>
        </xdr:cNvPr>
        <xdr:cNvSpPr txBox="1">
          <a:spLocks noChangeArrowheads="1"/>
        </xdr:cNvSpPr>
      </xdr:nvSpPr>
      <xdr:spPr bwMode="auto">
        <a:xfrm>
          <a:off x="704849" y="15241"/>
          <a:ext cx="6659881" cy="1905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2022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73119</xdr:rowOff>
    </xdr:from>
    <xdr:to>
      <xdr:col>10</xdr:col>
      <xdr:colOff>411992</xdr:colOff>
      <xdr:row>67</xdr:row>
      <xdr:rowOff>91048</xdr:rowOff>
    </xdr:to>
    <xdr:sp macro="" textlink="">
      <xdr:nvSpPr>
        <xdr:cNvPr id="109664" name="Text Box 2">
          <a:extLst>
            <a:ext uri="{FF2B5EF4-FFF2-40B4-BE49-F238E27FC236}">
              <a16:creationId xmlns:a16="http://schemas.microsoft.com/office/drawing/2014/main" id="{00000000-0008-0000-1600-000060AC0100}"/>
            </a:ext>
          </a:extLst>
        </xdr:cNvPr>
        <xdr:cNvSpPr txBox="1">
          <a:spLocks noChangeArrowheads="1"/>
        </xdr:cNvSpPr>
      </xdr:nvSpPr>
      <xdr:spPr bwMode="auto">
        <a:xfrm>
          <a:off x="0" y="7062788"/>
          <a:ext cx="6740066" cy="914400"/>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1059179</xdr:colOff>
      <xdr:row>0</xdr:row>
      <xdr:rowOff>0</xdr:rowOff>
    </xdr:from>
    <xdr:to>
      <xdr:col>12</xdr:col>
      <xdr:colOff>456406</xdr:colOff>
      <xdr:row>1</xdr:row>
      <xdr:rowOff>142875</xdr:rowOff>
    </xdr:to>
    <xdr:sp macro="" textlink="">
      <xdr:nvSpPr>
        <xdr:cNvPr id="110595" name="Text Box 1">
          <a:extLst>
            <a:ext uri="{FF2B5EF4-FFF2-40B4-BE49-F238E27FC236}">
              <a16:creationId xmlns:a16="http://schemas.microsoft.com/office/drawing/2014/main" id="{00000000-0008-0000-1700-000003B00100}"/>
            </a:ext>
          </a:extLst>
        </xdr:cNvPr>
        <xdr:cNvSpPr txBox="1">
          <a:spLocks noChangeArrowheads="1"/>
        </xdr:cNvSpPr>
      </xdr:nvSpPr>
      <xdr:spPr bwMode="auto">
        <a:xfrm>
          <a:off x="1059179" y="0"/>
          <a:ext cx="6552407" cy="295275"/>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2022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7681</xdr:colOff>
      <xdr:row>59</xdr:row>
      <xdr:rowOff>61452</xdr:rowOff>
    </xdr:from>
    <xdr:to>
      <xdr:col>10</xdr:col>
      <xdr:colOff>62613</xdr:colOff>
      <xdr:row>70</xdr:row>
      <xdr:rowOff>35390</xdr:rowOff>
    </xdr:to>
    <xdr:sp macro="" textlink="">
      <xdr:nvSpPr>
        <xdr:cNvPr id="110686" name="Text Box 2">
          <a:extLst>
            <a:ext uri="{FF2B5EF4-FFF2-40B4-BE49-F238E27FC236}">
              <a16:creationId xmlns:a16="http://schemas.microsoft.com/office/drawing/2014/main" id="{00000000-0008-0000-1700-00005EB00100}"/>
            </a:ext>
          </a:extLst>
        </xdr:cNvPr>
        <xdr:cNvSpPr txBox="1">
          <a:spLocks noChangeArrowheads="1"/>
        </xdr:cNvSpPr>
      </xdr:nvSpPr>
      <xdr:spPr bwMode="auto">
        <a:xfrm>
          <a:off x="7681" y="7228246"/>
          <a:ext cx="6320672" cy="117526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1053465</xdr:colOff>
      <xdr:row>0</xdr:row>
      <xdr:rowOff>0</xdr:rowOff>
    </xdr:from>
    <xdr:to>
      <xdr:col>11</xdr:col>
      <xdr:colOff>649601</xdr:colOff>
      <xdr:row>1</xdr:row>
      <xdr:rowOff>47625</xdr:rowOff>
    </xdr:to>
    <xdr:sp macro="" textlink="">
      <xdr:nvSpPr>
        <xdr:cNvPr id="111629" name="Text Box 1">
          <a:extLst>
            <a:ext uri="{FF2B5EF4-FFF2-40B4-BE49-F238E27FC236}">
              <a16:creationId xmlns:a16="http://schemas.microsoft.com/office/drawing/2014/main" id="{00000000-0008-0000-1800-00000DB40100}"/>
            </a:ext>
          </a:extLst>
        </xdr:cNvPr>
        <xdr:cNvSpPr txBox="1">
          <a:spLocks noChangeArrowheads="1"/>
        </xdr:cNvSpPr>
      </xdr:nvSpPr>
      <xdr:spPr bwMode="auto">
        <a:xfrm>
          <a:off x="1053465" y="0"/>
          <a:ext cx="6675116" cy="20002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2022</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38616</xdr:rowOff>
    </xdr:from>
    <xdr:to>
      <xdr:col>10</xdr:col>
      <xdr:colOff>325403</xdr:colOff>
      <xdr:row>68</xdr:row>
      <xdr:rowOff>24100</xdr:rowOff>
    </xdr:to>
    <xdr:sp macro="" textlink="">
      <xdr:nvSpPr>
        <xdr:cNvPr id="111732" name="Text Box 2">
          <a:extLst>
            <a:ext uri="{FF2B5EF4-FFF2-40B4-BE49-F238E27FC236}">
              <a16:creationId xmlns:a16="http://schemas.microsoft.com/office/drawing/2014/main" id="{00000000-0008-0000-1800-000074B40100}"/>
            </a:ext>
          </a:extLst>
        </xdr:cNvPr>
        <xdr:cNvSpPr txBox="1">
          <a:spLocks noChangeArrowheads="1"/>
        </xdr:cNvSpPr>
      </xdr:nvSpPr>
      <xdr:spPr bwMode="auto">
        <a:xfrm>
          <a:off x="0" y="7311082"/>
          <a:ext cx="6693621" cy="102947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a:extLst>
            <a:ext uri="{FF2B5EF4-FFF2-40B4-BE49-F238E27FC236}">
              <a16:creationId xmlns:a16="http://schemas.microsoft.com/office/drawing/2014/main"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659355</xdr:colOff>
      <xdr:row>0</xdr:row>
      <xdr:rowOff>0</xdr:rowOff>
    </xdr:from>
    <xdr:to>
      <xdr:col>9</xdr:col>
      <xdr:colOff>516510</xdr:colOff>
      <xdr:row>2</xdr:row>
      <xdr:rowOff>76200</xdr:rowOff>
    </xdr:to>
    <xdr:sp macro="" textlink="">
      <xdr:nvSpPr>
        <xdr:cNvPr id="82945" name="Text Box 1">
          <a:extLst>
            <a:ext uri="{FF2B5EF4-FFF2-40B4-BE49-F238E27FC236}">
              <a16:creationId xmlns:a16="http://schemas.microsoft.com/office/drawing/2014/main" id="{00000000-0008-0000-1A00-000001440100}"/>
            </a:ext>
          </a:extLst>
        </xdr:cNvPr>
        <xdr:cNvSpPr txBox="1">
          <a:spLocks noChangeArrowheads="1"/>
        </xdr:cNvSpPr>
      </xdr:nvSpPr>
      <xdr:spPr bwMode="auto">
        <a:xfrm>
          <a:off x="659355" y="0"/>
          <a:ext cx="6176429" cy="38345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materia trattata e tipo di edizione - Anno 2022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60</xdr:row>
      <xdr:rowOff>102577</xdr:rowOff>
    </xdr:from>
    <xdr:to>
      <xdr:col>8</xdr:col>
      <xdr:colOff>129788</xdr:colOff>
      <xdr:row>70</xdr:row>
      <xdr:rowOff>73003</xdr:rowOff>
    </xdr:to>
    <xdr:sp macro="" textlink="">
      <xdr:nvSpPr>
        <xdr:cNvPr id="4" name="Text Box 2">
          <a:extLst>
            <a:ext uri="{FF2B5EF4-FFF2-40B4-BE49-F238E27FC236}">
              <a16:creationId xmlns:a16="http://schemas.microsoft.com/office/drawing/2014/main" id="{00000000-0008-0000-1A00-000004000000}"/>
            </a:ext>
          </a:extLst>
        </xdr:cNvPr>
        <xdr:cNvSpPr txBox="1">
          <a:spLocks noChangeArrowheads="1"/>
        </xdr:cNvSpPr>
      </xdr:nvSpPr>
      <xdr:spPr bwMode="auto">
        <a:xfrm>
          <a:off x="0" y="6542942"/>
          <a:ext cx="6749411" cy="114273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2022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12</xdr:row>
      <xdr:rowOff>0</xdr:rowOff>
    </xdr:from>
    <xdr:to>
      <xdr:col>13</xdr:col>
      <xdr:colOff>702965</xdr:colOff>
      <xdr:row>13</xdr:row>
      <xdr:rowOff>0</xdr:rowOff>
    </xdr:to>
    <xdr:sp macro="" textlink="">
      <xdr:nvSpPr>
        <xdr:cNvPr id="2" name="Text Box 3"/>
        <xdr:cNvSpPr txBox="1">
          <a:spLocks noChangeArrowheads="1"/>
        </xdr:cNvSpPr>
      </xdr:nvSpPr>
      <xdr:spPr bwMode="auto">
        <a:xfrm>
          <a:off x="123825" y="4848225"/>
          <a:ext cx="6770390" cy="22860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"micro editori"  quelli che</a:t>
          </a:r>
          <a:r>
            <a:rPr lang="it-IT" sz="700" b="0" i="0" strike="noStrike" baseline="0">
              <a:solidFill>
                <a:srgbClr val="000000"/>
              </a:solidFill>
              <a:latin typeface="Arial"/>
              <a:cs typeface="Arial"/>
            </a:rPr>
            <a:t> hanno una tiratura</a:t>
          </a:r>
          <a:r>
            <a:rPr lang="it-IT" sz="700" b="0" i="0" strike="noStrike">
              <a:solidFill>
                <a:srgbClr val="000000"/>
              </a:solidFill>
              <a:latin typeface="Arial"/>
              <a:cs typeface="Arial"/>
            </a:rPr>
            <a:t> da 1 a 5.000 copie; "piccoli editori" = da 5.001 a 100.000 copie; "medi editori" = da 100.001 a 1 milione di copie; "grandi editori" = oltre un milione di copie. </a:t>
          </a:r>
        </a:p>
      </xdr:txBody>
    </xdr:sp>
    <xdr:clientData/>
  </xdr:twoCellAnchor>
  <xdr:twoCellAnchor>
    <xdr:from>
      <xdr:col>0</xdr:col>
      <xdr:colOff>634365</xdr:colOff>
      <xdr:row>0</xdr:row>
      <xdr:rowOff>9525</xdr:rowOff>
    </xdr:from>
    <xdr:to>
      <xdr:col>13</xdr:col>
      <xdr:colOff>771521</xdr:colOff>
      <xdr:row>1</xdr:row>
      <xdr:rowOff>169512</xdr:rowOff>
    </xdr:to>
    <xdr:sp macro="" textlink="">
      <xdr:nvSpPr>
        <xdr:cNvPr id="3" name="Text Box 4"/>
        <xdr:cNvSpPr txBox="1">
          <a:spLocks noChangeArrowheads="1"/>
        </xdr:cNvSpPr>
      </xdr:nvSpPr>
      <xdr:spPr bwMode="auto">
        <a:xfrm>
          <a:off x="634365" y="9525"/>
          <a:ext cx="6344550" cy="313356"/>
        </a:xfrm>
        <a:prstGeom prst="rect">
          <a:avLst/>
        </a:prstGeom>
        <a:noFill/>
        <a:ln>
          <a:noFill/>
        </a:ln>
        <a:extLst/>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anose="020B0604020202020204" pitchFamily="34" charset="0"/>
              <a:cs typeface="Arial" panose="020B0604020202020204" pitchFamily="34" charset="0"/>
            </a:rPr>
            <a:t>Editori attivi per tipo editore, editori con produzione nulla e totale rispondenti per anno - Anni 2019-2022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0" i="0" baseline="0">
              <a:effectLst/>
              <a:latin typeface="Arial" panose="020B0604020202020204" pitchFamily="34" charset="0"/>
              <a:ea typeface="+mn-ea"/>
              <a:cs typeface="Arial" panose="020B0604020202020204" pitchFamily="34" charset="0"/>
            </a:rPr>
            <a:t>(valori assoluti e percentuali)</a:t>
          </a:r>
          <a:endParaRPr lang="it-IT" sz="900">
            <a:effectLst/>
            <a:latin typeface="Arial" panose="020B0604020202020204" pitchFamily="34" charset="0"/>
            <a:cs typeface="Arial" panose="020B0604020202020204" pitchFamily="34" charset="0"/>
          </a:endParaRP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xdr:from>
      <xdr:col>0</xdr:col>
      <xdr:colOff>140073</xdr:colOff>
      <xdr:row>15</xdr:row>
      <xdr:rowOff>0</xdr:rowOff>
    </xdr:from>
    <xdr:to>
      <xdr:col>13</xdr:col>
      <xdr:colOff>719213</xdr:colOff>
      <xdr:row>17</xdr:row>
      <xdr:rowOff>7004</xdr:rowOff>
    </xdr:to>
    <xdr:sp macro="" textlink="">
      <xdr:nvSpPr>
        <xdr:cNvPr id="4" name="Text Box 3"/>
        <xdr:cNvSpPr txBox="1">
          <a:spLocks noChangeArrowheads="1"/>
        </xdr:cNvSpPr>
      </xdr:nvSpPr>
      <xdr:spPr bwMode="auto">
        <a:xfrm>
          <a:off x="140073" y="1778934"/>
          <a:ext cx="6770390" cy="231121"/>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risposto al questionario,</a:t>
          </a:r>
          <a:r>
            <a:rPr lang="it-IT" sz="700" b="0" i="0" strike="noStrike" baseline="0">
              <a:solidFill>
                <a:srgbClr val="000000"/>
              </a:solidFill>
              <a:latin typeface="Arial"/>
              <a:cs typeface="Arial"/>
            </a:rPr>
            <a:t> comprensivi di quelli che dichiarano di aver cessato l'attività  e di coloro che dichiarano di svolgere edizione di libri  soltanto come attività secondaria o occasionale.</a:t>
          </a:r>
          <a:endParaRPr lang="it-IT" sz="700" b="0" i="0" strike="noStrike">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727710</xdr:colOff>
      <xdr:row>0</xdr:row>
      <xdr:rowOff>22860</xdr:rowOff>
    </xdr:from>
    <xdr:to>
      <xdr:col>11</xdr:col>
      <xdr:colOff>582935</xdr:colOff>
      <xdr:row>1</xdr:row>
      <xdr:rowOff>168156</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727710" y="22860"/>
          <a:ext cx="6275075" cy="297696"/>
        </a:xfrm>
        <a:prstGeom prst="rect">
          <a:avLst/>
        </a:prstGeom>
        <a:noFill/>
        <a:ln>
          <a:noFill/>
        </a:ln>
      </xdr:spPr>
      <xdr:txBody>
        <a:bodyPr vertOverflow="clip" wrap="square" lIns="0" tIns="0" rIns="0"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2022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endParaRPr lang="it-IT" sz="900" i="1">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750570" y="0"/>
          <a:ext cx="599885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297656</xdr:colOff>
      <xdr:row>3</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028700" y="0"/>
          <a:ext cx="6136481" cy="266700"/>
        </a:xfrm>
        <a:prstGeom prst="rect">
          <a:avLst/>
        </a:prstGeom>
        <a:noFill/>
        <a:ln w="9525">
          <a:noFill/>
          <a:miter lim="800000"/>
          <a:headEnd/>
          <a:tailEnd/>
        </a:ln>
      </xdr:spPr>
      <xdr:txBody>
        <a:bodyPr vertOverflow="clip" wrap="square" lIns="27432" tIns="22860" rIns="27432"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2022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664845</xdr:colOff>
      <xdr:row>0</xdr:row>
      <xdr:rowOff>1</xdr:rowOff>
    </xdr:from>
    <xdr:to>
      <xdr:col>8</xdr:col>
      <xdr:colOff>0</xdr:colOff>
      <xdr:row>1</xdr:row>
      <xdr:rowOff>178594</xdr:rowOff>
    </xdr:to>
    <xdr:sp macro="" textlink="">
      <xdr:nvSpPr>
        <xdr:cNvPr id="2" name="Text Box 2">
          <a:extLst>
            <a:ext uri="{FF2B5EF4-FFF2-40B4-BE49-F238E27FC236}">
              <a16:creationId xmlns:a16="http://schemas.microsoft.com/office/drawing/2014/main" id="{00000000-0008-0000-1E00-0000024C0200}"/>
            </a:ext>
          </a:extLst>
        </xdr:cNvPr>
        <xdr:cNvSpPr txBox="1">
          <a:spLocks noChangeArrowheads="1"/>
        </xdr:cNvSpPr>
      </xdr:nvSpPr>
      <xdr:spPr bwMode="auto">
        <a:xfrm>
          <a:off x="664845" y="1"/>
          <a:ext cx="5010468" cy="327421"/>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provincia, regione e ripartizioni geografiche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2022 </a:t>
          </a:r>
          <a:r>
            <a:rPr lang="it-IT" sz="900" b="0" i="1" u="none" strike="noStrike" baseline="0">
              <a:solidFill>
                <a:srgbClr val="000000"/>
              </a:solidFill>
              <a:latin typeface="Arial"/>
              <a:cs typeface="Arial"/>
            </a:rPr>
            <a:t>(valori assoluti)</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13</xdr:col>
      <xdr:colOff>57150</xdr:colOff>
      <xdr:row>1</xdr:row>
      <xdr:rowOff>66675</xdr:rowOff>
    </xdr:to>
    <xdr:sp macro="" textlink="">
      <xdr:nvSpPr>
        <xdr:cNvPr id="153604" name="Text Box 1">
          <a:extLst>
            <a:ext uri="{FF2B5EF4-FFF2-40B4-BE49-F238E27FC236}">
              <a16:creationId xmlns:a16="http://schemas.microsoft.com/office/drawing/2014/main" id="{00000000-0008-0000-2000-000004580200}"/>
            </a:ext>
          </a:extLst>
        </xdr:cNvPr>
        <xdr:cNvSpPr txBox="1">
          <a:spLocks noChangeArrowheads="1"/>
        </xdr:cNvSpPr>
      </xdr:nvSpPr>
      <xdr:spPr bwMode="auto">
        <a:xfrm>
          <a:off x="674370" y="0"/>
          <a:ext cx="6031230" cy="219075"/>
        </a:xfrm>
        <a:prstGeom prst="rect">
          <a:avLst/>
        </a:prstGeom>
        <a:noFill/>
        <a:ln>
          <a:noFill/>
        </a:ln>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pubblicate e tiratura per tipo di editore - Anno 2022</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16</xdr:row>
      <xdr:rowOff>0</xdr:rowOff>
    </xdr:from>
    <xdr:to>
      <xdr:col>12</xdr:col>
      <xdr:colOff>714367</xdr:colOff>
      <xdr:row>16</xdr:row>
      <xdr:rowOff>0</xdr:rowOff>
    </xdr:to>
    <xdr:sp macro="" textlink="">
      <xdr:nvSpPr>
        <xdr:cNvPr id="153602" name="Text Box 2">
          <a:extLst>
            <a:ext uri="{FF2B5EF4-FFF2-40B4-BE49-F238E27FC236}">
              <a16:creationId xmlns:a16="http://schemas.microsoft.com/office/drawing/2014/main" id="{00000000-0008-0000-2000-000002580200}"/>
            </a:ext>
          </a:extLst>
        </xdr:cNvPr>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0</xdr:colOff>
      <xdr:row>14</xdr:row>
      <xdr:rowOff>89411</xdr:rowOff>
    </xdr:from>
    <xdr:to>
      <xdr:col>13</xdr:col>
      <xdr:colOff>0</xdr:colOff>
      <xdr:row>18</xdr:row>
      <xdr:rowOff>45720</xdr:rowOff>
    </xdr:to>
    <xdr:sp macro="" textlink="">
      <xdr:nvSpPr>
        <xdr:cNvPr id="153603" name="Text Box 3">
          <a:extLst>
            <a:ext uri="{FF2B5EF4-FFF2-40B4-BE49-F238E27FC236}">
              <a16:creationId xmlns:a16="http://schemas.microsoft.com/office/drawing/2014/main" id="{00000000-0008-0000-2000-000003580200}"/>
            </a:ext>
          </a:extLst>
        </xdr:cNvPr>
        <xdr:cNvSpPr txBox="1">
          <a:spLocks noChangeArrowheads="1"/>
        </xdr:cNvSpPr>
      </xdr:nvSpPr>
      <xdr:spPr bwMode="auto">
        <a:xfrm>
          <a:off x="0" y="1857251"/>
          <a:ext cx="6042783" cy="413509"/>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(a) I valori si riferiscono agli editori "attivi" cioè quelli che hanno pubblicato almeno un'opera libraria nell'anno considerato, e in particolare si definiscono  "micro editori" quelli</a:t>
          </a:r>
          <a:r>
            <a:rPr lang="it-IT" sz="700" b="0" i="0" strike="noStrike" baseline="0">
              <a:solidFill>
                <a:srgbClr val="000000"/>
              </a:solidFill>
              <a:latin typeface="Arial"/>
              <a:cs typeface="Arial"/>
            </a:rPr>
            <a:t> che hanno prodotto una tiratura d</a:t>
          </a:r>
          <a:r>
            <a:rPr lang="it-IT" sz="700" b="0" i="0" strike="noStrike">
              <a:solidFill>
                <a:srgbClr val="000000"/>
              </a:solidFill>
              <a:latin typeface="Arial"/>
              <a:cs typeface="Arial"/>
            </a:rPr>
            <a:t>a 1 a 5.000 copie; "piccoli editori" da 5.001 a 100.000 copie; "medi editori" da 100.001 a 1 milione di copie; "grandi editori" con una tiratura di oltre un milione di copie.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1068713</xdr:colOff>
      <xdr:row>2</xdr:row>
      <xdr:rowOff>0</xdr:rowOff>
    </xdr:to>
    <xdr:sp macro="" textlink="">
      <xdr:nvSpPr>
        <xdr:cNvPr id="154625" name="Text Box 1">
          <a:extLst>
            <a:ext uri="{FF2B5EF4-FFF2-40B4-BE49-F238E27FC236}">
              <a16:creationId xmlns:a16="http://schemas.microsoft.com/office/drawing/2014/main" id="{00000000-0008-0000-2100-0000015C0200}"/>
            </a:ext>
          </a:extLst>
        </xdr:cNvPr>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2022</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857253</xdr:colOff>
      <xdr:row>2</xdr:row>
      <xdr:rowOff>0</xdr:rowOff>
    </xdr:to>
    <xdr:sp macro="" textlink="">
      <xdr:nvSpPr>
        <xdr:cNvPr id="155649" name="Text Box 1">
          <a:extLst>
            <a:ext uri="{FF2B5EF4-FFF2-40B4-BE49-F238E27FC236}">
              <a16:creationId xmlns:a16="http://schemas.microsoft.com/office/drawing/2014/main" id="{00000000-0008-0000-2200-000001600200}"/>
            </a:ext>
          </a:extLst>
        </xdr:cNvPr>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2022</a:t>
          </a:r>
        </a:p>
      </xdr:txBody>
    </xdr:sp>
    <xdr:clientData/>
  </xdr:twoCellAnchor>
  <xdr:twoCellAnchor>
    <xdr:from>
      <xdr:col>0</xdr:col>
      <xdr:colOff>154305</xdr:colOff>
      <xdr:row>52</xdr:row>
      <xdr:rowOff>9525</xdr:rowOff>
    </xdr:from>
    <xdr:to>
      <xdr:col>5</xdr:col>
      <xdr:colOff>807702</xdr:colOff>
      <xdr:row>61</xdr:row>
      <xdr:rowOff>11475</xdr:rowOff>
    </xdr:to>
    <xdr:sp macro="" textlink="">
      <xdr:nvSpPr>
        <xdr:cNvPr id="155650" name="Text Box 2">
          <a:extLst>
            <a:ext uri="{FF2B5EF4-FFF2-40B4-BE49-F238E27FC236}">
              <a16:creationId xmlns:a16="http://schemas.microsoft.com/office/drawing/2014/main" id="{00000000-0008-0000-2200-000002600200}"/>
            </a:ext>
          </a:extLst>
        </xdr:cNvPr>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0</xdr:colOff>
      <xdr:row>0</xdr:row>
      <xdr:rowOff>0</xdr:rowOff>
    </xdr:to>
    <xdr:sp macro="" textlink="">
      <xdr:nvSpPr>
        <xdr:cNvPr id="157697" name="Text Box 1">
          <a:extLst>
            <a:ext uri="{FF2B5EF4-FFF2-40B4-BE49-F238E27FC236}">
              <a16:creationId xmlns:a16="http://schemas.microsoft.com/office/drawing/2014/main" id="{00000000-0008-0000-2300-000001680200}"/>
            </a:ext>
          </a:extLst>
        </xdr:cNvPr>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8653</xdr:colOff>
      <xdr:row>1</xdr:row>
      <xdr:rowOff>76200</xdr:rowOff>
    </xdr:to>
    <xdr:sp macro="" textlink="">
      <xdr:nvSpPr>
        <xdr:cNvPr id="157698" name="Text Box 2">
          <a:extLst>
            <a:ext uri="{FF2B5EF4-FFF2-40B4-BE49-F238E27FC236}">
              <a16:creationId xmlns:a16="http://schemas.microsoft.com/office/drawing/2014/main" id="{00000000-0008-0000-2300-000002680200}"/>
            </a:ext>
          </a:extLst>
        </xdr:cNvPr>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2022 </a:t>
          </a:r>
          <a:r>
            <a:rPr lang="it-IT" sz="900" b="0" i="1" u="none" strike="noStrike" baseline="0">
              <a:solidFill>
                <a:srgbClr val="000000"/>
              </a:solidFill>
              <a:latin typeface="Arial"/>
              <a:cs typeface="Arial"/>
            </a:rPr>
            <a:t>(valori in migliaia di copie stampate)</a:t>
          </a:r>
        </a:p>
      </xdr:txBody>
    </xdr:sp>
    <xdr:clientData/>
  </xdr:twoCellAnchor>
  <xdr:twoCellAnchor>
    <xdr:from>
      <xdr:col>0</xdr:col>
      <xdr:colOff>154305</xdr:colOff>
      <xdr:row>52</xdr:row>
      <xdr:rowOff>0</xdr:rowOff>
    </xdr:from>
    <xdr:to>
      <xdr:col>5</xdr:col>
      <xdr:colOff>904876</xdr:colOff>
      <xdr:row>61</xdr:row>
      <xdr:rowOff>9525</xdr:rowOff>
    </xdr:to>
    <xdr:sp macro="" textlink="">
      <xdr:nvSpPr>
        <xdr:cNvPr id="157699" name="Text Box 3">
          <a:extLst>
            <a:ext uri="{FF2B5EF4-FFF2-40B4-BE49-F238E27FC236}">
              <a16:creationId xmlns:a16="http://schemas.microsoft.com/office/drawing/2014/main" id="{00000000-0008-0000-2300-000003680200}"/>
            </a:ext>
          </a:extLst>
        </xdr:cNvPr>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26</xdr:row>
      <xdr:rowOff>0</xdr:rowOff>
    </xdr:from>
    <xdr:to>
      <xdr:col>10</xdr:col>
      <xdr:colOff>0</xdr:colOff>
      <xdr:row>26</xdr:row>
      <xdr:rowOff>0</xdr:rowOff>
    </xdr:to>
    <xdr:sp macro="" textlink="">
      <xdr:nvSpPr>
        <xdr:cNvPr id="160769" name="Text Box 1">
          <a:extLst>
            <a:ext uri="{FF2B5EF4-FFF2-40B4-BE49-F238E27FC236}">
              <a16:creationId xmlns:a16="http://schemas.microsoft.com/office/drawing/2014/main" id="{00000000-0008-0000-2400-000001740200}"/>
            </a:ext>
          </a:extLst>
        </xdr:cNvPr>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26</xdr:row>
      <xdr:rowOff>0</xdr:rowOff>
    </xdr:from>
    <xdr:to>
      <xdr:col>10</xdr:col>
      <xdr:colOff>0</xdr:colOff>
      <xdr:row>26</xdr:row>
      <xdr:rowOff>0</xdr:rowOff>
    </xdr:to>
    <xdr:sp macro="" textlink="">
      <xdr:nvSpPr>
        <xdr:cNvPr id="160770" name="Text Box 2">
          <a:extLst>
            <a:ext uri="{FF2B5EF4-FFF2-40B4-BE49-F238E27FC236}">
              <a16:creationId xmlns:a16="http://schemas.microsoft.com/office/drawing/2014/main" id="{00000000-0008-0000-2400-000002740200}"/>
            </a:ext>
          </a:extLst>
        </xdr:cNvPr>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10</xdr:col>
      <xdr:colOff>0</xdr:colOff>
      <xdr:row>1</xdr:row>
      <xdr:rowOff>104775</xdr:rowOff>
    </xdr:to>
    <xdr:sp macro="" textlink="">
      <xdr:nvSpPr>
        <xdr:cNvPr id="160771" name="Text Box 3">
          <a:extLst>
            <a:ext uri="{FF2B5EF4-FFF2-40B4-BE49-F238E27FC236}">
              <a16:creationId xmlns:a16="http://schemas.microsoft.com/office/drawing/2014/main" id="{00000000-0008-0000-2400-000003740200}"/>
            </a:ext>
          </a:extLst>
        </xdr:cNvPr>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classe di prezzo - Anno 2022</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a16="http://schemas.microsoft.com/office/drawing/2014/main"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2022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16</xdr:row>
      <xdr:rowOff>106680</xdr:rowOff>
    </xdr:from>
    <xdr:to>
      <xdr:col>5</xdr:col>
      <xdr:colOff>7621</xdr:colOff>
      <xdr:row>18</xdr:row>
      <xdr:rowOff>154305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14301" y="2125980"/>
          <a:ext cx="4792980" cy="45148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a:extLst>
            <a:ext uri="{FF2B5EF4-FFF2-40B4-BE49-F238E27FC236}">
              <a16:creationId xmlns:a16="http://schemas.microsoft.com/office/drawing/2014/main" id="{00000000-0008-0000-2600-000035F40200}"/>
            </a:ext>
          </a:extLst>
        </xdr:cNvPr>
        <xdr:cNvSpPr txBox="1">
          <a:spLocks noChangeArrowheads="1"/>
        </xdr:cNvSpPr>
      </xdr:nvSpPr>
      <xdr:spPr bwMode="auto">
        <a:xfrm>
          <a:off x="676274" y="19050"/>
          <a:ext cx="5143500" cy="37338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2022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146685</xdr:colOff>
      <xdr:row>16</xdr:row>
      <xdr:rowOff>0</xdr:rowOff>
    </xdr:from>
    <xdr:to>
      <xdr:col>7</xdr:col>
      <xdr:colOff>41924</xdr:colOff>
      <xdr:row>18</xdr:row>
      <xdr:rowOff>47625</xdr:rowOff>
    </xdr:to>
    <xdr:sp macro="" textlink="">
      <xdr:nvSpPr>
        <xdr:cNvPr id="193590" name="Text Box 2">
          <a:extLst>
            <a:ext uri="{FF2B5EF4-FFF2-40B4-BE49-F238E27FC236}">
              <a16:creationId xmlns:a16="http://schemas.microsoft.com/office/drawing/2014/main" id="{00000000-0008-0000-2600-000036F40200}"/>
            </a:ext>
          </a:extLst>
        </xdr:cNvPr>
        <xdr:cNvSpPr txBox="1">
          <a:spLocks noChangeArrowheads="1"/>
        </xdr:cNvSpPr>
      </xdr:nvSpPr>
      <xdr:spPr bwMode="auto">
        <a:xfrm>
          <a:off x="146685" y="1981200"/>
          <a:ext cx="5815979"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2022 per ciascuna classe di editori, incluse le mancate risposte </a:t>
          </a:r>
          <a:r>
            <a:rPr lang="it-IT" sz="700" b="1" i="0" u="none" strike="noStrike" baseline="0">
              <a:solidFill>
                <a:srgbClr val="000000"/>
              </a:solidFill>
              <a:latin typeface="Arial"/>
              <a:cs typeface="Arial"/>
            </a:rPr>
            <a:t>(</a:t>
          </a:r>
          <a:r>
            <a:rPr lang="it-IT" sz="700" b="0" i="0" u="none" strike="noStrike" baseline="0">
              <a:solidFill>
                <a:srgbClr val="000000"/>
              </a:solidFill>
              <a:latin typeface="Arial"/>
              <a:cs typeface="Arial"/>
            </a:rPr>
            <a:t>riferite a 12.030  opere pubblicate</a:t>
          </a:r>
          <a:r>
            <a:rPr lang="it-IT" sz="700" b="1" i="0" u="none" strike="noStrike" baseline="0">
              <a:solidFill>
                <a:srgbClr val="000000"/>
              </a:solidFill>
              <a:latin typeface="Arial"/>
              <a:cs typeface="Arial"/>
            </a:rPr>
            <a:t>).</a:t>
          </a:r>
        </a:p>
      </xdr:txBody>
    </xdr:sp>
    <xdr:clientData/>
  </xdr:twoCellAnchor>
  <xdr:twoCellAnchor>
    <xdr:from>
      <xdr:col>0</xdr:col>
      <xdr:colOff>163831</xdr:colOff>
      <xdr:row>17</xdr:row>
      <xdr:rowOff>106680</xdr:rowOff>
    </xdr:from>
    <xdr:to>
      <xdr:col>7</xdr:col>
      <xdr:colOff>47633</xdr:colOff>
      <xdr:row>20</xdr:row>
      <xdr:rowOff>38220</xdr:rowOff>
    </xdr:to>
    <xdr:sp macro="" textlink="">
      <xdr:nvSpPr>
        <xdr:cNvPr id="193591" name="Text Box 2">
          <a:extLst>
            <a:ext uri="{FF2B5EF4-FFF2-40B4-BE49-F238E27FC236}">
              <a16:creationId xmlns:a16="http://schemas.microsoft.com/office/drawing/2014/main" id="{00000000-0008-0000-2600-000037F40200}"/>
            </a:ext>
          </a:extLst>
        </xdr:cNvPr>
        <xdr:cNvSpPr txBox="1">
          <a:spLocks noChangeArrowheads="1"/>
        </xdr:cNvSpPr>
      </xdr:nvSpPr>
      <xdr:spPr bwMode="auto">
        <a:xfrm>
          <a:off x="171451" y="1838325"/>
          <a:ext cx="607695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2022 per ciascuna classe di editori, incluse le mancate risposte (riferite a 12.069 opere pubblicate</a:t>
          </a:r>
          <a:r>
            <a:rPr lang="it-IT" sz="700" b="1" i="0" u="none" strike="noStrike" baseline="0">
              <a:solidFill>
                <a:srgbClr val="000000"/>
              </a:solidFill>
              <a:latin typeface="Arial"/>
              <a:cs typeface="Arial"/>
            </a:rPr>
            <a: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701039</xdr:colOff>
      <xdr:row>0</xdr:row>
      <xdr:rowOff>24764</xdr:rowOff>
    </xdr:from>
    <xdr:to>
      <xdr:col>7</xdr:col>
      <xdr:colOff>799740</xdr:colOff>
      <xdr:row>4</xdr:row>
      <xdr:rowOff>24764</xdr:rowOff>
    </xdr:to>
    <xdr:sp macro="" textlink="">
      <xdr:nvSpPr>
        <xdr:cNvPr id="173067"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01039" y="24764"/>
          <a:ext cx="6047333" cy="521179"/>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2022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198120</xdr:colOff>
      <xdr:row>32</xdr:row>
      <xdr:rowOff>38100</xdr:rowOff>
    </xdr:from>
    <xdr:to>
      <xdr:col>7</xdr:col>
      <xdr:colOff>817712</xdr:colOff>
      <xdr:row>35</xdr:row>
      <xdr:rowOff>38100</xdr:rowOff>
    </xdr:to>
    <xdr:sp macro="" textlink="">
      <xdr:nvSpPr>
        <xdr:cNvPr id="3" name="Text Box 1">
          <a:extLst>
            <a:ext uri="{FF2B5EF4-FFF2-40B4-BE49-F238E27FC236}">
              <a16:creationId xmlns:a16="http://schemas.microsoft.com/office/drawing/2014/main" id="{00000000-0008-0000-2700-000003000000}"/>
            </a:ext>
          </a:extLst>
        </xdr:cNvPr>
        <xdr:cNvSpPr txBox="1">
          <a:spLocks noChangeArrowheads="1"/>
        </xdr:cNvSpPr>
      </xdr:nvSpPr>
      <xdr:spPr bwMode="auto">
        <a:xfrm>
          <a:off x="198120" y="3902015"/>
          <a:ext cx="6226762" cy="350448"/>
        </a:xfrm>
        <a:prstGeom prst="rect">
          <a:avLst/>
        </a:prstGeom>
        <a:noFill/>
        <a:ln>
          <a:noFill/>
        </a:ln>
      </xdr:spPr>
      <xdr:txBody>
        <a:bodyPr vertOverflow="clip" wrap="square" lIns="0" tIns="0" rIns="0" bIns="0" anchor="t" upright="1"/>
        <a:lstStyle/>
        <a:p>
          <a:pPr marL="0" indent="0" algn="l" rtl="0">
            <a:defRPr sz="1000"/>
          </a:pPr>
          <a:r>
            <a:rPr lang="it-IT" sz="700" b="0" i="0" u="none" strike="noStrike" baseline="0">
              <a:solidFill>
                <a:srgbClr val="000000"/>
              </a:solidFill>
              <a:latin typeface="Arial"/>
              <a:ea typeface="+mn-ea"/>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p>
        <a:p>
          <a:pPr marL="0" indent="0" algn="l" rtl="0">
            <a:defRPr sz="1000"/>
          </a:pPr>
          <a:r>
            <a:rPr lang="it-IT" sz="700" b="0" i="0" u="none" strike="noStrike" baseline="0">
              <a:solidFill>
                <a:srgbClr val="000000"/>
              </a:solidFill>
              <a:latin typeface="Arial"/>
              <a:ea typeface="+mn-ea"/>
              <a:cs typeface="Arial"/>
            </a:rPr>
            <a: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22860</xdr:rowOff>
    </xdr:from>
    <xdr:to>
      <xdr:col>5</xdr:col>
      <xdr:colOff>0</xdr:colOff>
      <xdr:row>2</xdr:row>
      <xdr:rowOff>51435</xdr:rowOff>
    </xdr:to>
    <xdr:sp macro="" textlink="">
      <xdr:nvSpPr>
        <xdr:cNvPr id="174207" name="Text Box 1">
          <a:extLst>
            <a:ext uri="{FF2B5EF4-FFF2-40B4-BE49-F238E27FC236}">
              <a16:creationId xmlns:a16="http://schemas.microsoft.com/office/drawing/2014/main" id="{00000000-0008-0000-2800-00007FA80200}"/>
            </a:ext>
          </a:extLst>
        </xdr:cNvPr>
        <xdr:cNvSpPr txBox="1">
          <a:spLocks noChangeArrowheads="1"/>
        </xdr:cNvSpPr>
      </xdr:nvSpPr>
      <xdr:spPr bwMode="auto">
        <a:xfrm>
          <a:off x="721995" y="22860"/>
          <a:ext cx="5694072" cy="3333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2022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53</xdr:row>
      <xdr:rowOff>9525</xdr:rowOff>
    </xdr:from>
    <xdr:to>
      <xdr:col>0</xdr:col>
      <xdr:colOff>3213897</xdr:colOff>
      <xdr:row>62</xdr:row>
      <xdr:rowOff>28576</xdr:rowOff>
    </xdr:to>
    <xdr:sp macro="" textlink="">
      <xdr:nvSpPr>
        <xdr:cNvPr id="134398" name="Text Box 2">
          <a:extLst>
            <a:ext uri="{FF2B5EF4-FFF2-40B4-BE49-F238E27FC236}">
              <a16:creationId xmlns:a16="http://schemas.microsoft.com/office/drawing/2014/main" id="{00000000-0008-0000-2800-0000FE0C0200}"/>
            </a:ext>
          </a:extLst>
        </xdr:cNvPr>
        <xdr:cNvSpPr txBox="1">
          <a:spLocks noChangeArrowheads="1"/>
        </xdr:cNvSpPr>
      </xdr:nvSpPr>
      <xdr:spPr bwMode="auto">
        <a:xfrm>
          <a:off x="161925" y="5743575"/>
          <a:ext cx="3048000" cy="1047750"/>
        </a:xfrm>
        <a:prstGeom prst="rect">
          <a:avLst/>
        </a:prstGeom>
        <a:noFill/>
        <a:ln>
          <a:noFill/>
        </a:ln>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701040</xdr:colOff>
      <xdr:row>0</xdr:row>
      <xdr:rowOff>24764</xdr:rowOff>
    </xdr:from>
    <xdr:to>
      <xdr:col>5</xdr:col>
      <xdr:colOff>0</xdr:colOff>
      <xdr:row>4</xdr:row>
      <xdr:rowOff>24764</xdr:rowOff>
    </xdr:to>
    <xdr:sp macro="" textlink="">
      <xdr:nvSpPr>
        <xdr:cNvPr id="2"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01040" y="24764"/>
          <a:ext cx="5295900"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a:t>
          </a:r>
          <a:r>
            <a:rPr lang="it-IT" sz="1000" b="1" i="0" baseline="0">
              <a:effectLst/>
              <a:latin typeface="+mn-lt"/>
              <a:ea typeface="+mn-ea"/>
              <a:cs typeface="+mn-cs"/>
            </a:rPr>
            <a:t>audio-libro</a:t>
          </a:r>
          <a:r>
            <a:rPr lang="it-IT" sz="900" b="1" i="0" u="none" strike="noStrike" baseline="0">
              <a:solidFill>
                <a:srgbClr val="000000"/>
              </a:solidFill>
              <a:latin typeface="Arial"/>
              <a:cs typeface="Arial"/>
            </a:rPr>
            <a:t> per tipo di edizione, genere di opera e tipo di editore - Anno 2022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152760</xdr:colOff>
      <xdr:row>31</xdr:row>
      <xdr:rowOff>107830</xdr:rowOff>
    </xdr:from>
    <xdr:to>
      <xdr:col>5</xdr:col>
      <xdr:colOff>134788</xdr:colOff>
      <xdr:row>36</xdr:row>
      <xdr:rowOff>57768</xdr:rowOff>
    </xdr:to>
    <xdr:sp macro="" textlink="">
      <xdr:nvSpPr>
        <xdr:cNvPr id="4" name="Text Box 3">
          <a:extLst>
            <a:ext uri="{FF2B5EF4-FFF2-40B4-BE49-F238E27FC236}">
              <a16:creationId xmlns:a16="http://schemas.microsoft.com/office/drawing/2014/main" id="{00000000-0008-0000-2900-000009000000}"/>
            </a:ext>
          </a:extLst>
        </xdr:cNvPr>
        <xdr:cNvSpPr txBox="1">
          <a:spLocks noChangeArrowheads="1"/>
        </xdr:cNvSpPr>
      </xdr:nvSpPr>
      <xdr:spPr bwMode="auto">
        <a:xfrm>
          <a:off x="152760" y="3854929"/>
          <a:ext cx="4924245" cy="534018"/>
        </a:xfrm>
        <a:prstGeom prst="rect">
          <a:avLst/>
        </a:prstGeom>
        <a:noFill/>
        <a:ln w="9525" algn="ctr">
          <a:noFill/>
          <a:miter lim="800000"/>
          <a:headEnd/>
          <a:tailEnd/>
        </a:ln>
        <a:effectLst/>
      </xdr:spPr>
      <xdr:txBody>
        <a:bodyPr vertOverflow="clip" wrap="square" lIns="27432" tIns="18288" rIns="27432" bIns="0" anchor="t" upright="1"/>
        <a:lstStyle/>
        <a:p>
          <a:pPr marL="0" indent="0" algn="l" rtl="1">
            <a:defRPr sz="1000"/>
          </a:pPr>
          <a:r>
            <a:rPr lang="it-IT" sz="700" b="0" i="0" strike="noStrike">
              <a:solidFill>
                <a:srgbClr val="000000"/>
              </a:solidFill>
              <a:latin typeface="Arial"/>
              <a:ea typeface="+mn-ea"/>
              <a:cs typeface="Arial"/>
            </a:rPr>
            <a:t>Per pubblicazioni in formato audio-libro sono considerate le opere cartacee accessibili anche in formato audio sia su supporto digitale fisico (cd-rom, ecc.) sia in streaming (es. piattaforme on-line di ascolto).</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a:extLst>
            <a:ext uri="{FF2B5EF4-FFF2-40B4-BE49-F238E27FC236}">
              <a16:creationId xmlns:a16="http://schemas.microsoft.com/office/drawing/2014/main" id="{00000000-0008-0000-2A00-000004000000}"/>
            </a:ext>
          </a:extLst>
        </xdr:cNvPr>
        <xdr:cNvSpPr txBox="1">
          <a:spLocks noChangeArrowheads="1"/>
        </xdr:cNvSpPr>
      </xdr:nvSpPr>
      <xdr:spPr bwMode="auto">
        <a:xfrm>
          <a:off x="702946" y="19050"/>
          <a:ext cx="4120168" cy="311727"/>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2022</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148332</xdr:colOff>
      <xdr:row>16</xdr:row>
      <xdr:rowOff>78257</xdr:rowOff>
    </xdr:from>
    <xdr:to>
      <xdr:col>3</xdr:col>
      <xdr:colOff>1320175</xdr:colOff>
      <xdr:row>19</xdr:row>
      <xdr:rowOff>46706</xdr:rowOff>
    </xdr:to>
    <xdr:sp macro="" textlink="">
      <xdr:nvSpPr>
        <xdr:cNvPr id="3" name="Text Box 8">
          <a:extLst>
            <a:ext uri="{FF2B5EF4-FFF2-40B4-BE49-F238E27FC236}">
              <a16:creationId xmlns:a16="http://schemas.microsoft.com/office/drawing/2014/main" id="{00000000-0008-0000-2A00-000003000000}"/>
            </a:ext>
          </a:extLst>
        </xdr:cNvPr>
        <xdr:cNvSpPr txBox="1">
          <a:spLocks noChangeArrowheads="1"/>
        </xdr:cNvSpPr>
      </xdr:nvSpPr>
      <xdr:spPr bwMode="auto">
        <a:xfrm>
          <a:off x="148332" y="2217346"/>
          <a:ext cx="4634746" cy="412411"/>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19</xdr:row>
      <xdr:rowOff>0</xdr:rowOff>
    </xdr:to>
    <xdr:sp macro="" textlink="">
      <xdr:nvSpPr>
        <xdr:cNvPr id="5" name="Text Box 8">
          <a:extLst>
            <a:ext uri="{FF2B5EF4-FFF2-40B4-BE49-F238E27FC236}">
              <a16:creationId xmlns:a16="http://schemas.microsoft.com/office/drawing/2014/main" id="{00000000-0008-0000-2A00-000005000000}"/>
            </a:ext>
          </a:extLst>
        </xdr:cNvPr>
        <xdr:cNvSpPr txBox="1">
          <a:spLocks noChangeArrowheads="1"/>
        </xdr:cNvSpPr>
      </xdr:nvSpPr>
      <xdr:spPr bwMode="auto">
        <a:xfrm>
          <a:off x="154279" y="2011251"/>
          <a:ext cx="4638943" cy="58907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139517" name="Text Box 1">
          <a:extLst>
            <a:ext uri="{FF2B5EF4-FFF2-40B4-BE49-F238E27FC236}">
              <a16:creationId xmlns:a16="http://schemas.microsoft.com/office/drawing/2014/main" id="{00000000-0008-0000-2C00-0000FD200200}"/>
            </a:ext>
          </a:extLst>
        </xdr:cNvPr>
        <xdr:cNvSpPr txBox="1">
          <a:spLocks noChangeArrowheads="1"/>
        </xdr:cNvSpPr>
      </xdr:nvSpPr>
      <xdr:spPr bwMode="auto">
        <a:xfrm flipV="1">
          <a:off x="685800" y="0"/>
          <a:ext cx="4838700"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798711</xdr:colOff>
      <xdr:row>0</xdr:row>
      <xdr:rowOff>32288</xdr:rowOff>
    </xdr:from>
    <xdr:to>
      <xdr:col>9</xdr:col>
      <xdr:colOff>96339</xdr:colOff>
      <xdr:row>1</xdr:row>
      <xdr:rowOff>32288</xdr:rowOff>
    </xdr:to>
    <xdr:sp macro="" textlink="">
      <xdr:nvSpPr>
        <xdr:cNvPr id="139519" name="Text Box 1">
          <a:extLst>
            <a:ext uri="{FF2B5EF4-FFF2-40B4-BE49-F238E27FC236}">
              <a16:creationId xmlns:a16="http://schemas.microsoft.com/office/drawing/2014/main" id="{00000000-0008-0000-2C00-0000FF200200}"/>
            </a:ext>
          </a:extLst>
        </xdr:cNvPr>
        <xdr:cNvSpPr txBox="1">
          <a:spLocks noChangeArrowheads="1"/>
        </xdr:cNvSpPr>
      </xdr:nvSpPr>
      <xdr:spPr bwMode="auto">
        <a:xfrm>
          <a:off x="798711" y="32288"/>
          <a:ext cx="6675467" cy="153369"/>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2022 </a:t>
          </a:r>
          <a:r>
            <a:rPr lang="it-IT" sz="9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178187" name="Text Box 1">
          <a:extLst>
            <a:ext uri="{FF2B5EF4-FFF2-40B4-BE49-F238E27FC236}">
              <a16:creationId xmlns:a16="http://schemas.microsoft.com/office/drawing/2014/main" id="{00000000-0008-0000-2F00-00000BB80200}"/>
            </a:ext>
          </a:extLst>
        </xdr:cNvPr>
        <xdr:cNvSpPr txBox="1">
          <a:spLocks noChangeArrowheads="1"/>
        </xdr:cNvSpPr>
      </xdr:nvSpPr>
      <xdr:spPr bwMode="auto">
        <a:xfrm>
          <a:off x="714375" y="9525"/>
          <a:ext cx="5800725"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2022 per tipo di editore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690291</xdr:colOff>
      <xdr:row>0</xdr:row>
      <xdr:rowOff>18852</xdr:rowOff>
    </xdr:from>
    <xdr:to>
      <xdr:col>9</xdr:col>
      <xdr:colOff>6569</xdr:colOff>
      <xdr:row>1</xdr:row>
      <xdr:rowOff>107650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690291" y="18852"/>
          <a:ext cx="7707803" cy="24119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in in-sourcing e out-sourcing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id="{00000000-0008-0000-2E00-000003000000}"/>
            </a:ext>
          </a:extLst>
        </xdr:cNvPr>
        <xdr:cNvSpPr txBox="1">
          <a:spLocks noChangeArrowheads="1"/>
        </xdr:cNvSpPr>
      </xdr:nvSpPr>
      <xdr:spPr bwMode="auto">
        <a:xfrm>
          <a:off x="683722" y="12699"/>
          <a:ext cx="60409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2022</a:t>
          </a:r>
          <a:r>
            <a:rPr lang="it-IT" sz="900" b="0" i="0" u="none" strike="noStrike" baseline="0">
              <a:solidFill>
                <a:srgbClr val="000000"/>
              </a:solidFill>
              <a:latin typeface="Arial"/>
              <a:cs typeface="Arial"/>
            </a:rPr>
            <a:t> (a) (b)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1</xdr:row>
      <xdr:rowOff>182095</xdr:rowOff>
    </xdr:to>
    <xdr:sp macro="" textlink="">
      <xdr:nvSpPr>
        <xdr:cNvPr id="2" name="Text Box 2">
          <a:extLst>
            <a:ext uri="{FF2B5EF4-FFF2-40B4-BE49-F238E27FC236}">
              <a16:creationId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12698</xdr:rowOff>
    </xdr:from>
    <xdr:to>
      <xdr:col>9</xdr:col>
      <xdr:colOff>14008</xdr:colOff>
      <xdr:row>1</xdr:row>
      <xdr:rowOff>152399</xdr:rowOff>
    </xdr:to>
    <xdr:sp macro="" textlink="">
      <xdr:nvSpPr>
        <xdr:cNvPr id="3" name="Text Box 1">
          <a:extLst>
            <a:ext uri="{FF2B5EF4-FFF2-40B4-BE49-F238E27FC236}">
              <a16:creationId xmlns:a16="http://schemas.microsoft.com/office/drawing/2014/main" id="{00000000-0008-0000-2E00-000003000000}"/>
            </a:ext>
          </a:extLst>
        </xdr:cNvPr>
        <xdr:cNvSpPr txBox="1">
          <a:spLocks noChangeArrowheads="1"/>
        </xdr:cNvSpPr>
      </xdr:nvSpPr>
      <xdr:spPr bwMode="auto">
        <a:xfrm>
          <a:off x="683722" y="12698"/>
          <a:ext cx="7027326" cy="293782"/>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fondi pubblici di sostegno rivolti all'editoria ricevuti e non ricevuti per tipo di editore - Anno 2022</a:t>
          </a:r>
          <a:r>
            <a:rPr lang="it-IT" sz="900" b="0" i="0" u="none" strike="noStrike" baseline="0">
              <a:solidFill>
                <a:srgbClr val="000000"/>
              </a:solidFill>
              <a:latin typeface="Arial"/>
              <a:cs typeface="Arial"/>
            </a:rPr>
            <a:t> (a) (b) </a:t>
          </a:r>
        </a:p>
        <a:p>
          <a:pPr algn="just" rtl="0">
            <a:defRPr sz="1000"/>
          </a:pPr>
          <a:r>
            <a:rPr lang="it-IT" sz="900" b="0" i="1" u="none" strike="noStrike" baseline="0">
              <a:solidFill>
                <a:srgbClr val="000000"/>
              </a:solidFill>
              <a:latin typeface="Arial"/>
              <a:cs typeface="Arial"/>
            </a:rPr>
            <a:t>(valori percentuali)</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1</xdr:row>
      <xdr:rowOff>173355</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7</xdr:col>
      <xdr:colOff>0</xdr:colOff>
      <xdr:row>1</xdr:row>
      <xdr:rowOff>152400</xdr:rowOff>
    </xdr:to>
    <xdr:sp macro="" textlink="">
      <xdr:nvSpPr>
        <xdr:cNvPr id="4" name="Text Box 1">
          <a:extLst>
            <a:ext uri="{FF2B5EF4-FFF2-40B4-BE49-F238E27FC236}">
              <a16:creationId xmlns:a16="http://schemas.microsoft.com/office/drawing/2014/main" id="{00000000-0008-0000-3100-000004000000}"/>
            </a:ext>
          </a:extLst>
        </xdr:cNvPr>
        <xdr:cNvSpPr txBox="1">
          <a:spLocks noChangeArrowheads="1"/>
        </xdr:cNvSpPr>
      </xdr:nvSpPr>
      <xdr:spPr bwMode="auto">
        <a:xfrm>
          <a:off x="706582" y="13335"/>
          <a:ext cx="5244638" cy="29146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delle voci di spesa sul prezzo di copertina e tipo di editore - Anno 2022 </a:t>
          </a:r>
          <a:r>
            <a:rPr lang="it-IT" sz="900" b="0" i="1" u="none" strike="noStrike" baseline="0">
              <a:solidFill>
                <a:srgbClr val="000000"/>
              </a:solidFill>
              <a:latin typeface="Arial"/>
              <a:cs typeface="Arial"/>
            </a:rPr>
            <a:t>(valori percentuali)</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a16="http://schemas.microsoft.com/office/drawing/2014/main" id="{00000000-0008-0000-32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718185</xdr:colOff>
      <xdr:row>0</xdr:row>
      <xdr:rowOff>3810</xdr:rowOff>
    </xdr:from>
    <xdr:to>
      <xdr:col>9</xdr:col>
      <xdr:colOff>11430</xdr:colOff>
      <xdr:row>2</xdr:row>
      <xdr:rowOff>3810</xdr:rowOff>
    </xdr:to>
    <xdr:sp macro="" textlink="">
      <xdr:nvSpPr>
        <xdr:cNvPr id="181250" name="Text Box 1">
          <a:extLst>
            <a:ext uri="{FF2B5EF4-FFF2-40B4-BE49-F238E27FC236}">
              <a16:creationId xmlns:a16="http://schemas.microsoft.com/office/drawing/2014/main" id="{00000000-0008-0000-3200-000002C40200}"/>
            </a:ext>
          </a:extLst>
        </xdr:cNvPr>
        <xdr:cNvSpPr txBox="1">
          <a:spLocks noChangeArrowheads="1"/>
        </xdr:cNvSpPr>
      </xdr:nvSpPr>
      <xdr:spPr bwMode="auto">
        <a:xfrm>
          <a:off x="718185" y="3810"/>
          <a:ext cx="5884545"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2022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15</xdr:row>
      <xdr:rowOff>0</xdr:rowOff>
    </xdr:from>
    <xdr:to>
      <xdr:col>8</xdr:col>
      <xdr:colOff>335026</xdr:colOff>
      <xdr:row>18</xdr:row>
      <xdr:rowOff>0</xdr:rowOff>
    </xdr:to>
    <xdr:sp macro="" textlink="">
      <xdr:nvSpPr>
        <xdr:cNvPr id="181311" name="Text Box 3">
          <a:extLst>
            <a:ext uri="{FF2B5EF4-FFF2-40B4-BE49-F238E27FC236}">
              <a16:creationId xmlns:a16="http://schemas.microsoft.com/office/drawing/2014/main" id="{00000000-0008-0000-32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712470</xdr:colOff>
      <xdr:row>0</xdr:row>
      <xdr:rowOff>24765</xdr:rowOff>
    </xdr:from>
    <xdr:to>
      <xdr:col>9</xdr:col>
      <xdr:colOff>1</xdr:colOff>
      <xdr:row>2</xdr:row>
      <xdr:rowOff>81915</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712470" y="24765"/>
          <a:ext cx="538353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2022</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142337" name="Text Box 1">
          <a:extLst>
            <a:ext uri="{FF2B5EF4-FFF2-40B4-BE49-F238E27FC236}">
              <a16:creationId xmlns:a16="http://schemas.microsoft.com/office/drawing/2014/main" id="{00000000-0008-0000-3300-0000012C0200}"/>
            </a:ext>
          </a:extLst>
        </xdr:cNvPr>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9</xdr:col>
      <xdr:colOff>24</xdr:colOff>
      <xdr:row>2</xdr:row>
      <xdr:rowOff>49609</xdr:rowOff>
    </xdr:to>
    <xdr:sp macro="" textlink="">
      <xdr:nvSpPr>
        <xdr:cNvPr id="182442" name="Text Box 1">
          <a:extLst>
            <a:ext uri="{FF2B5EF4-FFF2-40B4-BE49-F238E27FC236}">
              <a16:creationId xmlns:a16="http://schemas.microsoft.com/office/drawing/2014/main" id="{00000000-0008-0000-3300-0000AAC80200}"/>
            </a:ext>
          </a:extLst>
        </xdr:cNvPr>
        <xdr:cNvSpPr txBox="1">
          <a:spLocks noChangeArrowheads="1"/>
        </xdr:cNvSpPr>
      </xdr:nvSpPr>
      <xdr:spPr bwMode="auto">
        <a:xfrm>
          <a:off x="666750" y="0"/>
          <a:ext cx="5991225" cy="3619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genere editoriale - Anno 2022 </a:t>
          </a:r>
          <a:r>
            <a:rPr lang="it-IT" sz="900" b="0" i="1" u="none" strike="noStrike" baseline="0">
              <a:solidFill>
                <a:srgbClr val="000000"/>
              </a:solidFill>
              <a:latin typeface="Arial"/>
              <a:cs typeface="Arial"/>
            </a:rPr>
            <a:t>(valori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2" name="Text Box 1">
          <a:extLst>
            <a:ext uri="{FF2B5EF4-FFF2-40B4-BE49-F238E27FC236}">
              <a16:creationId xmlns:a16="http://schemas.microsoft.com/office/drawing/2014/main" id="{00000000-0008-0000-3300-0000012C0200}"/>
            </a:ext>
          </a:extLst>
        </xdr:cNvPr>
        <xdr:cNvSpPr txBox="1">
          <a:spLocks noChangeArrowheads="1"/>
        </xdr:cNvSpPr>
      </xdr:nvSpPr>
      <xdr:spPr bwMode="auto">
        <a:xfrm>
          <a:off x="624840" y="0"/>
          <a:ext cx="357898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664844</xdr:colOff>
      <xdr:row>0</xdr:row>
      <xdr:rowOff>0</xdr:rowOff>
    </xdr:from>
    <xdr:to>
      <xdr:col>10</xdr:col>
      <xdr:colOff>676274</xdr:colOff>
      <xdr:row>2</xdr:row>
      <xdr:rowOff>49609</xdr:rowOff>
    </xdr:to>
    <xdr:sp macro="" textlink="">
      <xdr:nvSpPr>
        <xdr:cNvPr id="3" name="Text Box 1">
          <a:extLst>
            <a:ext uri="{FF2B5EF4-FFF2-40B4-BE49-F238E27FC236}">
              <a16:creationId xmlns:a16="http://schemas.microsoft.com/office/drawing/2014/main" id="{00000000-0008-0000-3300-0000AAC80200}"/>
            </a:ext>
          </a:extLst>
        </xdr:cNvPr>
        <xdr:cNvSpPr txBox="1">
          <a:spLocks noChangeArrowheads="1"/>
        </xdr:cNvSpPr>
      </xdr:nvSpPr>
      <xdr:spPr bwMode="auto">
        <a:xfrm>
          <a:off x="664844" y="0"/>
          <a:ext cx="6955155" cy="316309"/>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Andamento opere prodotte esclusivamente in formato e-book per tipo di editore - Anno 2019-2022</a:t>
          </a: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a16="http://schemas.microsoft.com/office/drawing/2014/main" id="{00000000-0008-0000-35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a16="http://schemas.microsoft.com/office/drawing/2014/main" id="{00000000-0008-0000-35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686993</xdr:colOff>
      <xdr:row>0</xdr:row>
      <xdr:rowOff>14953</xdr:rowOff>
    </xdr:from>
    <xdr:to>
      <xdr:col>9</xdr:col>
      <xdr:colOff>7584</xdr:colOff>
      <xdr:row>0</xdr:row>
      <xdr:rowOff>139137</xdr:rowOff>
    </xdr:to>
    <xdr:sp macro="" textlink="">
      <xdr:nvSpPr>
        <xdr:cNvPr id="184323" name="Text Box 1">
          <a:extLst>
            <a:ext uri="{FF2B5EF4-FFF2-40B4-BE49-F238E27FC236}">
              <a16:creationId xmlns:a16="http://schemas.microsoft.com/office/drawing/2014/main" id="{00000000-0008-0000-3500-000003D00200}"/>
            </a:ext>
          </a:extLst>
        </xdr:cNvPr>
        <xdr:cNvSpPr txBox="1">
          <a:spLocks noChangeArrowheads="1"/>
        </xdr:cNvSpPr>
      </xdr:nvSpPr>
      <xdr:spPr bwMode="auto">
        <a:xfrm>
          <a:off x="686993" y="14953"/>
          <a:ext cx="5988091" cy="1241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t>
          </a:r>
          <a:r>
            <a:rPr lang="it-IT" sz="900" b="0" i="0" u="none" strike="noStrike" baseline="0">
              <a:solidFill>
                <a:srgbClr val="000000"/>
              </a:solidFill>
              <a:latin typeface="Arial"/>
              <a:cs typeface="Arial"/>
            </a:rPr>
            <a:t>(a) (b)</a:t>
          </a:r>
          <a:r>
            <a:rPr lang="it-IT" sz="900" b="1" i="0" u="none" strike="noStrike" baseline="0">
              <a:solidFill>
                <a:srgbClr val="000000"/>
              </a:solidFill>
              <a:latin typeface="Arial"/>
              <a:cs typeface="Arial"/>
            </a:rPr>
            <a:t>-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699135</xdr:colOff>
      <xdr:row>0</xdr:row>
      <xdr:rowOff>0</xdr:rowOff>
    </xdr:from>
    <xdr:to>
      <xdr:col>4</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3</xdr:row>
      <xdr:rowOff>28575</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706581</xdr:colOff>
      <xdr:row>0</xdr:row>
      <xdr:rowOff>13335</xdr:rowOff>
    </xdr:from>
    <xdr:to>
      <xdr:col>4</xdr:col>
      <xdr:colOff>0</xdr:colOff>
      <xdr:row>3</xdr:row>
      <xdr:rowOff>208360</xdr:rowOff>
    </xdr:to>
    <xdr:sp macro="" textlink="">
      <xdr:nvSpPr>
        <xdr:cNvPr id="4" name="Text Box 1">
          <a:extLst>
            <a:ext uri="{FF2B5EF4-FFF2-40B4-BE49-F238E27FC236}">
              <a16:creationId xmlns:a16="http://schemas.microsoft.com/office/drawing/2014/main" id="{00000000-0008-0000-3600-000004000000}"/>
            </a:ext>
          </a:extLst>
        </xdr:cNvPr>
        <xdr:cNvSpPr txBox="1">
          <a:spLocks noChangeArrowheads="1"/>
        </xdr:cNvSpPr>
      </xdr:nvSpPr>
      <xdr:spPr bwMode="auto">
        <a:xfrm>
          <a:off x="706581" y="13335"/>
          <a:ext cx="2785919" cy="492681"/>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Audiolibri prodotti nel 2022 per tipo di editore - Anno 2022</a:t>
          </a:r>
          <a:endParaRPr lang="it-IT" sz="900" b="0" i="0" u="none" strike="noStrike" baseline="0">
            <a:solidFill>
              <a:srgbClr val="000000"/>
            </a:solidFill>
            <a:latin typeface="Arial"/>
            <a:cs typeface="Arial"/>
          </a:endParaRP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twoCellAnchor editAs="oneCell">
    <xdr:from>
      <xdr:col>0</xdr:col>
      <xdr:colOff>148828</xdr:colOff>
      <xdr:row>17</xdr:row>
      <xdr:rowOff>-1</xdr:rowOff>
    </xdr:from>
    <xdr:to>
      <xdr:col>4</xdr:col>
      <xdr:colOff>29766</xdr:colOff>
      <xdr:row>19</xdr:row>
      <xdr:rowOff>66674</xdr:rowOff>
    </xdr:to>
    <xdr:sp macro="" textlink="">
      <xdr:nvSpPr>
        <xdr:cNvPr id="5" name="Text Box 3">
          <a:extLst>
            <a:ext uri="{FF2B5EF4-FFF2-40B4-BE49-F238E27FC236}">
              <a16:creationId xmlns:a16="http://schemas.microsoft.com/office/drawing/2014/main" id="{00000000-0008-0000-3200-00003FC40200}"/>
            </a:ext>
          </a:extLst>
        </xdr:cNvPr>
        <xdr:cNvSpPr txBox="1">
          <a:spLocks noChangeArrowheads="1"/>
        </xdr:cNvSpPr>
      </xdr:nvSpPr>
      <xdr:spPr bwMode="auto">
        <a:xfrm>
          <a:off x="148828" y="2103437"/>
          <a:ext cx="3373438"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dato corrisponde alle 192 unità che hanno dichiarato di svolgere attività di produzione di contenuti digitali (esclusa la produzione di ebook).</a:t>
          </a:r>
          <a:endParaRPr lang="it-IT"/>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712470" y="2000250"/>
          <a:ext cx="6517006"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2022 rispetto all'anno 2021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xdr:from>
      <xdr:col>0</xdr:col>
      <xdr:colOff>169225</xdr:colOff>
      <xdr:row>19</xdr:row>
      <xdr:rowOff>109905</xdr:rowOff>
    </xdr:from>
    <xdr:to>
      <xdr:col>9</xdr:col>
      <xdr:colOff>43961</xdr:colOff>
      <xdr:row>20</xdr:row>
      <xdr:rowOff>0</xdr:rowOff>
    </xdr:to>
    <xdr:sp macro="" textlink="">
      <xdr:nvSpPr>
        <xdr:cNvPr id="4" name="Text Box 2">
          <a:extLst>
            <a:ext uri="{FF2B5EF4-FFF2-40B4-BE49-F238E27FC236}">
              <a16:creationId xmlns:a16="http://schemas.microsoft.com/office/drawing/2014/main" id="{00000000-0008-0000-3F00-000004000000}"/>
            </a:ext>
          </a:extLst>
        </xdr:cNvPr>
        <xdr:cNvSpPr txBox="1">
          <a:spLocks noChangeArrowheads="1"/>
        </xdr:cNvSpPr>
      </xdr:nvSpPr>
      <xdr:spPr bwMode="auto">
        <a:xfrm>
          <a:off x="169225" y="2293328"/>
          <a:ext cx="7121063" cy="151666"/>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valore percentuale è calcolato sul totale del numero degli editori rispondenti (1.708) per tipo di editore al netto delle mancate risposte (27). </a:t>
          </a:r>
          <a:endParaRPr lang="it-IT" sz="700" b="1" i="0" u="none" strike="noStrike" baseline="0">
            <a:solidFill>
              <a:srgbClr val="000000"/>
            </a:solidFill>
            <a:latin typeface="Arial"/>
            <a:cs typeface="Arial"/>
          </a:endParaRP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0</xdr:col>
      <xdr:colOff>457200</xdr:colOff>
      <xdr:row>1</xdr:row>
      <xdr:rowOff>12523</xdr:rowOff>
    </xdr:to>
    <xdr:sp macro="" textlink="">
      <xdr:nvSpPr>
        <xdr:cNvPr id="2" name="Text Box 2">
          <a:extLst>
            <a:ext uri="{FF2B5EF4-FFF2-40B4-BE49-F238E27FC236}">
              <a16:creationId xmlns:a16="http://schemas.microsoft.com/office/drawing/2014/main" id="{00000000-0008-0000-40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457200</xdr:colOff>
      <xdr:row>1</xdr:row>
      <xdr:rowOff>19050</xdr:rowOff>
    </xdr:from>
    <xdr:to>
      <xdr:col>0</xdr:col>
      <xdr:colOff>533400</xdr:colOff>
      <xdr:row>2</xdr:row>
      <xdr:rowOff>57150</xdr:rowOff>
    </xdr:to>
    <xdr:sp macro="" textlink="">
      <xdr:nvSpPr>
        <xdr:cNvPr id="4" name="Text Box 2">
          <a:extLst>
            <a:ext uri="{FF2B5EF4-FFF2-40B4-BE49-F238E27FC236}">
              <a16:creationId xmlns:a16="http://schemas.microsoft.com/office/drawing/2014/main" id="{00000000-0008-0000-4000-000004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723900</xdr:colOff>
      <xdr:row>0</xdr:row>
      <xdr:rowOff>7621</xdr:rowOff>
    </xdr:from>
    <xdr:to>
      <xdr:col>8</xdr:col>
      <xdr:colOff>495300</xdr:colOff>
      <xdr:row>1</xdr:row>
      <xdr:rowOff>45721</xdr:rowOff>
    </xdr:to>
    <xdr:sp macro="" textlink="">
      <xdr:nvSpPr>
        <xdr:cNvPr id="5" name="Text Box 1">
          <a:extLst>
            <a:ext uri="{FF2B5EF4-FFF2-40B4-BE49-F238E27FC236}">
              <a16:creationId xmlns:a16="http://schemas.microsoft.com/office/drawing/2014/main" id="{00000000-0008-0000-4000-000005000000}"/>
            </a:ext>
          </a:extLst>
        </xdr:cNvPr>
        <xdr:cNvSpPr txBox="1">
          <a:spLocks noChangeArrowheads="1"/>
        </xdr:cNvSpPr>
      </xdr:nvSpPr>
      <xdr:spPr bwMode="auto">
        <a:xfrm>
          <a:off x="723900" y="7621"/>
          <a:ext cx="6591300" cy="190500"/>
        </a:xfrm>
        <a:prstGeom prst="rect">
          <a:avLst/>
        </a:prstGeom>
        <a:noFill/>
        <a:ln>
          <a:noFill/>
        </a:ln>
      </xdr:spPr>
      <xdr:txBody>
        <a:bodyPr vertOverflow="clip" wrap="square" lIns="0" tIns="0" rIns="0" bIns="0" anchor="t" upright="1"/>
        <a:lstStyle/>
        <a:p>
          <a:pPr algn="just" rtl="0">
            <a:defRPr sz="1000"/>
          </a:pPr>
          <a:r>
            <a:rPr lang="it-IT" sz="1000" b="1" i="0" baseline="0">
              <a:effectLst/>
              <a:latin typeface="+mn-lt"/>
              <a:ea typeface="+mn-ea"/>
              <a:cs typeface="+mn-cs"/>
            </a:rPr>
            <a:t>Editori per </a:t>
          </a:r>
          <a:r>
            <a:rPr lang="it-IT" sz="900" b="1" i="0" u="none" strike="noStrike" baseline="0">
              <a:solidFill>
                <a:srgbClr val="000000"/>
              </a:solidFill>
              <a:latin typeface="Arial"/>
              <a:cs typeface="Arial"/>
            </a:rPr>
            <a:t>motivi della diminuzione del fatturato e tipo di editore - Anno 2022</a:t>
          </a:r>
          <a:r>
            <a:rPr lang="it-IT" sz="900" b="0" i="0" u="none" strike="noStrike" baseline="0">
              <a:solidFill>
                <a:srgbClr val="000000"/>
              </a:solidFill>
              <a:latin typeface="Arial"/>
              <a:cs typeface="Arial"/>
            </a:rPr>
            <a:t> </a:t>
          </a:r>
          <a:r>
            <a:rPr lang="it-IT" sz="1000" b="0" i="0" baseline="0">
              <a:effectLst/>
              <a:latin typeface="+mn-lt"/>
              <a:ea typeface="+mn-ea"/>
              <a:cs typeface="+mn-cs"/>
            </a:rPr>
            <a:t>(a) </a:t>
          </a:r>
          <a:r>
            <a:rPr lang="it-IT" sz="900" b="0" i="1" u="none" strike="noStrike" baseline="0">
              <a:solidFill>
                <a:srgbClr val="000000"/>
              </a:solidFill>
              <a:latin typeface="Arial"/>
              <a:cs typeface="Arial"/>
            </a:rPr>
            <a:t>(valori percentuali)</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flipV="1">
          <a:off x="683895" y="0"/>
          <a:ext cx="649794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457200</xdr:colOff>
      <xdr:row>0</xdr:row>
      <xdr:rowOff>0</xdr:rowOff>
    </xdr:from>
    <xdr:to>
      <xdr:col>0</xdr:col>
      <xdr:colOff>457200</xdr:colOff>
      <xdr:row>1</xdr:row>
      <xdr:rowOff>9525</xdr:rowOff>
    </xdr:to>
    <xdr:sp macro="" textlink="">
      <xdr:nvSpPr>
        <xdr:cNvPr id="4" name="Text Box 2">
          <a:extLst>
            <a:ext uri="{FF2B5EF4-FFF2-40B4-BE49-F238E27FC236}">
              <a16:creationId xmlns:a16="http://schemas.microsoft.com/office/drawing/2014/main" id="{00000000-0008-0000-4100-000004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0</xdr:col>
      <xdr:colOff>457200</xdr:colOff>
      <xdr:row>1</xdr:row>
      <xdr:rowOff>19050</xdr:rowOff>
    </xdr:from>
    <xdr:ext cx="76200" cy="154305"/>
    <xdr:sp macro="" textlink="">
      <xdr:nvSpPr>
        <xdr:cNvPr id="5" name="Text Box 2">
          <a:extLst>
            <a:ext uri="{FF2B5EF4-FFF2-40B4-BE49-F238E27FC236}">
              <a16:creationId xmlns:a16="http://schemas.microsoft.com/office/drawing/2014/main" id="{00000000-0008-0000-4100-000005000000}"/>
            </a:ext>
          </a:extLst>
        </xdr:cNvPr>
        <xdr:cNvSpPr txBox="1">
          <a:spLocks noChangeArrowheads="1"/>
        </xdr:cNvSpPr>
      </xdr:nvSpPr>
      <xdr:spPr bwMode="auto">
        <a:xfrm>
          <a:off x="457200" y="2190750"/>
          <a:ext cx="7620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0</xdr:col>
      <xdr:colOff>723900</xdr:colOff>
      <xdr:row>0</xdr:row>
      <xdr:rowOff>0</xdr:rowOff>
    </xdr:from>
    <xdr:to>
      <xdr:col>8</xdr:col>
      <xdr:colOff>692346</xdr:colOff>
      <xdr:row>1</xdr:row>
      <xdr:rowOff>83921</xdr:rowOff>
    </xdr:to>
    <xdr:sp macro="" textlink="">
      <xdr:nvSpPr>
        <xdr:cNvPr id="6" name="Text Box 1">
          <a:extLst>
            <a:ext uri="{FF2B5EF4-FFF2-40B4-BE49-F238E27FC236}">
              <a16:creationId xmlns:a16="http://schemas.microsoft.com/office/drawing/2014/main" id="{00000000-0008-0000-4100-000006000000}"/>
            </a:ext>
          </a:extLst>
        </xdr:cNvPr>
        <xdr:cNvSpPr txBox="1">
          <a:spLocks noChangeArrowheads="1"/>
        </xdr:cNvSpPr>
      </xdr:nvSpPr>
      <xdr:spPr bwMode="auto">
        <a:xfrm>
          <a:off x="723900" y="0"/>
          <a:ext cx="6396772" cy="23497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
          </a:r>
          <a:r>
            <a:rPr lang="it-IT" sz="1000" b="1" i="0" baseline="0">
              <a:effectLst/>
              <a:latin typeface="+mn-lt"/>
              <a:ea typeface="+mn-ea"/>
              <a:cs typeface="+mn-cs"/>
            </a:rPr>
            <a:t>motivi dell'aumento del fatturato e tipo di editore </a:t>
          </a:r>
          <a:r>
            <a:rPr lang="it-IT" sz="900" b="1" i="0" u="none" strike="noStrike" baseline="0">
              <a:solidFill>
                <a:srgbClr val="000000"/>
              </a:solidFill>
              <a:latin typeface="Arial"/>
              <a:cs typeface="Arial"/>
            </a:rPr>
            <a:t>- Anno 2022  </a:t>
          </a:r>
          <a:r>
            <a:rPr lang="it-IT" sz="1000" b="0" i="0" baseline="0">
              <a:effectLst/>
              <a:latin typeface="+mn-lt"/>
              <a:ea typeface="+mn-ea"/>
              <a:cs typeface="+mn-cs"/>
            </a:rPr>
            <a:t>(a)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457200</xdr:colOff>
      <xdr:row>0</xdr:row>
      <xdr:rowOff>0</xdr:rowOff>
    </xdr:from>
    <xdr:to>
      <xdr:col>0</xdr:col>
      <xdr:colOff>457200</xdr:colOff>
      <xdr:row>1</xdr:row>
      <xdr:rowOff>12523</xdr:rowOff>
    </xdr:to>
    <xdr:sp macro="" textlink="">
      <xdr:nvSpPr>
        <xdr:cNvPr id="7" name="Text Box 2">
          <a:extLst>
            <a:ext uri="{FF2B5EF4-FFF2-40B4-BE49-F238E27FC236}">
              <a16:creationId xmlns:a16="http://schemas.microsoft.com/office/drawing/2014/main" id="{00000000-0008-0000-4100-000007000000}"/>
            </a:ext>
          </a:extLst>
        </xdr:cNvPr>
        <xdr:cNvSpPr txBox="1">
          <a:spLocks noChangeArrowheads="1"/>
        </xdr:cNvSpPr>
      </xdr:nvSpPr>
      <xdr:spPr bwMode="auto">
        <a:xfrm>
          <a:off x="457200" y="0"/>
          <a:ext cx="0" cy="16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16226</xdr:rowOff>
    </xdr:to>
    <xdr:sp macro="" textlink="">
      <xdr:nvSpPr>
        <xdr:cNvPr id="2" name="Text Box 2">
          <a:extLst>
            <a:ext uri="{FF2B5EF4-FFF2-40B4-BE49-F238E27FC236}">
              <a16:creationId xmlns:a16="http://schemas.microsoft.com/office/drawing/2014/main" id="{00000000-0008-0000-42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693247</xdr:colOff>
      <xdr:row>0</xdr:row>
      <xdr:rowOff>31748</xdr:rowOff>
    </xdr:from>
    <xdr:to>
      <xdr:col>6</xdr:col>
      <xdr:colOff>912139</xdr:colOff>
      <xdr:row>1</xdr:row>
      <xdr:rowOff>153368</xdr:rowOff>
    </xdr:to>
    <xdr:sp macro="" textlink="">
      <xdr:nvSpPr>
        <xdr:cNvPr id="3" name="Text Box 1">
          <a:extLst>
            <a:ext uri="{FF2B5EF4-FFF2-40B4-BE49-F238E27FC236}">
              <a16:creationId xmlns:a16="http://schemas.microsoft.com/office/drawing/2014/main" id="{00000000-0008-0000-4200-000003000000}"/>
            </a:ext>
          </a:extLst>
        </xdr:cNvPr>
        <xdr:cNvSpPr txBox="1">
          <a:spLocks noChangeArrowheads="1"/>
        </xdr:cNvSpPr>
      </xdr:nvSpPr>
      <xdr:spPr bwMode="auto">
        <a:xfrm>
          <a:off x="693247" y="31748"/>
          <a:ext cx="6079189" cy="274989"/>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Numero di titoli auto-pubblicati mediante l'utilizzo di servizi fornito da una piattaforma e individualmente -</a:t>
          </a:r>
        </a:p>
        <a:p>
          <a:pPr algn="just" rtl="0">
            <a:defRPr sz="1000"/>
          </a:pPr>
          <a:r>
            <a:rPr lang="it-IT" sz="900" b="1" i="0" u="none" strike="noStrike" baseline="0">
              <a:solidFill>
                <a:srgbClr val="000000"/>
              </a:solidFill>
              <a:latin typeface="Arial"/>
              <a:cs typeface="Arial"/>
            </a:rPr>
            <a:t> Anni 2020.21.22</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assoluti e percentuali)</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1</xdr:row>
      <xdr:rowOff>185738</xdr:rowOff>
    </xdr:to>
    <xdr:sp macro="" textlink="">
      <xdr:nvSpPr>
        <xdr:cNvPr id="2" name="Text Box 2">
          <a:extLst>
            <a:ext uri="{FF2B5EF4-FFF2-40B4-BE49-F238E27FC236}">
              <a16:creationId xmlns:a16="http://schemas.microsoft.com/office/drawing/2014/main" id="{00000000-0008-0000-4200-000002000000}"/>
            </a:ext>
          </a:extLst>
        </xdr:cNvPr>
        <xdr:cNvSpPr txBox="1">
          <a:spLocks noChangeArrowheads="1"/>
        </xdr:cNvSpPr>
      </xdr:nvSpPr>
      <xdr:spPr bwMode="auto">
        <a:xfrm>
          <a:off x="457200" y="171450"/>
          <a:ext cx="0" cy="16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693247</xdr:colOff>
      <xdr:row>0</xdr:row>
      <xdr:rowOff>31748</xdr:rowOff>
    </xdr:from>
    <xdr:to>
      <xdr:col>5</xdr:col>
      <xdr:colOff>56504</xdr:colOff>
      <xdr:row>2</xdr:row>
      <xdr:rowOff>8072</xdr:rowOff>
    </xdr:to>
    <xdr:sp macro="" textlink="">
      <xdr:nvSpPr>
        <xdr:cNvPr id="3" name="Text Box 1">
          <a:extLst>
            <a:ext uri="{FF2B5EF4-FFF2-40B4-BE49-F238E27FC236}">
              <a16:creationId xmlns:a16="http://schemas.microsoft.com/office/drawing/2014/main" id="{00000000-0008-0000-4200-000003000000}"/>
            </a:ext>
          </a:extLst>
        </xdr:cNvPr>
        <xdr:cNvSpPr txBox="1">
          <a:spLocks noChangeArrowheads="1"/>
        </xdr:cNvSpPr>
      </xdr:nvSpPr>
      <xdr:spPr bwMode="auto">
        <a:xfrm>
          <a:off x="693247" y="31748"/>
          <a:ext cx="5126689" cy="436430"/>
        </a:xfrm>
        <a:prstGeom prst="rect">
          <a:avLst/>
        </a:prstGeom>
        <a:noFill/>
        <a:ln>
          <a:noFill/>
        </a:ln>
      </xdr:spPr>
      <xdr:txBody>
        <a:bodyPr vertOverflow="clip" wrap="square" lIns="0" tIns="0" rIns="0"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Titoli pubblicati e auto-pubblicati per modalità di pubbblicazione </a:t>
          </a:r>
          <a:r>
            <a:rPr lang="it-IT" sz="900" b="1" i="0" u="none" strike="noStrike" baseline="0">
              <a:solidFill>
                <a:srgbClr val="000000"/>
              </a:solidFill>
              <a:latin typeface="Arial"/>
              <a:cs typeface="Arial"/>
            </a:rPr>
            <a:t>- </a:t>
          </a:r>
        </a:p>
        <a:p>
          <a:pPr algn="just" rtl="0">
            <a:defRPr sz="1000"/>
          </a:pPr>
          <a:r>
            <a:rPr lang="it-IT" sz="900" b="1" i="0" u="none" strike="noStrike" baseline="0">
              <a:solidFill>
                <a:srgbClr val="000000"/>
              </a:solidFill>
              <a:latin typeface="Arial"/>
              <a:cs typeface="Arial"/>
            </a:rPr>
            <a:t>Anni 2020, 2021 e 2022 </a:t>
          </a:r>
          <a:r>
            <a:rPr lang="it-IT" sz="900" b="0" i="1" u="none" strike="noStrike" baseline="0">
              <a:solidFill>
                <a:srgbClr val="000000"/>
              </a:solidFill>
              <a:latin typeface="Arial"/>
              <a:cs typeface="Arial"/>
            </a:rPr>
            <a:t>(valori  percentuali)</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1</xdr:row>
      <xdr:rowOff>183491</xdr:rowOff>
    </xdr:to>
    <xdr:sp macro="" textlink="">
      <xdr:nvSpPr>
        <xdr:cNvPr id="2" name="Text Box 2">
          <a:extLst>
            <a:ext uri="{FF2B5EF4-FFF2-40B4-BE49-F238E27FC236}">
              <a16:creationId xmlns:a16="http://schemas.microsoft.com/office/drawing/2014/main" id="{00000000-0008-0000-43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660094</xdr:colOff>
      <xdr:row>0</xdr:row>
      <xdr:rowOff>21002</xdr:rowOff>
    </xdr:from>
    <xdr:to>
      <xdr:col>4</xdr:col>
      <xdr:colOff>19050</xdr:colOff>
      <xdr:row>1</xdr:row>
      <xdr:rowOff>188703</xdr:rowOff>
    </xdr:to>
    <xdr:sp macro="" textlink="">
      <xdr:nvSpPr>
        <xdr:cNvPr id="5" name="Text Box 1">
          <a:extLst>
            <a:ext uri="{FF2B5EF4-FFF2-40B4-BE49-F238E27FC236}">
              <a16:creationId xmlns:a16="http://schemas.microsoft.com/office/drawing/2014/main" id="{00000000-0008-0000-4300-000005000000}"/>
            </a:ext>
          </a:extLst>
        </xdr:cNvPr>
        <xdr:cNvSpPr txBox="1">
          <a:spLocks noChangeArrowheads="1"/>
        </xdr:cNvSpPr>
      </xdr:nvSpPr>
      <xdr:spPr bwMode="auto">
        <a:xfrm>
          <a:off x="660094" y="21002"/>
          <a:ext cx="4076527" cy="32046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Titoli auto-pubblicati per genere - Anno 2022</a:t>
          </a:r>
          <a:r>
            <a:rPr lang="it-IT" sz="900" b="0" i="0" u="none" strike="noStrike" baseline="0">
              <a:solidFill>
                <a:srgbClr val="000000"/>
              </a:solidFill>
              <a:latin typeface="Arial"/>
              <a:cs typeface="Arial"/>
            </a:rPr>
            <a:t> (a) </a:t>
          </a: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457200</xdr:colOff>
      <xdr:row>1</xdr:row>
      <xdr:rowOff>0</xdr:rowOff>
    </xdr:from>
    <xdr:to>
      <xdr:col>0</xdr:col>
      <xdr:colOff>457200</xdr:colOff>
      <xdr:row>1</xdr:row>
      <xdr:rowOff>164441</xdr:rowOff>
    </xdr:to>
    <xdr:sp macro="" textlink="">
      <xdr:nvSpPr>
        <xdr:cNvPr id="2" name="Text Box 2">
          <a:extLst>
            <a:ext uri="{FF2B5EF4-FFF2-40B4-BE49-F238E27FC236}">
              <a16:creationId xmlns:a16="http://schemas.microsoft.com/office/drawing/2014/main" id="{00000000-0008-0000-4300-000002000000}"/>
            </a:ext>
          </a:extLst>
        </xdr:cNvPr>
        <xdr:cNvSpPr txBox="1">
          <a:spLocks noChangeArrowheads="1"/>
        </xdr:cNvSpPr>
      </xdr:nvSpPr>
      <xdr:spPr bwMode="auto">
        <a:xfrm>
          <a:off x="457200" y="171450"/>
          <a:ext cx="0" cy="164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660094</xdr:colOff>
      <xdr:row>0</xdr:row>
      <xdr:rowOff>21002</xdr:rowOff>
    </xdr:from>
    <xdr:to>
      <xdr:col>3</xdr:col>
      <xdr:colOff>19050</xdr:colOff>
      <xdr:row>1</xdr:row>
      <xdr:rowOff>161746</xdr:rowOff>
    </xdr:to>
    <xdr:sp macro="" textlink="">
      <xdr:nvSpPr>
        <xdr:cNvPr id="3" name="Text Box 1">
          <a:extLst>
            <a:ext uri="{FF2B5EF4-FFF2-40B4-BE49-F238E27FC236}">
              <a16:creationId xmlns:a16="http://schemas.microsoft.com/office/drawing/2014/main" id="{00000000-0008-0000-4300-000005000000}"/>
            </a:ext>
          </a:extLst>
        </xdr:cNvPr>
        <xdr:cNvSpPr txBox="1">
          <a:spLocks noChangeArrowheads="1"/>
        </xdr:cNvSpPr>
      </xdr:nvSpPr>
      <xdr:spPr bwMode="auto">
        <a:xfrm>
          <a:off x="660094" y="21002"/>
          <a:ext cx="3501432" cy="293503"/>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Provenienza autori per titoli auto-pubblicati tramite piattaforma - </a:t>
          </a:r>
        </a:p>
        <a:p>
          <a:pPr algn="just" rtl="0">
            <a:defRPr sz="1000"/>
          </a:pPr>
          <a:r>
            <a:rPr lang="it-IT" sz="900" b="1" i="0" u="none" strike="noStrike" baseline="0">
              <a:solidFill>
                <a:srgbClr val="000000"/>
              </a:solidFill>
              <a:latin typeface="Arial"/>
              <a:cs typeface="Arial"/>
            </a:rPr>
            <a:t>Anno 2022</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 )</a:t>
          </a:r>
        </a:p>
      </xdr:txBody>
    </xdr:sp>
    <xdr:clientData/>
  </xdr:twoCellAnchor>
</xdr:wsDr>
</file>

<file path=xl/drawings/drawing61.xml><?xml version="1.0" encoding="utf-8"?>
<xdr:wsDr xmlns:xdr="http://schemas.openxmlformats.org/drawingml/2006/spreadsheetDrawing" xmlns:a="http://schemas.openxmlformats.org/drawingml/2006/main">
  <xdr:oneCellAnchor>
    <xdr:from>
      <xdr:col>5</xdr:col>
      <xdr:colOff>552450</xdr:colOff>
      <xdr:row>1</xdr:row>
      <xdr:rowOff>0</xdr:rowOff>
    </xdr:from>
    <xdr:ext cx="184731" cy="264560"/>
    <xdr:sp macro="" textlink="">
      <xdr:nvSpPr>
        <xdr:cNvPr id="2" name="CasellaDiTesto 1"/>
        <xdr:cNvSpPr txBox="1"/>
      </xdr:nvSpPr>
      <xdr:spPr>
        <a:xfrm>
          <a:off x="3448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5</xdr:col>
      <xdr:colOff>552450</xdr:colOff>
      <xdr:row>1</xdr:row>
      <xdr:rowOff>0</xdr:rowOff>
    </xdr:from>
    <xdr:ext cx="184731" cy="264560"/>
    <xdr:sp macro="" textlink="">
      <xdr:nvSpPr>
        <xdr:cNvPr id="3" name="CasellaDiTesto 2"/>
        <xdr:cNvSpPr txBox="1"/>
      </xdr:nvSpPr>
      <xdr:spPr>
        <a:xfrm>
          <a:off x="3448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tabSelected="1" zoomScale="91" zoomScaleNormal="91" workbookViewId="0"/>
  </sheetViews>
  <sheetFormatPr defaultRowHeight="12" x14ac:dyDescent="0.2"/>
  <cols>
    <col min="1" max="1" width="21" style="3" customWidth="1"/>
    <col min="2" max="2" width="188.796875" style="3" customWidth="1"/>
    <col min="3" max="16384" width="9.59765625" style="3"/>
  </cols>
  <sheetData>
    <row r="1" spans="1:2" ht="12.75" x14ac:dyDescent="0.2">
      <c r="A1" s="58" t="s">
        <v>338</v>
      </c>
    </row>
    <row r="2" spans="1:2" ht="3" customHeight="1" x14ac:dyDescent="0.2"/>
    <row r="3" spans="1:2" ht="12.75" x14ac:dyDescent="0.2">
      <c r="A3" s="58" t="s">
        <v>875</v>
      </c>
    </row>
    <row r="4" spans="1:2" ht="12.75" x14ac:dyDescent="0.2">
      <c r="A4" s="58"/>
    </row>
    <row r="5" spans="1:2" x14ac:dyDescent="0.2">
      <c r="A5" s="718" t="s">
        <v>297</v>
      </c>
      <c r="B5" s="718" t="s">
        <v>807</v>
      </c>
    </row>
    <row r="6" spans="1:2" x14ac:dyDescent="0.2">
      <c r="A6" s="718" t="s">
        <v>96</v>
      </c>
      <c r="B6" s="718" t="s">
        <v>806</v>
      </c>
    </row>
    <row r="7" spans="1:2" x14ac:dyDescent="0.2">
      <c r="A7" s="718" t="s">
        <v>298</v>
      </c>
      <c r="B7" s="718" t="s">
        <v>775</v>
      </c>
    </row>
    <row r="8" spans="1:2" x14ac:dyDescent="0.2">
      <c r="A8" s="718" t="s">
        <v>101</v>
      </c>
      <c r="B8" s="718" t="s">
        <v>776</v>
      </c>
    </row>
    <row r="9" spans="1:2" ht="12.75" customHeight="1" x14ac:dyDescent="0.2">
      <c r="A9" s="718" t="s">
        <v>299</v>
      </c>
      <c r="B9" s="129" t="s">
        <v>777</v>
      </c>
    </row>
    <row r="10" spans="1:2" x14ac:dyDescent="0.2">
      <c r="A10" s="718" t="s">
        <v>300</v>
      </c>
      <c r="B10" s="718" t="s">
        <v>778</v>
      </c>
    </row>
    <row r="11" spans="1:2" x14ac:dyDescent="0.2">
      <c r="A11" s="718" t="s">
        <v>301</v>
      </c>
      <c r="B11" s="718" t="s">
        <v>779</v>
      </c>
    </row>
    <row r="12" spans="1:2" x14ac:dyDescent="0.2">
      <c r="A12" s="718" t="s">
        <v>137</v>
      </c>
      <c r="B12" s="718" t="s">
        <v>780</v>
      </c>
    </row>
    <row r="13" spans="1:2" x14ac:dyDescent="0.2">
      <c r="A13" s="718" t="s">
        <v>302</v>
      </c>
      <c r="B13" s="718" t="s">
        <v>781</v>
      </c>
    </row>
    <row r="14" spans="1:2" x14ac:dyDescent="0.2">
      <c r="A14" s="718" t="s">
        <v>6</v>
      </c>
      <c r="B14" s="718" t="s">
        <v>782</v>
      </c>
    </row>
    <row r="15" spans="1:2" x14ac:dyDescent="0.2">
      <c r="A15" s="718" t="s">
        <v>303</v>
      </c>
      <c r="B15" s="718" t="s">
        <v>783</v>
      </c>
    </row>
    <row r="16" spans="1:2" x14ac:dyDescent="0.2">
      <c r="A16" s="718" t="s">
        <v>304</v>
      </c>
      <c r="B16" s="718" t="s">
        <v>784</v>
      </c>
    </row>
    <row r="17" spans="1:2" x14ac:dyDescent="0.2">
      <c r="A17" s="718" t="s">
        <v>139</v>
      </c>
      <c r="B17" s="718" t="s">
        <v>785</v>
      </c>
    </row>
    <row r="18" spans="1:2" x14ac:dyDescent="0.2">
      <c r="A18" s="718" t="s">
        <v>305</v>
      </c>
      <c r="B18" s="718" t="s">
        <v>786</v>
      </c>
    </row>
    <row r="19" spans="1:2" ht="12.75" customHeight="1" x14ac:dyDescent="0.2">
      <c r="A19" s="718" t="s">
        <v>306</v>
      </c>
      <c r="B19" s="129" t="s">
        <v>787</v>
      </c>
    </row>
    <row r="20" spans="1:2" ht="14.25" customHeight="1" x14ac:dyDescent="0.2">
      <c r="A20" s="718" t="s">
        <v>177</v>
      </c>
      <c r="B20" s="129" t="s">
        <v>788</v>
      </c>
    </row>
    <row r="21" spans="1:2" x14ac:dyDescent="0.2">
      <c r="A21" s="718" t="s">
        <v>307</v>
      </c>
      <c r="B21" s="718" t="s">
        <v>789</v>
      </c>
    </row>
    <row r="22" spans="1:2" x14ac:dyDescent="0.2">
      <c r="A22" s="718" t="s">
        <v>308</v>
      </c>
      <c r="B22" s="718" t="s">
        <v>790</v>
      </c>
    </row>
    <row r="23" spans="1:2" x14ac:dyDescent="0.2">
      <c r="A23" s="718" t="s">
        <v>309</v>
      </c>
      <c r="B23" s="718" t="s">
        <v>791</v>
      </c>
    </row>
    <row r="24" spans="1:2" x14ac:dyDescent="0.2">
      <c r="A24" s="718" t="s">
        <v>248</v>
      </c>
      <c r="B24" s="718" t="s">
        <v>792</v>
      </c>
    </row>
    <row r="25" spans="1:2" x14ac:dyDescent="0.2">
      <c r="A25" s="718" t="s">
        <v>310</v>
      </c>
      <c r="B25" s="718" t="s">
        <v>793</v>
      </c>
    </row>
    <row r="26" spans="1:2" x14ac:dyDescent="0.2">
      <c r="A26" s="718" t="s">
        <v>311</v>
      </c>
      <c r="B26" s="718" t="s">
        <v>794</v>
      </c>
    </row>
    <row r="27" spans="1:2" ht="12" customHeight="1" x14ac:dyDescent="0.2">
      <c r="A27" s="718" t="s">
        <v>312</v>
      </c>
      <c r="B27" s="129" t="s">
        <v>795</v>
      </c>
    </row>
    <row r="28" spans="1:2" x14ac:dyDescent="0.2">
      <c r="A28" s="718" t="s">
        <v>313</v>
      </c>
      <c r="B28" s="718" t="s">
        <v>893</v>
      </c>
    </row>
    <row r="29" spans="1:2" x14ac:dyDescent="0.2">
      <c r="A29" s="718" t="s">
        <v>314</v>
      </c>
      <c r="B29" s="718" t="s">
        <v>894</v>
      </c>
    </row>
    <row r="30" spans="1:2" ht="12" customHeight="1" x14ac:dyDescent="0.2">
      <c r="A30" s="718" t="s">
        <v>315</v>
      </c>
      <c r="B30" s="718" t="s">
        <v>796</v>
      </c>
    </row>
    <row r="31" spans="1:2" ht="13.5" customHeight="1" x14ac:dyDescent="0.2">
      <c r="A31" s="718" t="s">
        <v>316</v>
      </c>
      <c r="B31" s="129" t="s">
        <v>797</v>
      </c>
    </row>
    <row r="32" spans="1:2" ht="12" customHeight="1" x14ac:dyDescent="0.2">
      <c r="A32" s="718" t="s">
        <v>317</v>
      </c>
      <c r="B32" s="129" t="s">
        <v>798</v>
      </c>
    </row>
    <row r="33" spans="1:3" ht="10.5" customHeight="1" x14ac:dyDescent="0.2">
      <c r="A33" s="718" t="s">
        <v>318</v>
      </c>
      <c r="B33" s="718" t="s">
        <v>799</v>
      </c>
    </row>
    <row r="34" spans="1:3" ht="12" customHeight="1" x14ac:dyDescent="0.2">
      <c r="A34" s="718" t="s">
        <v>319</v>
      </c>
      <c r="B34" s="129" t="s">
        <v>800</v>
      </c>
    </row>
    <row r="35" spans="1:3" x14ac:dyDescent="0.2">
      <c r="A35" s="718" t="s">
        <v>320</v>
      </c>
      <c r="B35" s="718" t="s">
        <v>801</v>
      </c>
    </row>
    <row r="36" spans="1:3" x14ac:dyDescent="0.2">
      <c r="A36" s="718" t="s">
        <v>321</v>
      </c>
      <c r="B36" s="718" t="s">
        <v>802</v>
      </c>
    </row>
    <row r="37" spans="1:3" x14ac:dyDescent="0.2">
      <c r="A37" s="718" t="s">
        <v>252</v>
      </c>
      <c r="B37" s="718" t="s">
        <v>803</v>
      </c>
    </row>
    <row r="38" spans="1:3" x14ac:dyDescent="0.2">
      <c r="A38" s="718" t="s">
        <v>322</v>
      </c>
      <c r="B38" s="718" t="s">
        <v>804</v>
      </c>
    </row>
    <row r="39" spans="1:3" x14ac:dyDescent="0.2">
      <c r="A39" s="718" t="s">
        <v>323</v>
      </c>
      <c r="B39" s="718" t="s">
        <v>805</v>
      </c>
    </row>
    <row r="40" spans="1:3" x14ac:dyDescent="0.2">
      <c r="A40" s="718" t="s">
        <v>336</v>
      </c>
      <c r="B40" s="718" t="s">
        <v>892</v>
      </c>
    </row>
    <row r="41" spans="1:3" x14ac:dyDescent="0.2">
      <c r="A41" s="718" t="s">
        <v>324</v>
      </c>
      <c r="B41" s="718" t="s">
        <v>890</v>
      </c>
    </row>
    <row r="42" spans="1:3" x14ac:dyDescent="0.2">
      <c r="A42" s="718" t="s">
        <v>325</v>
      </c>
      <c r="B42" s="718" t="s">
        <v>891</v>
      </c>
    </row>
    <row r="43" spans="1:3" s="372" customFormat="1" ht="14.25" customHeight="1" x14ac:dyDescent="0.2">
      <c r="A43" s="718" t="s">
        <v>326</v>
      </c>
      <c r="B43" s="129" t="s">
        <v>918</v>
      </c>
    </row>
    <row r="44" spans="1:3" x14ac:dyDescent="0.2">
      <c r="A44" s="718" t="s">
        <v>327</v>
      </c>
      <c r="B44" s="718" t="s">
        <v>889</v>
      </c>
    </row>
    <row r="45" spans="1:3" ht="11.25" customHeight="1" x14ac:dyDescent="0.2">
      <c r="A45" s="718" t="s">
        <v>260</v>
      </c>
      <c r="B45" s="3" t="s">
        <v>887</v>
      </c>
    </row>
    <row r="46" spans="1:3" x14ac:dyDescent="0.2">
      <c r="A46" s="718" t="s">
        <v>458</v>
      </c>
      <c r="B46" s="718" t="s">
        <v>886</v>
      </c>
    </row>
    <row r="47" spans="1:3" x14ac:dyDescent="0.2">
      <c r="A47" s="718" t="s">
        <v>328</v>
      </c>
      <c r="B47" s="129" t="s">
        <v>888</v>
      </c>
      <c r="C47" s="3" t="s">
        <v>50</v>
      </c>
    </row>
    <row r="48" spans="1:3" x14ac:dyDescent="0.2">
      <c r="A48" s="718" t="s">
        <v>329</v>
      </c>
      <c r="B48" s="129" t="s">
        <v>885</v>
      </c>
    </row>
    <row r="49" spans="1:2" ht="14.25" customHeight="1" x14ac:dyDescent="0.2">
      <c r="A49" s="718" t="s">
        <v>330</v>
      </c>
      <c r="B49" s="129" t="s">
        <v>882</v>
      </c>
    </row>
    <row r="50" spans="1:2" x14ac:dyDescent="0.2">
      <c r="A50" s="718" t="s">
        <v>446</v>
      </c>
      <c r="B50" s="719" t="s">
        <v>883</v>
      </c>
    </row>
    <row r="51" spans="1:2" ht="12.75" customHeight="1" x14ac:dyDescent="0.2">
      <c r="A51" s="718" t="s">
        <v>501</v>
      </c>
      <c r="B51" s="129" t="s">
        <v>881</v>
      </c>
    </row>
    <row r="52" spans="1:2" x14ac:dyDescent="0.2">
      <c r="A52" s="718" t="s">
        <v>394</v>
      </c>
      <c r="B52" s="718" t="s">
        <v>884</v>
      </c>
    </row>
    <row r="53" spans="1:2" ht="9.75" customHeight="1" x14ac:dyDescent="0.2">
      <c r="A53" s="718" t="s">
        <v>502</v>
      </c>
      <c r="B53" s="721" t="s">
        <v>878</v>
      </c>
    </row>
    <row r="54" spans="1:2" ht="13.5" customHeight="1" x14ac:dyDescent="0.2">
      <c r="A54" s="718" t="s">
        <v>447</v>
      </c>
      <c r="B54" s="129" t="s">
        <v>879</v>
      </c>
    </row>
    <row r="55" spans="1:2" ht="12.75" customHeight="1" x14ac:dyDescent="0.2">
      <c r="A55" s="718" t="s">
        <v>448</v>
      </c>
      <c r="B55" s="129" t="s">
        <v>880</v>
      </c>
    </row>
    <row r="56" spans="1:2" ht="12.75" customHeight="1" x14ac:dyDescent="0.2">
      <c r="A56" s="718" t="s">
        <v>870</v>
      </c>
      <c r="B56" s="721" t="s">
        <v>923</v>
      </c>
    </row>
    <row r="57" spans="1:2" ht="12.75" customHeight="1" x14ac:dyDescent="0.2">
      <c r="A57" s="718" t="s">
        <v>871</v>
      </c>
      <c r="B57" s="721" t="s">
        <v>937</v>
      </c>
    </row>
    <row r="58" spans="1:2" ht="12.75" customHeight="1" x14ac:dyDescent="0.2">
      <c r="A58" s="718" t="s">
        <v>872</v>
      </c>
      <c r="B58" s="721" t="s">
        <v>877</v>
      </c>
    </row>
    <row r="59" spans="1:2" ht="12.75" customHeight="1" x14ac:dyDescent="0.2">
      <c r="A59" s="718" t="s">
        <v>873</v>
      </c>
      <c r="B59" s="720" t="s">
        <v>876</v>
      </c>
    </row>
    <row r="61" spans="1:2" ht="12.75" x14ac:dyDescent="0.2">
      <c r="A61" s="340" t="s">
        <v>874</v>
      </c>
      <c r="B61" s="150"/>
    </row>
    <row r="62" spans="1:2" x14ac:dyDescent="0.2">
      <c r="A62" s="566"/>
      <c r="B62" s="566"/>
    </row>
    <row r="63" spans="1:2" ht="24" x14ac:dyDescent="0.2">
      <c r="A63" s="722" t="s">
        <v>628</v>
      </c>
      <c r="B63" s="566" t="s">
        <v>895</v>
      </c>
    </row>
    <row r="64" spans="1:2" ht="24" x14ac:dyDescent="0.2">
      <c r="A64" s="722" t="s">
        <v>629</v>
      </c>
      <c r="B64" s="566" t="s">
        <v>896</v>
      </c>
    </row>
    <row r="65" spans="1:2" ht="24" x14ac:dyDescent="0.2">
      <c r="A65" s="722" t="s">
        <v>613</v>
      </c>
      <c r="B65" s="566" t="s">
        <v>897</v>
      </c>
    </row>
    <row r="66" spans="1:2" ht="24" x14ac:dyDescent="0.2">
      <c r="A66" s="722" t="s">
        <v>614</v>
      </c>
      <c r="B66" s="566" t="s">
        <v>898</v>
      </c>
    </row>
    <row r="67" spans="1:2" ht="36" x14ac:dyDescent="0.2">
      <c r="A67" s="723" t="s">
        <v>615</v>
      </c>
      <c r="B67" s="566" t="s">
        <v>899</v>
      </c>
    </row>
    <row r="68" spans="1:2" ht="36" x14ac:dyDescent="0.2">
      <c r="A68" s="723" t="s">
        <v>630</v>
      </c>
      <c r="B68" s="566" t="s">
        <v>900</v>
      </c>
    </row>
    <row r="69" spans="1:2" ht="36" x14ac:dyDescent="0.2">
      <c r="A69" s="723" t="s">
        <v>616</v>
      </c>
      <c r="B69" s="566" t="s">
        <v>901</v>
      </c>
    </row>
    <row r="70" spans="1:2" ht="36" x14ac:dyDescent="0.2">
      <c r="A70" s="723" t="s">
        <v>631</v>
      </c>
      <c r="B70" s="722" t="s">
        <v>902</v>
      </c>
    </row>
    <row r="71" spans="1:2" ht="36" x14ac:dyDescent="0.2">
      <c r="A71" s="723" t="s">
        <v>632</v>
      </c>
      <c r="B71" s="566" t="s">
        <v>903</v>
      </c>
    </row>
    <row r="72" spans="1:2" ht="36" x14ac:dyDescent="0.2">
      <c r="A72" s="723" t="s">
        <v>633</v>
      </c>
      <c r="B72" s="566" t="s">
        <v>904</v>
      </c>
    </row>
  </sheetData>
  <conditionalFormatting sqref="A62:B62">
    <cfRule type="uniqueValues" dxfId="0" priority="1"/>
  </conditionalFormatting>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zoomScaleNormal="100" workbookViewId="0">
      <selection activeCell="B9" sqref="B9"/>
    </sheetView>
  </sheetViews>
  <sheetFormatPr defaultRowHeight="9" x14ac:dyDescent="0.15"/>
  <cols>
    <col min="1" max="1" width="32" style="93" customWidth="1"/>
    <col min="2" max="2" width="120.796875" style="93" customWidth="1"/>
    <col min="3" max="16384" width="9.59765625" style="93"/>
  </cols>
  <sheetData>
    <row r="1" spans="1:2" ht="12" x14ac:dyDescent="0.2">
      <c r="A1" s="76" t="s">
        <v>369</v>
      </c>
      <c r="B1" s="3"/>
    </row>
    <row r="3" spans="1:2" ht="132" customHeight="1" x14ac:dyDescent="0.15">
      <c r="A3" s="141" t="s">
        <v>365</v>
      </c>
      <c r="B3" s="129" t="s">
        <v>367</v>
      </c>
    </row>
    <row r="4" spans="1:2" ht="25.5" customHeight="1" x14ac:dyDescent="0.15">
      <c r="A4" s="141" t="s">
        <v>366</v>
      </c>
      <c r="B4" s="129" t="s">
        <v>399</v>
      </c>
    </row>
    <row r="5" spans="1:2" ht="63" customHeight="1" x14ac:dyDescent="0.15">
      <c r="A5" s="141" t="s">
        <v>368</v>
      </c>
      <c r="B5" s="129"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106" zoomScaleNormal="106" workbookViewId="0">
      <selection activeCell="M13" sqref="M13"/>
    </sheetView>
  </sheetViews>
  <sheetFormatPr defaultRowHeight="9" x14ac:dyDescent="0.15"/>
  <cols>
    <col min="1" max="1" width="49.3984375" style="1" customWidth="1"/>
    <col min="2" max="2" width="15.19921875" style="1" customWidth="1"/>
    <col min="3" max="3" width="7.59765625" style="1" customWidth="1"/>
    <col min="4" max="4" width="2.796875" style="1" customWidth="1"/>
    <col min="5" max="5" width="10.19921875" style="1" customWidth="1"/>
    <col min="6" max="6" width="7.59765625" style="1" customWidth="1"/>
    <col min="7" max="7" width="2.796875" style="1" customWidth="1"/>
    <col min="8" max="16384" width="9.59765625" style="1"/>
  </cols>
  <sheetData>
    <row r="1" spans="1:8" ht="12" x14ac:dyDescent="0.2">
      <c r="A1" s="76" t="s">
        <v>95</v>
      </c>
    </row>
    <row r="2" spans="1:8" ht="13.5" customHeight="1" x14ac:dyDescent="0.15">
      <c r="A2" s="67"/>
    </row>
    <row r="3" spans="1:8" ht="5.25" customHeight="1" x14ac:dyDescent="0.15">
      <c r="B3" s="6"/>
      <c r="C3" s="6"/>
      <c r="D3" s="6"/>
      <c r="E3" s="6"/>
      <c r="F3" s="6"/>
      <c r="G3" s="6"/>
      <c r="H3" s="6"/>
    </row>
    <row r="4" spans="1:8" ht="12.75" customHeight="1" x14ac:dyDescent="0.15">
      <c r="B4" s="181"/>
      <c r="C4" s="181"/>
      <c r="D4" s="181"/>
      <c r="E4" s="181"/>
      <c r="F4" s="181"/>
      <c r="G4" s="181"/>
    </row>
    <row r="5" spans="1:8" ht="44.25" customHeight="1" x14ac:dyDescent="0.15">
      <c r="A5" s="976" t="s">
        <v>642</v>
      </c>
      <c r="B5" s="975" t="s">
        <v>454</v>
      </c>
      <c r="C5" s="975"/>
      <c r="D5" s="980"/>
      <c r="E5" s="978" t="s">
        <v>459</v>
      </c>
      <c r="F5" s="978"/>
      <c r="G5" s="979"/>
    </row>
    <row r="6" spans="1:8" ht="12.75" customHeight="1" x14ac:dyDescent="0.15">
      <c r="A6" s="977"/>
      <c r="B6" s="390" t="s">
        <v>56</v>
      </c>
      <c r="C6" s="4" t="s">
        <v>57</v>
      </c>
      <c r="D6" s="981"/>
      <c r="E6" s="573" t="s">
        <v>56</v>
      </c>
      <c r="F6" s="4" t="s">
        <v>57</v>
      </c>
      <c r="G6" s="979"/>
    </row>
    <row r="7" spans="1:8" ht="9.75" customHeight="1" x14ac:dyDescent="0.15">
      <c r="B7" s="6"/>
      <c r="C7" s="6"/>
      <c r="D7" s="6"/>
      <c r="E7" s="6"/>
      <c r="F7" s="6"/>
      <c r="G7" s="6"/>
    </row>
    <row r="8" spans="1:8" ht="10.5" customHeight="1" x14ac:dyDescent="0.15">
      <c r="A8" s="6" t="s">
        <v>401</v>
      </c>
      <c r="B8" s="341">
        <v>1572</v>
      </c>
      <c r="C8" s="350">
        <v>100</v>
      </c>
      <c r="D8" s="350"/>
      <c r="E8" s="341">
        <v>105</v>
      </c>
      <c r="F8" s="350">
        <v>100</v>
      </c>
      <c r="G8" s="6"/>
    </row>
    <row r="9" spans="1:8" ht="9" customHeight="1" x14ac:dyDescent="0.15">
      <c r="A9" s="7" t="s">
        <v>402</v>
      </c>
      <c r="B9" s="344">
        <v>1476</v>
      </c>
      <c r="C9" s="351">
        <v>93.893129770992374</v>
      </c>
      <c r="D9" s="351"/>
      <c r="E9" s="344">
        <v>97</v>
      </c>
      <c r="F9" s="351">
        <v>92.38095238095238</v>
      </c>
      <c r="G9" s="349"/>
    </row>
    <row r="10" spans="1:8" ht="9" customHeight="1" x14ac:dyDescent="0.15">
      <c r="A10" s="7" t="s">
        <v>403</v>
      </c>
      <c r="B10" s="344">
        <v>96</v>
      </c>
      <c r="C10" s="351">
        <v>6.1068702290076331</v>
      </c>
      <c r="D10" s="351"/>
      <c r="E10" s="344">
        <v>8</v>
      </c>
      <c r="F10" s="351">
        <v>7.6190476190476195</v>
      </c>
      <c r="G10" s="349"/>
    </row>
    <row r="11" spans="1:8" ht="9" customHeight="1" x14ac:dyDescent="0.15">
      <c r="A11" s="1" t="s">
        <v>643</v>
      </c>
      <c r="B11" s="344">
        <v>11</v>
      </c>
      <c r="C11" s="350">
        <v>0.69974554707379133</v>
      </c>
      <c r="D11" s="351"/>
      <c r="E11" s="348" t="s">
        <v>131</v>
      </c>
      <c r="F11" s="348" t="s">
        <v>131</v>
      </c>
      <c r="G11" s="349"/>
    </row>
    <row r="12" spans="1:8" ht="10.5" customHeight="1" x14ac:dyDescent="0.15">
      <c r="A12" s="1" t="s">
        <v>641</v>
      </c>
      <c r="B12" s="348">
        <v>34</v>
      </c>
      <c r="C12" s="350">
        <v>2.1628498727735366</v>
      </c>
      <c r="D12" s="348"/>
      <c r="E12" s="574" t="s">
        <v>131</v>
      </c>
      <c r="F12" s="574" t="s">
        <v>131</v>
      </c>
      <c r="G12" s="6"/>
    </row>
    <row r="13" spans="1:8" ht="10.5" customHeight="1" x14ac:dyDescent="0.15">
      <c r="A13" s="67" t="s">
        <v>51</v>
      </c>
      <c r="B13" s="342">
        <v>1617</v>
      </c>
      <c r="C13" s="373">
        <v>100</v>
      </c>
      <c r="D13" s="373"/>
      <c r="E13" s="342">
        <v>105</v>
      </c>
      <c r="F13" s="373">
        <v>100</v>
      </c>
      <c r="G13" s="161"/>
    </row>
    <row r="14" spans="1:8" ht="8.25" customHeight="1" x14ac:dyDescent="0.15">
      <c r="A14" s="78" t="s">
        <v>50</v>
      </c>
      <c r="B14" s="78"/>
      <c r="C14" s="78"/>
      <c r="D14" s="78"/>
      <c r="E14" s="78"/>
      <c r="F14" s="78"/>
      <c r="G14" s="6"/>
    </row>
    <row r="15" spans="1:8" ht="2.25" customHeight="1" x14ac:dyDescent="0.15">
      <c r="A15" s="6"/>
      <c r="B15" s="6"/>
      <c r="C15" s="6"/>
      <c r="D15" s="6"/>
      <c r="E15" s="6"/>
      <c r="F15" s="6"/>
      <c r="G15" s="6"/>
    </row>
    <row r="16" spans="1:8" x14ac:dyDescent="0.15">
      <c r="A16" s="6" t="s">
        <v>644</v>
      </c>
      <c r="B16" s="6"/>
      <c r="C16" s="6"/>
      <c r="D16" s="6"/>
      <c r="E16" s="6"/>
      <c r="F16" s="6"/>
      <c r="G16" s="6"/>
    </row>
    <row r="17" spans="1:7" ht="3.75" customHeight="1" x14ac:dyDescent="0.15">
      <c r="A17" s="47"/>
      <c r="B17" s="47"/>
      <c r="C17" s="47"/>
      <c r="D17" s="47"/>
      <c r="E17" s="47"/>
      <c r="F17" s="47"/>
      <c r="G17" s="47"/>
    </row>
    <row r="18" spans="1:7" ht="14.25" customHeight="1" x14ac:dyDescent="0.15">
      <c r="A18" s="136" t="s">
        <v>151</v>
      </c>
      <c r="B18" s="136"/>
      <c r="C18" s="136"/>
      <c r="D18" s="136"/>
      <c r="E18" s="136"/>
      <c r="F18" s="136"/>
      <c r="G18" s="136"/>
    </row>
    <row r="19" spans="1:7" s="135" customFormat="1" x14ac:dyDescent="0.15">
      <c r="A19" s="387"/>
      <c r="B19" s="387"/>
      <c r="C19" s="387"/>
      <c r="D19" s="522"/>
      <c r="E19" s="522"/>
      <c r="F19" s="387"/>
      <c r="G19" s="522"/>
    </row>
    <row r="20" spans="1:7" ht="12.75" customHeight="1" x14ac:dyDescent="0.15">
      <c r="A20" s="135"/>
      <c r="B20" s="135"/>
      <c r="C20" s="135"/>
      <c r="D20" s="135"/>
      <c r="E20" s="135"/>
      <c r="F20" s="135"/>
      <c r="G20" s="135"/>
    </row>
    <row r="21" spans="1:7" ht="9" customHeight="1" x14ac:dyDescent="0.15">
      <c r="A21" s="974"/>
      <c r="B21" s="974"/>
      <c r="C21" s="974"/>
      <c r="D21" s="974"/>
      <c r="E21" s="974"/>
      <c r="F21" s="974"/>
      <c r="G21" s="974"/>
    </row>
    <row r="22" spans="1:7" ht="18" customHeight="1" x14ac:dyDescent="0.15">
      <c r="A22" s="974"/>
      <c r="B22" s="974"/>
      <c r="C22" s="974"/>
      <c r="D22" s="974"/>
      <c r="E22" s="974"/>
      <c r="F22" s="974"/>
      <c r="G22" s="974"/>
    </row>
    <row r="23" spans="1:7" x14ac:dyDescent="0.15">
      <c r="A23" s="974"/>
      <c r="B23" s="974"/>
      <c r="C23" s="974"/>
      <c r="D23" s="974"/>
      <c r="E23" s="974"/>
      <c r="F23" s="974"/>
      <c r="G23" s="974"/>
    </row>
    <row r="24" spans="1:7" x14ac:dyDescent="0.15">
      <c r="A24" s="974"/>
      <c r="B24" s="974"/>
      <c r="C24" s="974"/>
      <c r="D24" s="974"/>
      <c r="E24" s="974"/>
      <c r="F24" s="974"/>
      <c r="G24" s="974"/>
    </row>
    <row r="29" spans="1:7" x14ac:dyDescent="0.15">
      <c r="A29" s="94"/>
    </row>
    <row r="31" spans="1:7" x14ac:dyDescent="0.15">
      <c r="A31" s="95"/>
    </row>
    <row r="35" spans="1:1" x14ac:dyDescent="0.15">
      <c r="A35" s="95"/>
    </row>
  </sheetData>
  <mergeCells count="7">
    <mergeCell ref="A21:G22"/>
    <mergeCell ref="A23:G24"/>
    <mergeCell ref="B5:C5"/>
    <mergeCell ref="A5:A6"/>
    <mergeCell ref="E5:F5"/>
    <mergeCell ref="G5:G6"/>
    <mergeCell ref="D5:D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112" zoomScaleNormal="112" workbookViewId="0">
      <selection activeCell="N47" sqref="N47"/>
    </sheetView>
  </sheetViews>
  <sheetFormatPr defaultRowHeight="9" x14ac:dyDescent="0.15"/>
  <cols>
    <col min="1" max="1" width="34" style="1" customWidth="1"/>
    <col min="2" max="2" width="2.796875" style="6" customWidth="1"/>
    <col min="3" max="3" width="13" style="6" customWidth="1"/>
    <col min="4" max="4" width="17.19921875" style="6" customWidth="1"/>
    <col min="5" max="5" width="10.59765625" style="6" customWidth="1"/>
    <col min="6" max="6" width="2.59765625" style="6" customWidth="1"/>
    <col min="7" max="7" width="13.796875" style="1" customWidth="1"/>
    <col min="8" max="8" width="14.796875" style="1" customWidth="1"/>
    <col min="9" max="9" width="3" style="1" customWidth="1"/>
    <col min="10" max="10" width="13" style="1" customWidth="1"/>
    <col min="11" max="11" width="15.59765625" style="1" customWidth="1"/>
    <col min="12" max="12" width="2.19921875" style="1" customWidth="1"/>
    <col min="13" max="13" width="12.19921875" style="1" customWidth="1"/>
    <col min="14" max="14" width="11.59765625" style="1" customWidth="1"/>
    <col min="15" max="15" width="3" style="1" customWidth="1"/>
    <col min="16" max="16" width="10" style="1" customWidth="1"/>
    <col min="17" max="17" width="14" style="1" bestFit="1" customWidth="1"/>
    <col min="18" max="16384" width="9.59765625" style="1"/>
  </cols>
  <sheetData>
    <row r="1" spans="1:19" ht="12" x14ac:dyDescent="0.2">
      <c r="A1" s="76" t="s">
        <v>380</v>
      </c>
    </row>
    <row r="2" spans="1:19" ht="13.5" customHeight="1" x14ac:dyDescent="0.15">
      <c r="A2" s="67"/>
    </row>
    <row r="3" spans="1:19" ht="6" customHeight="1" x14ac:dyDescent="0.15"/>
    <row r="4" spans="1:19" ht="18.75" customHeight="1" x14ac:dyDescent="0.15">
      <c r="A4" s="976" t="s">
        <v>186</v>
      </c>
      <c r="B4" s="376"/>
      <c r="C4" s="975">
        <v>2022</v>
      </c>
      <c r="D4" s="975"/>
      <c r="E4" s="975"/>
      <c r="F4" s="712"/>
      <c r="G4" s="975" t="s">
        <v>405</v>
      </c>
      <c r="H4" s="975"/>
      <c r="I4" s="715"/>
      <c r="J4" s="982" t="s">
        <v>637</v>
      </c>
      <c r="K4" s="982"/>
      <c r="L4" s="77"/>
      <c r="M4" s="982" t="s">
        <v>464</v>
      </c>
      <c r="N4" s="982"/>
      <c r="O4" s="77"/>
      <c r="P4" s="982" t="s">
        <v>640</v>
      </c>
      <c r="Q4" s="982"/>
    </row>
    <row r="5" spans="1:19" ht="36.75" customHeight="1" x14ac:dyDescent="0.15">
      <c r="A5" s="977"/>
      <c r="B5" s="377"/>
      <c r="C5" s="4" t="s">
        <v>93</v>
      </c>
      <c r="D5" s="4" t="s">
        <v>862</v>
      </c>
      <c r="E5" s="4" t="s">
        <v>106</v>
      </c>
      <c r="F5" s="4"/>
      <c r="G5" s="4" t="s">
        <v>93</v>
      </c>
      <c r="H5" s="4" t="s">
        <v>337</v>
      </c>
      <c r="I5" s="714"/>
      <c r="J5" s="4" t="s">
        <v>93</v>
      </c>
      <c r="K5" s="511" t="s">
        <v>337</v>
      </c>
      <c r="L5" s="78"/>
      <c r="M5" s="511" t="s">
        <v>93</v>
      </c>
      <c r="N5" s="511" t="s">
        <v>337</v>
      </c>
      <c r="P5" s="511" t="s">
        <v>93</v>
      </c>
      <c r="Q5" s="511" t="s">
        <v>337</v>
      </c>
    </row>
    <row r="6" spans="1:19" ht="9" customHeight="1" x14ac:dyDescent="0.15">
      <c r="A6" s="79"/>
      <c r="B6" s="81"/>
      <c r="C6" s="81"/>
      <c r="D6" s="81"/>
      <c r="E6" s="81"/>
      <c r="F6" s="81"/>
      <c r="G6" s="81"/>
      <c r="H6" s="81"/>
      <c r="I6" s="81"/>
      <c r="J6" s="512"/>
      <c r="K6" s="512"/>
      <c r="M6" s="512"/>
      <c r="N6" s="512"/>
      <c r="P6" s="512"/>
      <c r="Q6" s="512"/>
    </row>
    <row r="7" spans="1:19" ht="9" customHeight="1" x14ac:dyDescent="0.15">
      <c r="A7" s="6" t="s">
        <v>97</v>
      </c>
      <c r="G7" s="6"/>
      <c r="H7" s="6"/>
      <c r="I7" s="6"/>
      <c r="J7" s="512"/>
      <c r="K7" s="512"/>
      <c r="M7" s="512"/>
      <c r="N7" s="512"/>
      <c r="P7" s="512"/>
      <c r="Q7" s="512"/>
    </row>
    <row r="8" spans="1:19" ht="9" customHeight="1" x14ac:dyDescent="0.15">
      <c r="A8" s="1" t="s">
        <v>406</v>
      </c>
      <c r="B8" s="51"/>
      <c r="C8" s="65">
        <v>47661</v>
      </c>
      <c r="D8" s="65">
        <v>100947</v>
      </c>
      <c r="E8" s="65">
        <v>2184</v>
      </c>
      <c r="F8" s="51"/>
      <c r="G8" s="66">
        <v>55.31</v>
      </c>
      <c r="H8" s="66">
        <v>51</v>
      </c>
      <c r="I8" s="66"/>
      <c r="J8" s="732">
        <v>-2.9655653995548379</v>
      </c>
      <c r="K8" s="732">
        <v>-1.244921241718872</v>
      </c>
      <c r="M8" s="732">
        <v>7.4705533009997032</v>
      </c>
      <c r="N8" s="732">
        <v>5.2577746109821408</v>
      </c>
      <c r="P8" s="64">
        <v>3.9270823232812955</v>
      </c>
      <c r="Q8" s="732">
        <v>-4.0176646863992431</v>
      </c>
      <c r="R8" s="64"/>
      <c r="S8" s="64"/>
    </row>
    <row r="9" spans="1:19" ht="9" customHeight="1" x14ac:dyDescent="0.15">
      <c r="A9" s="1" t="s">
        <v>48</v>
      </c>
      <c r="B9" s="51"/>
      <c r="C9" s="65">
        <v>5340</v>
      </c>
      <c r="D9" s="65">
        <v>16504</v>
      </c>
      <c r="E9" s="65">
        <v>3091</v>
      </c>
      <c r="F9" s="51"/>
      <c r="G9" s="66">
        <v>6.2</v>
      </c>
      <c r="H9" s="66">
        <v>8.3000000000000007</v>
      </c>
      <c r="I9" s="66"/>
      <c r="J9" s="732">
        <v>-14.30808377373263</v>
      </c>
      <c r="K9" s="732">
        <v>-9.309951525520388</v>
      </c>
      <c r="M9" s="732">
        <v>-29.189572619258737</v>
      </c>
      <c r="N9" s="732">
        <v>-20.953859178778046</v>
      </c>
      <c r="P9" s="64">
        <v>-41.587957497048407</v>
      </c>
      <c r="Q9" s="732">
        <v>-39.577653033948138</v>
      </c>
      <c r="R9" s="64"/>
      <c r="S9" s="64"/>
    </row>
    <row r="10" spans="1:19" ht="9" customHeight="1" x14ac:dyDescent="0.15">
      <c r="A10" s="1" t="s">
        <v>49</v>
      </c>
      <c r="B10" s="51"/>
      <c r="C10" s="65">
        <v>33173</v>
      </c>
      <c r="D10" s="65">
        <v>80561</v>
      </c>
      <c r="E10" s="65">
        <v>2429</v>
      </c>
      <c r="F10" s="51"/>
      <c r="G10" s="66">
        <v>38.5</v>
      </c>
      <c r="H10" s="66">
        <v>40.700000000000003</v>
      </c>
      <c r="I10" s="66"/>
      <c r="J10" s="732">
        <v>10.476286783294569</v>
      </c>
      <c r="K10" s="732">
        <v>7.8019059943116726</v>
      </c>
      <c r="M10" s="732">
        <v>26.197972661649516</v>
      </c>
      <c r="N10" s="732">
        <v>31.251940074172097</v>
      </c>
      <c r="P10" s="64">
        <v>26.084104938271608</v>
      </c>
      <c r="Q10" s="732">
        <v>33.403245942571786</v>
      </c>
      <c r="R10" s="64"/>
      <c r="S10" s="64"/>
    </row>
    <row r="11" spans="1:19" ht="9" customHeight="1" x14ac:dyDescent="0.15">
      <c r="A11" s="67" t="s">
        <v>51</v>
      </c>
      <c r="B11" s="255"/>
      <c r="C11" s="71">
        <v>86174</v>
      </c>
      <c r="D11" s="71">
        <v>198012</v>
      </c>
      <c r="E11" s="71">
        <v>2337</v>
      </c>
      <c r="F11" s="255"/>
      <c r="G11" s="69">
        <v>100</v>
      </c>
      <c r="H11" s="69">
        <v>100</v>
      </c>
      <c r="I11" s="69"/>
      <c r="J11" s="733">
        <v>1.2629959554353489</v>
      </c>
      <c r="K11" s="733">
        <v>1.7210496383031875</v>
      </c>
      <c r="M11" s="733">
        <v>11.368333448921563</v>
      </c>
      <c r="N11" s="733">
        <v>12.768093006644213</v>
      </c>
      <c r="P11" s="124">
        <v>7.5228538973332606</v>
      </c>
      <c r="Q11" s="733">
        <v>5.0855450441383674</v>
      </c>
      <c r="R11" s="64"/>
      <c r="S11" s="64"/>
    </row>
    <row r="12" spans="1:19" ht="9" customHeight="1" x14ac:dyDescent="0.15">
      <c r="B12" s="343"/>
      <c r="C12" s="343"/>
      <c r="D12" s="343"/>
      <c r="E12" s="343"/>
      <c r="F12" s="343"/>
      <c r="G12" s="66"/>
      <c r="H12" s="66"/>
      <c r="I12" s="66"/>
      <c r="J12" s="732"/>
      <c r="K12" s="732"/>
      <c r="M12" s="732"/>
      <c r="N12" s="732"/>
      <c r="P12" s="732"/>
      <c r="Q12" s="732"/>
    </row>
    <row r="13" spans="1:19" ht="9" customHeight="1" x14ac:dyDescent="0.15">
      <c r="A13" s="62" t="s">
        <v>294</v>
      </c>
      <c r="G13" s="66"/>
      <c r="H13" s="66"/>
      <c r="I13" s="66"/>
      <c r="J13" s="732"/>
      <c r="K13" s="732"/>
      <c r="M13" s="732"/>
      <c r="N13" s="732"/>
      <c r="P13" s="732"/>
      <c r="Q13" s="732"/>
    </row>
    <row r="14" spans="1:19" ht="9" customHeight="1" x14ac:dyDescent="0.15">
      <c r="A14" s="1" t="s">
        <v>407</v>
      </c>
      <c r="B14" s="343"/>
      <c r="C14" s="65">
        <v>8629</v>
      </c>
      <c r="D14" s="65">
        <v>47366</v>
      </c>
      <c r="E14" s="65">
        <v>5489</v>
      </c>
      <c r="F14" s="51"/>
      <c r="G14" s="84">
        <v>10.01</v>
      </c>
      <c r="H14" s="84">
        <v>23.9</v>
      </c>
      <c r="I14" s="66"/>
      <c r="J14" s="732">
        <v>8.8998405566024061</v>
      </c>
      <c r="K14" s="732">
        <v>-9.3074510468763254</v>
      </c>
      <c r="M14" s="732">
        <v>-8.3557292939164434</v>
      </c>
      <c r="N14" s="732">
        <v>24.280110416969343</v>
      </c>
      <c r="P14" s="732">
        <v>22.936989190614291</v>
      </c>
      <c r="Q14" s="732">
        <v>-11.567650282263902</v>
      </c>
      <c r="R14" s="64"/>
      <c r="S14" s="64"/>
    </row>
    <row r="15" spans="1:19" ht="9" customHeight="1" x14ac:dyDescent="0.15">
      <c r="A15" s="1" t="s">
        <v>461</v>
      </c>
      <c r="B15" s="343"/>
      <c r="C15" s="65">
        <v>10779</v>
      </c>
      <c r="D15" s="65">
        <v>43860</v>
      </c>
      <c r="E15" s="65">
        <v>4108</v>
      </c>
      <c r="F15" s="51"/>
      <c r="G15" s="84">
        <v>12.51</v>
      </c>
      <c r="H15" s="84">
        <v>22.1</v>
      </c>
      <c r="I15" s="66"/>
      <c r="J15" s="732">
        <v>19.745296007342819</v>
      </c>
      <c r="K15" s="732">
        <v>14.614813636604634</v>
      </c>
      <c r="M15" s="732">
        <v>31.208099603228895</v>
      </c>
      <c r="N15" s="732">
        <v>16.60669713767059</v>
      </c>
      <c r="P15" s="732">
        <v>22.936989190614291</v>
      </c>
      <c r="Q15" s="732">
        <v>37.766080966019047</v>
      </c>
      <c r="R15" s="64"/>
      <c r="S15" s="64"/>
    </row>
    <row r="16" spans="1:19" ht="9" customHeight="1" x14ac:dyDescent="0.15">
      <c r="A16" s="1" t="s">
        <v>178</v>
      </c>
      <c r="B16" s="343"/>
      <c r="C16" s="65">
        <v>66766</v>
      </c>
      <c r="D16" s="65">
        <v>106787</v>
      </c>
      <c r="E16" s="65">
        <v>1632</v>
      </c>
      <c r="F16" s="51"/>
      <c r="G16" s="84">
        <v>77.48</v>
      </c>
      <c r="H16" s="84">
        <v>53.9</v>
      </c>
      <c r="I16" s="66"/>
      <c r="J16" s="732">
        <v>-2.0265591579854432</v>
      </c>
      <c r="K16" s="732">
        <v>2.051729148503342</v>
      </c>
      <c r="M16" s="732">
        <v>11.659010600706713</v>
      </c>
      <c r="N16" s="732">
        <v>7.47127620145781</v>
      </c>
      <c r="P16" s="732">
        <v>8.4222910430976317</v>
      </c>
      <c r="Q16" s="732">
        <v>4.6926410400449408</v>
      </c>
      <c r="R16" s="64"/>
      <c r="S16" s="64"/>
    </row>
    <row r="17" spans="1:19" ht="9" customHeight="1" x14ac:dyDescent="0.15">
      <c r="A17" s="67" t="s">
        <v>51</v>
      </c>
      <c r="B17" s="342"/>
      <c r="C17" s="71">
        <v>86174</v>
      </c>
      <c r="D17" s="71">
        <v>198012</v>
      </c>
      <c r="E17" s="71">
        <v>2337</v>
      </c>
      <c r="F17" s="255"/>
      <c r="G17" s="92">
        <v>100</v>
      </c>
      <c r="H17" s="92">
        <v>100</v>
      </c>
      <c r="I17" s="69"/>
      <c r="J17" s="733">
        <v>1.2629959554353489</v>
      </c>
      <c r="K17" s="733">
        <v>1.7210496383031875</v>
      </c>
      <c r="M17" s="733">
        <v>11.368333448921563</v>
      </c>
      <c r="N17" s="733">
        <v>12.768093006644213</v>
      </c>
      <c r="P17" s="733">
        <v>7.5228538973332606</v>
      </c>
      <c r="Q17" s="733">
        <v>5.0855450441383674</v>
      </c>
      <c r="R17" s="64"/>
      <c r="S17" s="64"/>
    </row>
    <row r="18" spans="1:19" ht="9" customHeight="1" x14ac:dyDescent="0.15">
      <c r="B18" s="82"/>
      <c r="C18" s="82"/>
      <c r="D18" s="82"/>
      <c r="E18" s="82"/>
      <c r="F18" s="82"/>
      <c r="G18" s="66"/>
      <c r="H18" s="66"/>
      <c r="I18" s="66"/>
      <c r="J18" s="732"/>
      <c r="K18" s="732"/>
      <c r="M18" s="732"/>
      <c r="N18" s="732"/>
      <c r="P18" s="732"/>
      <c r="Q18" s="732"/>
    </row>
    <row r="19" spans="1:19" ht="9" customHeight="1" x14ac:dyDescent="0.15">
      <c r="A19" s="62" t="s">
        <v>53</v>
      </c>
      <c r="G19" s="66"/>
      <c r="H19" s="66"/>
      <c r="I19" s="66"/>
      <c r="J19" s="732"/>
      <c r="K19" s="732"/>
      <c r="M19" s="732"/>
      <c r="N19" s="732"/>
      <c r="P19" s="732"/>
      <c r="Q19" s="732"/>
    </row>
    <row r="20" spans="1:19" ht="9" customHeight="1" x14ac:dyDescent="0.15">
      <c r="A20" s="85" t="s">
        <v>271</v>
      </c>
      <c r="B20" s="343"/>
      <c r="C20" s="65">
        <v>15754</v>
      </c>
      <c r="D20" s="65">
        <v>59545</v>
      </c>
      <c r="E20" s="65">
        <v>3795</v>
      </c>
      <c r="F20" s="343"/>
      <c r="G20" s="84">
        <v>18.28</v>
      </c>
      <c r="H20" s="84">
        <v>30.1</v>
      </c>
      <c r="I20" s="66"/>
      <c r="J20" s="732">
        <v>8.0495575221238944</v>
      </c>
      <c r="K20" s="732">
        <v>5.7003754738336054</v>
      </c>
      <c r="M20" s="732">
        <v>5.8072609208972841</v>
      </c>
      <c r="N20" s="732">
        <v>2.1816866888987105</v>
      </c>
      <c r="P20" s="732">
        <v>-8.8535317893116048</v>
      </c>
      <c r="Q20" s="732">
        <v>-8.1922595394915909</v>
      </c>
    </row>
    <row r="21" spans="1:19" ht="9" customHeight="1" x14ac:dyDescent="0.15">
      <c r="A21" s="85" t="s">
        <v>272</v>
      </c>
      <c r="B21" s="343"/>
      <c r="C21" s="65">
        <v>24361</v>
      </c>
      <c r="D21" s="65">
        <v>41108</v>
      </c>
      <c r="E21" s="65">
        <v>1733</v>
      </c>
      <c r="F21" s="343"/>
      <c r="G21" s="84">
        <v>28.27</v>
      </c>
      <c r="H21" s="84">
        <v>20.8</v>
      </c>
      <c r="I21" s="66"/>
      <c r="J21" s="732">
        <v>-2.3706347183278105</v>
      </c>
      <c r="K21" s="732">
        <v>-0.48913043478260876</v>
      </c>
      <c r="M21" s="732">
        <v>10.75613907123754</v>
      </c>
      <c r="N21" s="732">
        <v>10.141393105716007</v>
      </c>
      <c r="P21" s="732">
        <v>7.7026766801463502</v>
      </c>
      <c r="Q21" s="732">
        <v>7.1549159900313537</v>
      </c>
    </row>
    <row r="22" spans="1:19" ht="9" customHeight="1" x14ac:dyDescent="0.15">
      <c r="A22" s="85" t="s">
        <v>273</v>
      </c>
      <c r="B22" s="343"/>
      <c r="C22" s="65">
        <v>20623</v>
      </c>
      <c r="D22" s="65">
        <v>48012</v>
      </c>
      <c r="E22" s="65">
        <v>2396</v>
      </c>
      <c r="F22" s="343"/>
      <c r="G22" s="84">
        <v>23.93</v>
      </c>
      <c r="H22" s="84">
        <v>24.2</v>
      </c>
      <c r="I22" s="66"/>
      <c r="J22" s="732">
        <v>3.8484278419779629</v>
      </c>
      <c r="K22" s="732">
        <v>5.0050658561296864</v>
      </c>
      <c r="M22" s="732">
        <v>21.873218922170857</v>
      </c>
      <c r="N22" s="732">
        <v>16.925084048371719</v>
      </c>
      <c r="P22" s="732">
        <v>20.23658102264055</v>
      </c>
      <c r="Q22" s="732">
        <v>19.118363995586687</v>
      </c>
    </row>
    <row r="23" spans="1:19" ht="9" customHeight="1" x14ac:dyDescent="0.15">
      <c r="A23" s="85" t="s">
        <v>274</v>
      </c>
      <c r="B23" s="343"/>
      <c r="C23" s="65">
        <v>14789</v>
      </c>
      <c r="D23" s="65">
        <v>25628</v>
      </c>
      <c r="E23" s="65">
        <v>1745</v>
      </c>
      <c r="F23" s="343"/>
      <c r="G23" s="84">
        <v>17.16</v>
      </c>
      <c r="H23" s="84">
        <v>12.9</v>
      </c>
      <c r="I23" s="66"/>
      <c r="J23" s="732">
        <v>-3.0885619100499722</v>
      </c>
      <c r="K23" s="732">
        <v>17.392809455516542</v>
      </c>
      <c r="M23" s="732">
        <v>6.3433973772491621</v>
      </c>
      <c r="N23" s="732">
        <v>41.443961668948276</v>
      </c>
      <c r="P23" s="732">
        <v>10.635084651458548</v>
      </c>
      <c r="Q23" s="732">
        <v>42.779945962173521</v>
      </c>
    </row>
    <row r="24" spans="1:19" ht="9" customHeight="1" x14ac:dyDescent="0.15">
      <c r="A24" s="85" t="s">
        <v>275</v>
      </c>
      <c r="B24" s="343"/>
      <c r="C24" s="65">
        <v>7198</v>
      </c>
      <c r="D24" s="65">
        <v>10259</v>
      </c>
      <c r="E24" s="65">
        <v>1431</v>
      </c>
      <c r="F24" s="343"/>
      <c r="G24" s="84">
        <v>8.35</v>
      </c>
      <c r="H24" s="84">
        <v>5.2</v>
      </c>
      <c r="I24" s="66"/>
      <c r="J24" s="732">
        <v>-8.7680841736080664E-2</v>
      </c>
      <c r="K24" s="732">
        <v>-7.3065326633165828</v>
      </c>
      <c r="M24" s="732">
        <v>7.5836903062033958</v>
      </c>
      <c r="N24" s="732">
        <v>45.333333333333329</v>
      </c>
      <c r="P24" s="732">
        <v>12.972706346596514</v>
      </c>
      <c r="Q24" s="732">
        <v>30.575488954551851</v>
      </c>
    </row>
    <row r="25" spans="1:19" ht="9" customHeight="1" x14ac:dyDescent="0.15">
      <c r="A25" s="85" t="s">
        <v>276</v>
      </c>
      <c r="B25" s="343"/>
      <c r="C25" s="65">
        <v>2129</v>
      </c>
      <c r="D25" s="65">
        <v>4739</v>
      </c>
      <c r="E25" s="65">
        <v>2243</v>
      </c>
      <c r="F25" s="343"/>
      <c r="G25" s="84">
        <v>2.4700000000000002</v>
      </c>
      <c r="H25" s="84">
        <v>2.4</v>
      </c>
      <c r="I25" s="66"/>
      <c r="J25" s="732">
        <v>-11.652173913043478</v>
      </c>
      <c r="K25" s="732">
        <v>-58.585164835164839</v>
      </c>
      <c r="M25" s="732">
        <v>-0.7526342197691922</v>
      </c>
      <c r="N25" s="732">
        <v>-48.137861381138748</v>
      </c>
      <c r="P25" s="732">
        <v>-6.4935064935064926</v>
      </c>
      <c r="Q25" s="732">
        <v>-58.444116198916788</v>
      </c>
    </row>
    <row r="26" spans="1:19" x14ac:dyDescent="0.15">
      <c r="A26" s="87" t="s">
        <v>54</v>
      </c>
      <c r="B26" s="343"/>
      <c r="C26" s="65">
        <v>1320</v>
      </c>
      <c r="D26" s="65">
        <v>8722</v>
      </c>
      <c r="E26" s="65">
        <v>6607</v>
      </c>
      <c r="F26" s="343"/>
      <c r="G26" s="84">
        <v>1.5317845289762573</v>
      </c>
      <c r="H26" s="84">
        <v>4.4047835484718103</v>
      </c>
      <c r="I26" s="66"/>
      <c r="J26" s="732">
        <v>56.449553001277138</v>
      </c>
      <c r="K26" s="732">
        <v>16.943751731781656</v>
      </c>
      <c r="M26" s="732">
        <v>57.806451612903231</v>
      </c>
      <c r="N26" s="732">
        <v>60.983981693363845</v>
      </c>
      <c r="P26" s="732">
        <v>16.634799235181642</v>
      </c>
      <c r="Q26" s="732">
        <v>-1.4711033274956218</v>
      </c>
    </row>
    <row r="27" spans="1:19" ht="9" customHeight="1" x14ac:dyDescent="0.15">
      <c r="A27" s="88" t="s">
        <v>244</v>
      </c>
      <c r="B27" s="345"/>
      <c r="C27" s="89" t="s">
        <v>131</v>
      </c>
      <c r="D27" s="89" t="s">
        <v>131</v>
      </c>
      <c r="E27" s="89" t="s">
        <v>131</v>
      </c>
      <c r="F27" s="89"/>
      <c r="G27" s="89" t="s">
        <v>131</v>
      </c>
      <c r="H27" s="89" t="s">
        <v>131</v>
      </c>
      <c r="I27" s="89"/>
      <c r="J27" s="732"/>
      <c r="K27" s="732"/>
      <c r="M27" s="96"/>
      <c r="N27" s="96"/>
      <c r="P27" s="66"/>
      <c r="Q27" s="96"/>
    </row>
    <row r="28" spans="1:19" ht="9" customHeight="1" x14ac:dyDescent="0.15">
      <c r="A28" s="67" t="s">
        <v>51</v>
      </c>
      <c r="B28" s="346"/>
      <c r="C28" s="98">
        <v>86174</v>
      </c>
      <c r="D28" s="98">
        <v>198012</v>
      </c>
      <c r="E28" s="98">
        <v>2337</v>
      </c>
      <c r="F28" s="346"/>
      <c r="G28" s="92">
        <v>100</v>
      </c>
      <c r="H28" s="92">
        <v>100</v>
      </c>
      <c r="I28" s="69"/>
      <c r="J28" s="733">
        <v>1.2629959554353489</v>
      </c>
      <c r="K28" s="733">
        <v>1.7210496383031875</v>
      </c>
      <c r="M28" s="733">
        <v>11.368333448921563</v>
      </c>
      <c r="N28" s="733">
        <v>12.768093006644213</v>
      </c>
      <c r="P28" s="906">
        <v>7.5228538973332606</v>
      </c>
      <c r="Q28" s="733">
        <v>5.0855450441383674</v>
      </c>
    </row>
    <row r="29" spans="1:19" ht="9" customHeight="1" x14ac:dyDescent="0.15">
      <c r="A29" s="6" t="s">
        <v>55</v>
      </c>
      <c r="G29" s="66"/>
      <c r="H29" s="66"/>
      <c r="I29" s="66"/>
      <c r="J29" s="732"/>
      <c r="K29" s="732"/>
      <c r="M29" s="732"/>
      <c r="N29" s="732"/>
      <c r="P29" s="732"/>
      <c r="Q29" s="732"/>
    </row>
    <row r="30" spans="1:19" ht="9" customHeight="1" x14ac:dyDescent="0.15">
      <c r="A30" s="62" t="s">
        <v>408</v>
      </c>
      <c r="G30" s="66"/>
      <c r="H30" s="66"/>
      <c r="I30" s="66"/>
      <c r="J30" s="732"/>
      <c r="K30" s="732"/>
      <c r="M30" s="732"/>
      <c r="N30" s="732"/>
      <c r="P30" s="732"/>
      <c r="Q30" s="732"/>
    </row>
    <row r="31" spans="1:19" ht="9" customHeight="1" x14ac:dyDescent="0.15">
      <c r="A31" s="62" t="s">
        <v>370</v>
      </c>
      <c r="C31" s="65">
        <v>8305</v>
      </c>
      <c r="D31" s="65">
        <v>1337</v>
      </c>
      <c r="E31" s="65">
        <v>183</v>
      </c>
      <c r="F31" s="65"/>
      <c r="G31" s="66">
        <v>9.64</v>
      </c>
      <c r="H31" s="66">
        <v>0.7</v>
      </c>
      <c r="I31" s="66"/>
      <c r="J31" s="732">
        <v>5.3174851423209262</v>
      </c>
      <c r="K31" s="732">
        <v>-4.9379221323308782</v>
      </c>
      <c r="M31" s="732">
        <v>-0.89806207657160864</v>
      </c>
      <c r="N31" s="732">
        <v>-11.259930187283858</v>
      </c>
      <c r="P31" s="732">
        <v>10.372291165030562</v>
      </c>
      <c r="Q31" s="732">
        <v>-2.8250853765202031</v>
      </c>
      <c r="R31" s="64"/>
      <c r="S31" s="64"/>
    </row>
    <row r="32" spans="1:19" ht="9" customHeight="1" x14ac:dyDescent="0.15">
      <c r="A32" s="1" t="s">
        <v>133</v>
      </c>
      <c r="B32" s="343"/>
      <c r="C32" s="65">
        <v>25910</v>
      </c>
      <c r="D32" s="65">
        <v>13481</v>
      </c>
      <c r="E32" s="65">
        <v>529</v>
      </c>
      <c r="F32" s="65"/>
      <c r="G32" s="66">
        <v>30.07</v>
      </c>
      <c r="H32" s="66">
        <v>6.8</v>
      </c>
      <c r="I32" s="66"/>
      <c r="J32" s="732">
        <v>-0.37031008382843655</v>
      </c>
      <c r="K32" s="732">
        <v>3.268468135975533</v>
      </c>
      <c r="M32" s="732">
        <v>21.076388888888889</v>
      </c>
      <c r="N32" s="732">
        <v>10.891219831481159</v>
      </c>
      <c r="P32" s="732">
        <v>15.401291068503708</v>
      </c>
      <c r="Q32" s="732">
        <v>1.0999062626608946</v>
      </c>
      <c r="R32" s="64"/>
      <c r="S32" s="64"/>
    </row>
    <row r="33" spans="1:19" ht="9" customHeight="1" x14ac:dyDescent="0.15">
      <c r="A33" s="1" t="s">
        <v>134</v>
      </c>
      <c r="B33" s="343"/>
      <c r="C33" s="65">
        <v>21738</v>
      </c>
      <c r="D33" s="65">
        <v>33142</v>
      </c>
      <c r="E33" s="65">
        <v>1525</v>
      </c>
      <c r="F33" s="65"/>
      <c r="G33" s="66">
        <v>25.23</v>
      </c>
      <c r="H33" s="66">
        <v>16.7</v>
      </c>
      <c r="I33" s="66"/>
      <c r="J33" s="732">
        <v>-8.2216650816979335</v>
      </c>
      <c r="K33" s="732">
        <v>3.3383762763543565</v>
      </c>
      <c r="M33" s="732">
        <v>-1.2763389956372411</v>
      </c>
      <c r="N33" s="732">
        <v>3.8409021288390113</v>
      </c>
      <c r="P33" s="732">
        <v>-3.5845379979154393</v>
      </c>
      <c r="Q33" s="732">
        <v>-8.1199288514946826</v>
      </c>
      <c r="R33" s="64"/>
      <c r="S33" s="64"/>
    </row>
    <row r="34" spans="1:19" ht="9" customHeight="1" x14ac:dyDescent="0.15">
      <c r="A34" s="1" t="s">
        <v>135</v>
      </c>
      <c r="B34" s="343"/>
      <c r="C34" s="65">
        <v>30221</v>
      </c>
      <c r="D34" s="65">
        <v>150053</v>
      </c>
      <c r="E34" s="65">
        <v>4965</v>
      </c>
      <c r="F34" s="65"/>
      <c r="G34" s="66">
        <v>35.07</v>
      </c>
      <c r="H34" s="66">
        <v>75.8</v>
      </c>
      <c r="I34" s="66"/>
      <c r="J34" s="732">
        <v>10.079245283018867</v>
      </c>
      <c r="K34" s="732">
        <v>1.2974035360403469</v>
      </c>
      <c r="M34" s="732">
        <v>17.798020131436655</v>
      </c>
      <c r="N34" s="732">
        <v>15.478091004938936</v>
      </c>
      <c r="P34" s="732">
        <v>10.095630539573937</v>
      </c>
      <c r="Q34" s="732">
        <v>9.1328820392152004</v>
      </c>
      <c r="R34" s="64"/>
      <c r="S34" s="64"/>
    </row>
    <row r="35" spans="1:19" ht="9" customHeight="1" x14ac:dyDescent="0.15">
      <c r="A35" s="67" t="s">
        <v>51</v>
      </c>
      <c r="C35" s="71">
        <v>86174</v>
      </c>
      <c r="D35" s="71">
        <v>198012</v>
      </c>
      <c r="E35" s="71">
        <v>2337</v>
      </c>
      <c r="F35" s="71"/>
      <c r="G35" s="69">
        <v>100</v>
      </c>
      <c r="H35" s="69">
        <v>100</v>
      </c>
      <c r="I35" s="69"/>
      <c r="J35" s="733">
        <v>1.2629959554353489</v>
      </c>
      <c r="K35" s="733">
        <v>1.7211378955964387</v>
      </c>
      <c r="M35" s="733">
        <v>11.368333448921563</v>
      </c>
      <c r="N35" s="733">
        <v>12.768245305237244</v>
      </c>
      <c r="P35" s="733">
        <v>7.5228538973332606</v>
      </c>
      <c r="Q35" s="733">
        <v>5.0851972391993865</v>
      </c>
      <c r="R35" s="64"/>
      <c r="S35" s="64"/>
    </row>
    <row r="36" spans="1:19" ht="6" customHeight="1" x14ac:dyDescent="0.15">
      <c r="A36" s="78" t="s">
        <v>50</v>
      </c>
      <c r="B36" s="78"/>
      <c r="C36" s="78"/>
      <c r="D36" s="78"/>
      <c r="E36" s="78"/>
      <c r="F36" s="78"/>
      <c r="G36" s="78"/>
      <c r="H36" s="78"/>
      <c r="I36" s="78"/>
      <c r="J36" s="513"/>
      <c r="K36" s="513"/>
      <c r="L36" s="78"/>
      <c r="M36" s="513"/>
      <c r="N36" s="513"/>
      <c r="O36" s="78"/>
      <c r="P36" s="513"/>
      <c r="Q36" s="513"/>
    </row>
    <row r="37" spans="1:19" ht="2.25" customHeight="1" x14ac:dyDescent="0.15">
      <c r="A37" s="6"/>
      <c r="B37" s="425"/>
      <c r="C37" s="425"/>
      <c r="D37" s="425"/>
      <c r="E37" s="425"/>
      <c r="F37" s="425"/>
      <c r="G37" s="47"/>
      <c r="H37" s="47"/>
      <c r="I37" s="47"/>
    </row>
    <row r="38" spans="1:19" x14ac:dyDescent="0.15">
      <c r="A38" s="6" t="s">
        <v>644</v>
      </c>
      <c r="B38" s="425"/>
      <c r="C38" s="425"/>
      <c r="D38" s="425"/>
      <c r="E38" s="425"/>
      <c r="F38" s="425"/>
      <c r="G38" s="47"/>
      <c r="H38" s="47"/>
      <c r="I38" s="47"/>
    </row>
    <row r="39" spans="1:19" x14ac:dyDescent="0.15">
      <c r="A39" s="6"/>
      <c r="B39" s="425"/>
      <c r="C39" s="425"/>
      <c r="D39" s="425"/>
      <c r="E39" s="425"/>
      <c r="F39" s="425"/>
      <c r="G39" s="47"/>
      <c r="H39" s="47"/>
      <c r="I39" s="47"/>
    </row>
    <row r="40" spans="1:19" ht="18.75" customHeight="1" x14ac:dyDescent="0.15">
      <c r="A40" s="135" t="s">
        <v>150</v>
      </c>
      <c r="B40" s="146"/>
      <c r="C40" s="146"/>
      <c r="D40" s="146"/>
      <c r="E40" s="146"/>
      <c r="F40" s="146"/>
      <c r="G40" s="146"/>
      <c r="H40" s="146"/>
      <c r="I40" s="146"/>
    </row>
    <row r="41" spans="1:19" s="135" customFormat="1" ht="18" customHeight="1" x14ac:dyDescent="0.15">
      <c r="A41" s="983" t="s">
        <v>398</v>
      </c>
      <c r="B41" s="983"/>
      <c r="C41" s="983"/>
      <c r="D41" s="983"/>
      <c r="E41" s="983"/>
      <c r="F41" s="983"/>
      <c r="G41" s="983"/>
      <c r="H41" s="983"/>
      <c r="I41" s="713"/>
    </row>
    <row r="42" spans="1:19" ht="12" customHeight="1" x14ac:dyDescent="0.15">
      <c r="A42" s="135" t="s">
        <v>428</v>
      </c>
      <c r="B42" s="136"/>
      <c r="C42" s="136"/>
      <c r="D42" s="136"/>
      <c r="E42" s="136"/>
      <c r="F42" s="136"/>
      <c r="G42" s="135"/>
      <c r="H42" s="135"/>
      <c r="I42" s="135"/>
    </row>
    <row r="43" spans="1:19" ht="9" customHeight="1" x14ac:dyDescent="0.15">
      <c r="A43" s="974" t="s">
        <v>426</v>
      </c>
      <c r="B43" s="974"/>
      <c r="C43" s="974"/>
      <c r="D43" s="974"/>
      <c r="E43" s="974"/>
      <c r="F43" s="974"/>
      <c r="G43" s="974"/>
      <c r="H43" s="974"/>
      <c r="I43" s="711"/>
    </row>
    <row r="44" spans="1:19" ht="18" customHeight="1" x14ac:dyDescent="0.15">
      <c r="A44" s="974"/>
      <c r="B44" s="974"/>
      <c r="C44" s="974"/>
      <c r="D44" s="974"/>
      <c r="E44" s="974"/>
      <c r="F44" s="974"/>
      <c r="G44" s="974"/>
      <c r="H44" s="974"/>
      <c r="I44" s="711"/>
    </row>
    <row r="45" spans="1:19" x14ac:dyDescent="0.15">
      <c r="E45" s="708"/>
    </row>
    <row r="46" spans="1:19" x14ac:dyDescent="0.15">
      <c r="A46" s="146"/>
      <c r="B46" s="146"/>
      <c r="C46" s="146"/>
      <c r="D46" s="146"/>
      <c r="E46" s="146"/>
      <c r="F46" s="146"/>
      <c r="G46" s="146"/>
      <c r="H46" s="146"/>
      <c r="I46" s="146"/>
    </row>
    <row r="52" spans="1:11" x14ac:dyDescent="0.15">
      <c r="A52" s="62"/>
      <c r="J52" s="64"/>
      <c r="K52" s="64"/>
    </row>
    <row r="53" spans="1:11" x14ac:dyDescent="0.15">
      <c r="J53" s="64"/>
      <c r="K53" s="64"/>
    </row>
    <row r="54" spans="1:11" x14ac:dyDescent="0.15">
      <c r="J54" s="64"/>
      <c r="K54" s="64"/>
    </row>
    <row r="55" spans="1:11" x14ac:dyDescent="0.15">
      <c r="J55" s="64"/>
      <c r="K55" s="64"/>
    </row>
    <row r="56" spans="1:11" x14ac:dyDescent="0.15">
      <c r="A56" s="67"/>
      <c r="J56" s="124"/>
      <c r="K56" s="124"/>
    </row>
    <row r="57" spans="1:11" x14ac:dyDescent="0.15">
      <c r="J57" s="64"/>
      <c r="K57" s="64"/>
    </row>
    <row r="58" spans="1:11" x14ac:dyDescent="0.15">
      <c r="J58" s="64"/>
      <c r="K58" s="64"/>
    </row>
    <row r="59" spans="1:11" x14ac:dyDescent="0.15">
      <c r="J59" s="64"/>
      <c r="K59" s="64"/>
    </row>
    <row r="60" spans="1:11" x14ac:dyDescent="0.15">
      <c r="A60" s="62"/>
      <c r="J60" s="64"/>
      <c r="K60" s="64"/>
    </row>
    <row r="61" spans="1:11" x14ac:dyDescent="0.15">
      <c r="J61" s="64"/>
      <c r="K61" s="64"/>
    </row>
    <row r="62" spans="1:11" x14ac:dyDescent="0.15">
      <c r="J62" s="64"/>
      <c r="K62" s="64"/>
    </row>
    <row r="63" spans="1:11" x14ac:dyDescent="0.15">
      <c r="J63" s="64"/>
      <c r="K63" s="64"/>
    </row>
    <row r="64" spans="1:11" x14ac:dyDescent="0.15">
      <c r="A64" s="67"/>
      <c r="J64" s="124"/>
      <c r="K64" s="124"/>
    </row>
    <row r="65" spans="1:11" x14ac:dyDescent="0.15">
      <c r="J65" s="64"/>
      <c r="K65" s="64"/>
    </row>
    <row r="66" spans="1:11" x14ac:dyDescent="0.15">
      <c r="J66" s="64"/>
      <c r="K66" s="64"/>
    </row>
    <row r="67" spans="1:11" x14ac:dyDescent="0.15">
      <c r="J67" s="64"/>
      <c r="K67" s="64"/>
    </row>
    <row r="68" spans="1:11" x14ac:dyDescent="0.15">
      <c r="A68" s="62"/>
      <c r="J68" s="64"/>
      <c r="K68" s="64"/>
    </row>
    <row r="69" spans="1:11" x14ac:dyDescent="0.15">
      <c r="J69" s="64"/>
      <c r="K69" s="64"/>
    </row>
    <row r="70" spans="1:11" x14ac:dyDescent="0.15">
      <c r="J70" s="64"/>
      <c r="K70" s="64"/>
    </row>
    <row r="71" spans="1:11" x14ac:dyDescent="0.15">
      <c r="J71" s="64"/>
      <c r="K71" s="64"/>
    </row>
    <row r="72" spans="1:11" x14ac:dyDescent="0.15">
      <c r="A72" s="67"/>
      <c r="J72" s="124"/>
      <c r="K72" s="124"/>
    </row>
  </sheetData>
  <mergeCells count="8">
    <mergeCell ref="P4:Q4"/>
    <mergeCell ref="M4:N4"/>
    <mergeCell ref="J4:K4"/>
    <mergeCell ref="A41:H41"/>
    <mergeCell ref="A43:H44"/>
    <mergeCell ref="A4:A5"/>
    <mergeCell ref="G4:H4"/>
    <mergeCell ref="C4:E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118" zoomScaleNormal="118" workbookViewId="0">
      <selection activeCell="I45" sqref="I45"/>
    </sheetView>
  </sheetViews>
  <sheetFormatPr defaultRowHeight="9" x14ac:dyDescent="0.15"/>
  <cols>
    <col min="1" max="1" width="21.796875" style="1" customWidth="1"/>
    <col min="2" max="3" width="13.3984375" style="1" customWidth="1"/>
    <col min="4" max="4" width="2.59765625" style="1" customWidth="1"/>
    <col min="5" max="5" width="14.3984375" style="1" customWidth="1"/>
    <col min="6" max="6" width="8.59765625" style="1" customWidth="1"/>
    <col min="7" max="7" width="1" style="1" customWidth="1"/>
    <col min="8" max="8" width="14.59765625" style="1" customWidth="1"/>
    <col min="9" max="9" width="14.19921875" style="1" bestFit="1" customWidth="1"/>
    <col min="10" max="16384" width="9.59765625" style="1"/>
  </cols>
  <sheetData>
    <row r="1" spans="1:10" ht="12" x14ac:dyDescent="0.2">
      <c r="A1" s="76" t="s">
        <v>298</v>
      </c>
    </row>
    <row r="2" spans="1:10" x14ac:dyDescent="0.15">
      <c r="A2" s="67"/>
    </row>
    <row r="3" spans="1:10" ht="9" customHeight="1" x14ac:dyDescent="0.15">
      <c r="A3" s="78"/>
      <c r="B3" s="78"/>
      <c r="C3" s="78"/>
      <c r="D3" s="78"/>
      <c r="E3" s="78"/>
      <c r="F3" s="78"/>
      <c r="G3" s="78"/>
      <c r="H3" s="78"/>
      <c r="I3" s="6"/>
    </row>
    <row r="4" spans="1:10" ht="12" customHeight="1" x14ac:dyDescent="0.15">
      <c r="A4" s="987" t="s">
        <v>97</v>
      </c>
      <c r="B4" s="975" t="s">
        <v>93</v>
      </c>
      <c r="C4" s="975"/>
      <c r="D4" s="77"/>
      <c r="E4" s="975" t="s">
        <v>156</v>
      </c>
      <c r="F4" s="975"/>
      <c r="G4" s="378"/>
      <c r="H4" s="985" t="s">
        <v>410</v>
      </c>
    </row>
    <row r="5" spans="1:10" ht="15.75" customHeight="1" x14ac:dyDescent="0.15">
      <c r="A5" s="988"/>
      <c r="B5" s="379" t="s">
        <v>56</v>
      </c>
      <c r="C5" s="379" t="s">
        <v>57</v>
      </c>
      <c r="D5" s="78"/>
      <c r="E5" s="389" t="s">
        <v>56</v>
      </c>
      <c r="F5" s="389" t="s">
        <v>57</v>
      </c>
      <c r="G5" s="389"/>
      <c r="H5" s="986"/>
    </row>
    <row r="6" spans="1:10" ht="11.25" customHeight="1" x14ac:dyDescent="0.15">
      <c r="A6" s="6"/>
      <c r="B6" s="63"/>
      <c r="C6" s="72"/>
      <c r="D6" s="63"/>
      <c r="E6" s="63"/>
      <c r="F6" s="72"/>
      <c r="G6" s="63"/>
      <c r="H6" s="63"/>
    </row>
    <row r="7" spans="1:10" ht="9" customHeight="1" x14ac:dyDescent="0.15">
      <c r="A7" s="984" t="s">
        <v>58</v>
      </c>
      <c r="B7" s="984"/>
      <c r="C7" s="984"/>
      <c r="D7" s="984"/>
      <c r="E7" s="984"/>
      <c r="F7" s="984"/>
      <c r="G7" s="984"/>
      <c r="H7" s="984"/>
    </row>
    <row r="8" spans="1:10" ht="9" customHeight="1" x14ac:dyDescent="0.15">
      <c r="A8" s="62"/>
      <c r="B8" s="63"/>
      <c r="C8" s="72" t="s">
        <v>50</v>
      </c>
      <c r="D8" s="63"/>
      <c r="F8" s="72"/>
      <c r="G8" s="63"/>
      <c r="H8" s="63"/>
      <c r="I8" s="439"/>
    </row>
    <row r="9" spans="1:10" ht="9" customHeight="1" x14ac:dyDescent="0.15">
      <c r="A9" s="1" t="s">
        <v>47</v>
      </c>
      <c r="B9" s="65">
        <v>2761</v>
      </c>
      <c r="C9" s="514">
        <v>31.996755128056552</v>
      </c>
      <c r="D9" s="65"/>
      <c r="E9" s="65">
        <v>13222</v>
      </c>
      <c r="F9" s="514">
        <v>27.91453785415699</v>
      </c>
      <c r="G9" s="65"/>
      <c r="H9" s="65">
        <v>4789</v>
      </c>
      <c r="I9" s="337"/>
    </row>
    <row r="10" spans="1:10" ht="9" customHeight="1" x14ac:dyDescent="0.15">
      <c r="A10" s="1" t="s">
        <v>48</v>
      </c>
      <c r="B10" s="65">
        <v>1086</v>
      </c>
      <c r="C10" s="514">
        <v>12.585467609224708</v>
      </c>
      <c r="D10" s="65"/>
      <c r="E10" s="65">
        <v>4086</v>
      </c>
      <c r="F10" s="514">
        <v>8.6264409069796901</v>
      </c>
      <c r="G10" s="65"/>
      <c r="H10" s="65">
        <v>3762</v>
      </c>
      <c r="I10" s="336"/>
    </row>
    <row r="11" spans="1:10" ht="9" customHeight="1" x14ac:dyDescent="0.15">
      <c r="A11" s="1" t="s">
        <v>49</v>
      </c>
      <c r="B11" s="65">
        <v>4782</v>
      </c>
      <c r="C11" s="514">
        <v>55.417777262718737</v>
      </c>
      <c r="D11" s="65"/>
      <c r="E11" s="65">
        <v>30058</v>
      </c>
      <c r="F11" s="514">
        <v>63.459021238863322</v>
      </c>
      <c r="G11" s="65"/>
      <c r="H11" s="65">
        <v>6286</v>
      </c>
      <c r="I11" s="338"/>
    </row>
    <row r="12" spans="1:10" ht="9" customHeight="1" x14ac:dyDescent="0.15">
      <c r="A12" s="67" t="s">
        <v>51</v>
      </c>
      <c r="B12" s="71">
        <v>8629</v>
      </c>
      <c r="C12" s="515">
        <v>100</v>
      </c>
      <c r="D12" s="71"/>
      <c r="E12" s="71">
        <v>47366</v>
      </c>
      <c r="F12" s="515">
        <v>100</v>
      </c>
      <c r="G12" s="71"/>
      <c r="H12" s="71">
        <v>5489</v>
      </c>
      <c r="I12" s="338"/>
      <c r="J12" s="709"/>
    </row>
    <row r="13" spans="1:10" s="67" customFormat="1" ht="9" customHeight="1" x14ac:dyDescent="0.15">
      <c r="A13" s="1"/>
      <c r="B13" s="63"/>
      <c r="C13" s="1"/>
      <c r="D13" s="1"/>
      <c r="E13" s="63"/>
      <c r="F13" s="73"/>
      <c r="G13" s="1"/>
      <c r="H13" s="63"/>
      <c r="I13" s="338"/>
    </row>
    <row r="14" spans="1:10" ht="9" customHeight="1" x14ac:dyDescent="0.15">
      <c r="A14" s="984" t="s">
        <v>462</v>
      </c>
      <c r="B14" s="984"/>
      <c r="C14" s="984"/>
      <c r="D14" s="984"/>
      <c r="E14" s="984"/>
      <c r="F14" s="984"/>
      <c r="G14" s="984"/>
      <c r="H14" s="984"/>
      <c r="I14" s="338"/>
    </row>
    <row r="15" spans="1:10" ht="9" customHeight="1" x14ac:dyDescent="0.15">
      <c r="I15" s="338"/>
    </row>
    <row r="16" spans="1:10" ht="9" customHeight="1" x14ac:dyDescent="0.15">
      <c r="A16" s="1" t="s">
        <v>47</v>
      </c>
      <c r="B16" s="65">
        <v>5784</v>
      </c>
      <c r="C16" s="514">
        <v>53.659894238797669</v>
      </c>
      <c r="D16" s="65"/>
      <c r="E16" s="65">
        <v>24675</v>
      </c>
      <c r="F16" s="514">
        <v>56.258549931600541</v>
      </c>
      <c r="G16" s="65"/>
      <c r="H16" s="65">
        <v>4343</v>
      </c>
      <c r="I16" s="338"/>
    </row>
    <row r="17" spans="1:9" ht="9" customHeight="1" x14ac:dyDescent="0.15">
      <c r="A17" s="1" t="s">
        <v>48</v>
      </c>
      <c r="B17" s="65">
        <v>1257</v>
      </c>
      <c r="C17" s="514">
        <v>11.661564152518787</v>
      </c>
      <c r="D17" s="65"/>
      <c r="E17" s="65">
        <v>4459</v>
      </c>
      <c r="F17" s="514">
        <v>10.166438668490652</v>
      </c>
      <c r="G17" s="65"/>
      <c r="H17" s="65">
        <v>3548</v>
      </c>
      <c r="I17" s="338"/>
    </row>
    <row r="18" spans="1:9" ht="9" customHeight="1" x14ac:dyDescent="0.15">
      <c r="A18" s="1" t="s">
        <v>49</v>
      </c>
      <c r="B18" s="65">
        <v>3738</v>
      </c>
      <c r="C18" s="514">
        <v>34.678541608683553</v>
      </c>
      <c r="D18" s="65"/>
      <c r="E18" s="65">
        <v>14726</v>
      </c>
      <c r="F18" s="514">
        <v>33.575011399908803</v>
      </c>
      <c r="G18" s="65"/>
      <c r="H18" s="65">
        <v>3939</v>
      </c>
      <c r="I18" s="338"/>
    </row>
    <row r="19" spans="1:9" ht="9" customHeight="1" x14ac:dyDescent="0.15">
      <c r="A19" s="67" t="s">
        <v>51</v>
      </c>
      <c r="B19" s="71">
        <v>10779</v>
      </c>
      <c r="C19" s="515">
        <v>100</v>
      </c>
      <c r="D19" s="71"/>
      <c r="E19" s="71">
        <v>43860</v>
      </c>
      <c r="F19" s="515">
        <v>100</v>
      </c>
      <c r="G19" s="71"/>
      <c r="H19" s="71">
        <v>4108</v>
      </c>
      <c r="I19" s="338"/>
    </row>
    <row r="20" spans="1:9" s="67" customFormat="1" ht="9" customHeight="1" x14ac:dyDescent="0.15">
      <c r="A20" s="1"/>
      <c r="B20" s="63"/>
      <c r="C20" s="64"/>
      <c r="D20" s="1"/>
      <c r="E20" s="63"/>
      <c r="F20" s="1"/>
      <c r="G20" s="1"/>
      <c r="H20" s="63"/>
      <c r="I20" s="338"/>
    </row>
    <row r="21" spans="1:9" ht="9" customHeight="1" x14ac:dyDescent="0.15">
      <c r="A21" s="984" t="s">
        <v>179</v>
      </c>
      <c r="B21" s="984"/>
      <c r="C21" s="984"/>
      <c r="D21" s="984"/>
      <c r="E21" s="984"/>
      <c r="F21" s="984"/>
      <c r="G21" s="984"/>
      <c r="H21" s="984"/>
      <c r="I21" s="338"/>
    </row>
    <row r="22" spans="1:9" ht="9" customHeight="1" x14ac:dyDescent="0.15">
      <c r="A22" s="62"/>
      <c r="B22" s="63"/>
      <c r="C22" s="64"/>
      <c r="E22" s="63"/>
      <c r="F22" s="64"/>
      <c r="H22" s="63"/>
      <c r="I22" s="338"/>
    </row>
    <row r="23" spans="1:9" ht="9" customHeight="1" x14ac:dyDescent="0.15">
      <c r="A23" s="1" t="s">
        <v>47</v>
      </c>
      <c r="B23" s="65">
        <v>39116</v>
      </c>
      <c r="C23" s="514">
        <v>58.586705808345563</v>
      </c>
      <c r="D23" s="65"/>
      <c r="E23" s="65">
        <v>63050</v>
      </c>
      <c r="F23" s="514">
        <v>59.042767378051629</v>
      </c>
      <c r="G23" s="65"/>
      <c r="H23" s="65">
        <v>1669</v>
      </c>
      <c r="I23" s="338"/>
    </row>
    <row r="24" spans="1:9" ht="9" customHeight="1" x14ac:dyDescent="0.15">
      <c r="A24" s="1" t="s">
        <v>48</v>
      </c>
      <c r="B24" s="65">
        <v>2997</v>
      </c>
      <c r="C24" s="514">
        <v>4.4888116706107901</v>
      </c>
      <c r="D24" s="65"/>
      <c r="E24" s="65">
        <v>7959</v>
      </c>
      <c r="F24" s="514">
        <v>7.453154410181015</v>
      </c>
      <c r="G24" s="65"/>
      <c r="H24" s="65">
        <v>2656</v>
      </c>
      <c r="I24" s="338"/>
    </row>
    <row r="25" spans="1:9" ht="9" customHeight="1" x14ac:dyDescent="0.15">
      <c r="A25" s="1" t="s">
        <v>49</v>
      </c>
      <c r="B25" s="65">
        <v>24653</v>
      </c>
      <c r="C25" s="514">
        <v>36.924482521043643</v>
      </c>
      <c r="D25" s="65"/>
      <c r="E25" s="65">
        <v>35777</v>
      </c>
      <c r="F25" s="514">
        <v>33.503141768192755</v>
      </c>
      <c r="G25" s="65"/>
      <c r="H25" s="65">
        <v>1451</v>
      </c>
      <c r="I25" s="338"/>
    </row>
    <row r="26" spans="1:9" ht="9" customHeight="1" x14ac:dyDescent="0.15">
      <c r="A26" s="67" t="s">
        <v>51</v>
      </c>
      <c r="B26" s="71">
        <v>66766</v>
      </c>
      <c r="C26" s="515">
        <v>100</v>
      </c>
      <c r="D26" s="71"/>
      <c r="E26" s="71">
        <v>106787</v>
      </c>
      <c r="F26" s="515">
        <v>100</v>
      </c>
      <c r="G26" s="71"/>
      <c r="H26" s="71">
        <v>1632</v>
      </c>
      <c r="I26" s="338"/>
    </row>
    <row r="27" spans="1:9" s="67" customFormat="1" ht="9" customHeight="1" x14ac:dyDescent="0.15">
      <c r="A27" s="1"/>
      <c r="B27" s="63"/>
      <c r="C27" s="1"/>
      <c r="D27" s="1"/>
      <c r="E27" s="63"/>
      <c r="F27" s="1"/>
      <c r="G27" s="1"/>
      <c r="H27" s="63"/>
      <c r="I27" s="338"/>
    </row>
    <row r="28" spans="1:9" ht="9" customHeight="1" x14ac:dyDescent="0.15">
      <c r="A28" s="984" t="s">
        <v>59</v>
      </c>
      <c r="B28" s="984"/>
      <c r="C28" s="984"/>
      <c r="D28" s="984"/>
      <c r="E28" s="984"/>
      <c r="F28" s="984"/>
      <c r="G28" s="984"/>
      <c r="H28" s="984"/>
      <c r="I28" s="338"/>
    </row>
    <row r="29" spans="1:9" ht="9" customHeight="1" x14ac:dyDescent="0.15">
      <c r="A29" s="62"/>
      <c r="B29" s="65"/>
      <c r="C29" s="65"/>
      <c r="D29" s="65"/>
      <c r="E29" s="65"/>
      <c r="F29" s="65"/>
      <c r="G29" s="65"/>
      <c r="H29" s="65"/>
      <c r="I29" s="338"/>
    </row>
    <row r="30" spans="1:9" ht="9" customHeight="1" x14ac:dyDescent="0.15">
      <c r="A30" s="1" t="s">
        <v>47</v>
      </c>
      <c r="B30" s="65">
        <v>47661</v>
      </c>
      <c r="C30" s="514">
        <v>55.307865481467729</v>
      </c>
      <c r="D30" s="65"/>
      <c r="E30" s="65">
        <v>100947</v>
      </c>
      <c r="F30" s="514">
        <v>50.980243621598689</v>
      </c>
      <c r="G30" s="65"/>
      <c r="H30" s="65">
        <v>2184</v>
      </c>
      <c r="I30" s="338"/>
    </row>
    <row r="31" spans="1:9" ht="9" customHeight="1" x14ac:dyDescent="0.15">
      <c r="A31" s="1" t="s">
        <v>48</v>
      </c>
      <c r="B31" s="65">
        <v>5340</v>
      </c>
      <c r="C31" s="514">
        <v>6.1967646854039504</v>
      </c>
      <c r="D31" s="65"/>
      <c r="E31" s="65">
        <v>16504</v>
      </c>
      <c r="F31" s="514">
        <v>8.3348483930266859</v>
      </c>
      <c r="G31" s="65"/>
      <c r="H31" s="65">
        <v>3091</v>
      </c>
      <c r="I31" s="338"/>
    </row>
    <row r="32" spans="1:9" ht="9" customHeight="1" x14ac:dyDescent="0.15">
      <c r="A32" s="1" t="s">
        <v>49</v>
      </c>
      <c r="B32" s="65">
        <v>33173</v>
      </c>
      <c r="C32" s="514">
        <v>38.495369833128322</v>
      </c>
      <c r="D32" s="65"/>
      <c r="E32" s="65">
        <v>80561</v>
      </c>
      <c r="F32" s="514">
        <v>40.684907985374622</v>
      </c>
      <c r="G32" s="65"/>
      <c r="H32" s="65">
        <v>2429</v>
      </c>
      <c r="I32" s="338"/>
    </row>
    <row r="33" spans="1:9" ht="9" customHeight="1" x14ac:dyDescent="0.15">
      <c r="A33" s="67" t="s">
        <v>51</v>
      </c>
      <c r="B33" s="71">
        <v>86174</v>
      </c>
      <c r="C33" s="515">
        <v>100</v>
      </c>
      <c r="D33" s="71"/>
      <c r="E33" s="71">
        <v>198012</v>
      </c>
      <c r="F33" s="515">
        <v>100</v>
      </c>
      <c r="G33" s="71"/>
      <c r="H33" s="71">
        <v>2337</v>
      </c>
      <c r="I33" s="338"/>
    </row>
    <row r="34" spans="1:9" s="67" customFormat="1" ht="9" customHeight="1" x14ac:dyDescent="0.15">
      <c r="A34" s="78"/>
      <c r="B34" s="54"/>
      <c r="C34" s="171"/>
      <c r="D34" s="78"/>
      <c r="E34" s="54"/>
      <c r="F34" s="78"/>
      <c r="G34" s="78"/>
      <c r="H34" s="54"/>
      <c r="I34" s="338"/>
    </row>
    <row r="35" spans="1:9" ht="2.25" customHeight="1" x14ac:dyDescent="0.15">
      <c r="A35" s="6"/>
    </row>
    <row r="36" spans="1:9" x14ac:dyDescent="0.15">
      <c r="A36" s="6" t="s">
        <v>644</v>
      </c>
    </row>
    <row r="37" spans="1:9" x14ac:dyDescent="0.15">
      <c r="B37" s="339"/>
      <c r="C37" s="339"/>
      <c r="D37" s="339"/>
      <c r="E37" s="339"/>
      <c r="F37" s="339"/>
      <c r="G37" s="339"/>
      <c r="H37" s="339"/>
    </row>
    <row r="38" spans="1:9" x14ac:dyDescent="0.15">
      <c r="B38" s="339"/>
      <c r="C38" s="339"/>
      <c r="D38" s="339"/>
      <c r="E38" s="339"/>
      <c r="F38" s="339"/>
      <c r="G38" s="339"/>
      <c r="H38" s="339"/>
    </row>
    <row r="39" spans="1:9" x14ac:dyDescent="0.15">
      <c r="B39" s="339"/>
      <c r="C39" s="339"/>
      <c r="D39" s="339"/>
      <c r="E39" s="339"/>
      <c r="F39" s="339"/>
      <c r="G39" s="339"/>
      <c r="H39" s="339"/>
    </row>
    <row r="40" spans="1:9" x14ac:dyDescent="0.15">
      <c r="B40" s="339"/>
      <c r="C40" s="339"/>
      <c r="D40" s="339"/>
      <c r="E40" s="339"/>
      <c r="F40" s="339"/>
      <c r="G40" s="339"/>
      <c r="H40" s="339"/>
    </row>
    <row r="41" spans="1:9" x14ac:dyDescent="0.15">
      <c r="B41" s="339"/>
      <c r="C41" s="339"/>
      <c r="D41" s="339"/>
      <c r="E41" s="339"/>
      <c r="F41" s="339"/>
      <c r="G41" s="339"/>
      <c r="H41" s="339"/>
    </row>
    <row r="42" spans="1:9" x14ac:dyDescent="0.15">
      <c r="B42" s="339"/>
      <c r="C42" s="339"/>
      <c r="D42" s="339"/>
      <c r="E42" s="339"/>
    </row>
    <row r="43" spans="1:9" x14ac:dyDescent="0.15">
      <c r="B43" s="339"/>
      <c r="C43" s="339"/>
      <c r="D43" s="339"/>
      <c r="E43" s="339"/>
    </row>
    <row r="44" spans="1:9" x14ac:dyDescent="0.15">
      <c r="B44" s="339"/>
      <c r="C44" s="339"/>
      <c r="D44" s="339"/>
      <c r="E44" s="339"/>
    </row>
  </sheetData>
  <mergeCells count="8">
    <mergeCell ref="A21:H21"/>
    <mergeCell ref="A28:H28"/>
    <mergeCell ref="A7:H7"/>
    <mergeCell ref="A14:H14"/>
    <mergeCell ref="B4:C4"/>
    <mergeCell ref="E4:F4"/>
    <mergeCell ref="H4:H5"/>
    <mergeCell ref="A4:A5"/>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zoomScale="106" zoomScaleNormal="106" workbookViewId="0">
      <selection activeCell="K3" sqref="K3"/>
    </sheetView>
  </sheetViews>
  <sheetFormatPr defaultRowHeight="9" x14ac:dyDescent="0.15"/>
  <cols>
    <col min="1" max="1" width="25.19921875" style="782" customWidth="1"/>
    <col min="2" max="2" width="9.796875" style="782" bestFit="1" customWidth="1"/>
    <col min="3" max="3" width="16.19921875" style="782" customWidth="1"/>
    <col min="4" max="4" width="11.796875" style="782" customWidth="1"/>
    <col min="5" max="5" width="1.796875" style="783" customWidth="1"/>
    <col min="6" max="6" width="13.796875" style="782" customWidth="1"/>
    <col min="7" max="7" width="12" style="782" customWidth="1"/>
    <col min="8" max="8" width="3.59765625" style="782" customWidth="1"/>
    <col min="9" max="9" width="15.19921875" style="784" customWidth="1"/>
    <col min="10" max="16384" width="9.59765625" style="782"/>
  </cols>
  <sheetData>
    <row r="1" spans="1:10" ht="12" x14ac:dyDescent="0.2">
      <c r="A1" s="781" t="s">
        <v>381</v>
      </c>
    </row>
    <row r="2" spans="1:10" ht="13.5" customHeight="1" x14ac:dyDescent="0.15">
      <c r="A2" s="785"/>
    </row>
    <row r="3" spans="1:10" ht="21.75" customHeight="1" x14ac:dyDescent="0.15">
      <c r="D3" s="786"/>
      <c r="E3" s="786"/>
      <c r="F3" s="786"/>
    </row>
    <row r="4" spans="1:10" ht="11.25" customHeight="1" x14ac:dyDescent="0.15">
      <c r="A4" s="990" t="s">
        <v>374</v>
      </c>
      <c r="B4" s="992" t="s">
        <v>404</v>
      </c>
      <c r="C4" s="992"/>
      <c r="D4" s="992"/>
      <c r="E4" s="787"/>
      <c r="F4" s="992" t="s">
        <v>405</v>
      </c>
      <c r="G4" s="992"/>
      <c r="H4" s="788"/>
      <c r="I4" s="993" t="s">
        <v>634</v>
      </c>
    </row>
    <row r="5" spans="1:10" ht="35.25" customHeight="1" x14ac:dyDescent="0.15">
      <c r="A5" s="991"/>
      <c r="B5" s="789" t="s">
        <v>375</v>
      </c>
      <c r="C5" s="789" t="s">
        <v>409</v>
      </c>
      <c r="D5" s="789" t="s">
        <v>376</v>
      </c>
      <c r="E5" s="790"/>
      <c r="F5" s="789" t="s">
        <v>375</v>
      </c>
      <c r="G5" s="789" t="s">
        <v>337</v>
      </c>
      <c r="H5" s="791"/>
      <c r="I5" s="994"/>
    </row>
    <row r="6" spans="1:10" ht="9" customHeight="1" x14ac:dyDescent="0.15">
      <c r="A6" s="792"/>
      <c r="B6" s="793"/>
      <c r="C6" s="793"/>
      <c r="D6" s="793"/>
      <c r="E6" s="794"/>
      <c r="F6" s="794"/>
      <c r="G6" s="794"/>
      <c r="H6" s="794"/>
      <c r="I6" s="795"/>
    </row>
    <row r="7" spans="1:10" ht="9" customHeight="1" x14ac:dyDescent="0.15">
      <c r="A7" s="783" t="s">
        <v>97</v>
      </c>
      <c r="F7" s="783"/>
      <c r="G7" s="783"/>
      <c r="H7" s="783"/>
      <c r="I7" s="795"/>
    </row>
    <row r="8" spans="1:10" ht="9" customHeight="1" x14ac:dyDescent="0.15">
      <c r="A8" s="782" t="s">
        <v>406</v>
      </c>
      <c r="B8" s="65">
        <v>3432</v>
      </c>
      <c r="C8" s="65">
        <v>100947.298</v>
      </c>
      <c r="D8" s="65">
        <v>2183.6830059704075</v>
      </c>
      <c r="E8" s="51"/>
      <c r="F8" s="796">
        <v>59.315589353612161</v>
      </c>
      <c r="G8" s="796">
        <v>50.980317394225679</v>
      </c>
      <c r="H8" s="796"/>
      <c r="I8" s="795">
        <v>7.2008560458236293</v>
      </c>
      <c r="J8" s="797"/>
    </row>
    <row r="9" spans="1:10" ht="9" customHeight="1" x14ac:dyDescent="0.15">
      <c r="A9" s="782" t="s">
        <v>48</v>
      </c>
      <c r="B9" s="65">
        <v>435</v>
      </c>
      <c r="C9" s="65">
        <v>16504.23</v>
      </c>
      <c r="D9" s="65">
        <v>3090.6797752808989</v>
      </c>
      <c r="E9" s="51"/>
      <c r="F9" s="796">
        <v>7.5181472519875561</v>
      </c>
      <c r="G9" s="796">
        <v>8.33495200383968</v>
      </c>
      <c r="H9" s="796"/>
      <c r="I9" s="795">
        <v>8.1460674157303377</v>
      </c>
      <c r="J9" s="797"/>
    </row>
    <row r="10" spans="1:10" ht="9" customHeight="1" x14ac:dyDescent="0.15">
      <c r="A10" s="782" t="s">
        <v>49</v>
      </c>
      <c r="B10" s="65">
        <v>1919</v>
      </c>
      <c r="C10" s="65">
        <v>80560.77</v>
      </c>
      <c r="D10" s="65">
        <v>2428.5042052271424</v>
      </c>
      <c r="E10" s="51"/>
      <c r="F10" s="796">
        <v>33.166263394400275</v>
      </c>
      <c r="G10" s="796">
        <v>40.684730601934632</v>
      </c>
      <c r="H10" s="796"/>
      <c r="I10" s="795">
        <v>5.7848250082898742</v>
      </c>
      <c r="J10" s="797"/>
    </row>
    <row r="11" spans="1:10" ht="9" customHeight="1" x14ac:dyDescent="0.15">
      <c r="A11" s="785" t="s">
        <v>51</v>
      </c>
      <c r="B11" s="71">
        <v>5786</v>
      </c>
      <c r="C11" s="71">
        <v>198012.29800000001</v>
      </c>
      <c r="D11" s="71">
        <v>2336.6764376157939</v>
      </c>
      <c r="E11" s="255"/>
      <c r="F11" s="798">
        <v>100</v>
      </c>
      <c r="G11" s="798">
        <v>100</v>
      </c>
      <c r="H11" s="798"/>
      <c r="I11" s="799">
        <v>6.7143221853459281</v>
      </c>
      <c r="J11" s="800"/>
    </row>
    <row r="12" spans="1:10" ht="9" customHeight="1" x14ac:dyDescent="0.15">
      <c r="E12" s="343"/>
      <c r="F12" s="796"/>
      <c r="G12" s="796"/>
      <c r="H12" s="796"/>
      <c r="I12" s="795"/>
      <c r="J12" s="797"/>
    </row>
    <row r="13" spans="1:10" ht="9" customHeight="1" x14ac:dyDescent="0.15">
      <c r="A13" s="801" t="s">
        <v>94</v>
      </c>
      <c r="F13" s="796"/>
      <c r="G13" s="796"/>
      <c r="H13" s="796"/>
      <c r="I13" s="795"/>
      <c r="J13" s="797"/>
    </row>
    <row r="14" spans="1:10" ht="9" customHeight="1" x14ac:dyDescent="0.15">
      <c r="A14" s="782" t="s">
        <v>395</v>
      </c>
      <c r="B14" s="782">
        <v>317</v>
      </c>
      <c r="C14" s="65">
        <v>47365.523000000001</v>
      </c>
      <c r="D14" s="805">
        <v>5489.10916676324</v>
      </c>
      <c r="E14" s="343"/>
      <c r="F14" s="84">
        <v>5.4787417905288631</v>
      </c>
      <c r="G14" s="796">
        <v>23.920495584572226</v>
      </c>
      <c r="H14" s="796"/>
      <c r="I14" s="795">
        <v>3.6736585931162358</v>
      </c>
      <c r="J14" s="797"/>
    </row>
    <row r="15" spans="1:10" x14ac:dyDescent="0.15">
      <c r="A15" s="782" t="s">
        <v>461</v>
      </c>
      <c r="B15" s="65">
        <v>4088</v>
      </c>
      <c r="C15" s="65">
        <v>43859.57</v>
      </c>
      <c r="D15" s="872">
        <v>4108.23997751967</v>
      </c>
      <c r="E15" s="343"/>
      <c r="F15" s="84">
        <v>70.653301071552022</v>
      </c>
      <c r="G15" s="796">
        <v>22.149922223517652</v>
      </c>
      <c r="H15" s="796"/>
      <c r="I15" s="795">
        <v>37.925596066425456</v>
      </c>
      <c r="J15" s="797"/>
    </row>
    <row r="16" spans="1:10" ht="9" customHeight="1" x14ac:dyDescent="0.15">
      <c r="A16" s="782" t="s">
        <v>178</v>
      </c>
      <c r="B16" s="65">
        <v>1381</v>
      </c>
      <c r="C16" s="65">
        <v>106787.205</v>
      </c>
      <c r="D16" s="872">
        <v>1631.933568677792</v>
      </c>
      <c r="E16" s="343"/>
      <c r="F16" s="84">
        <v>23.867957137919117</v>
      </c>
      <c r="G16" s="796">
        <v>53.929582191910121</v>
      </c>
      <c r="H16" s="796"/>
      <c r="I16" s="795">
        <v>2.0684180570949282</v>
      </c>
      <c r="J16" s="797"/>
    </row>
    <row r="17" spans="1:11" ht="9" customHeight="1" x14ac:dyDescent="0.15">
      <c r="A17" s="785" t="s">
        <v>51</v>
      </c>
      <c r="B17" s="71">
        <v>5786</v>
      </c>
      <c r="C17" s="71">
        <v>198012.29800000001</v>
      </c>
      <c r="D17" s="873">
        <v>2336.6764376157939</v>
      </c>
      <c r="E17" s="342"/>
      <c r="F17" s="92">
        <v>100</v>
      </c>
      <c r="G17" s="798">
        <v>100</v>
      </c>
      <c r="H17" s="798"/>
      <c r="I17" s="799">
        <v>6.7143221853459281</v>
      </c>
      <c r="J17" s="800"/>
    </row>
    <row r="18" spans="1:11" ht="9" customHeight="1" x14ac:dyDescent="0.15">
      <c r="A18" s="783" t="s">
        <v>55</v>
      </c>
      <c r="B18" s="785"/>
      <c r="C18" s="802"/>
      <c r="D18" s="874"/>
      <c r="F18" s="796"/>
      <c r="G18" s="796"/>
      <c r="H18" s="796"/>
      <c r="I18" s="795"/>
      <c r="J18" s="797"/>
    </row>
    <row r="19" spans="1:11" ht="9" customHeight="1" x14ac:dyDescent="0.15">
      <c r="A19" s="801" t="s">
        <v>408</v>
      </c>
      <c r="D19" s="875"/>
      <c r="F19" s="796"/>
      <c r="G19" s="796"/>
      <c r="H19" s="796"/>
      <c r="I19" s="795"/>
      <c r="J19" s="797"/>
    </row>
    <row r="20" spans="1:11" ht="9" customHeight="1" x14ac:dyDescent="0.15">
      <c r="A20" s="801" t="s">
        <v>370</v>
      </c>
      <c r="B20" s="782">
        <v>405</v>
      </c>
      <c r="C20" s="805">
        <v>1336.8779999999999</v>
      </c>
      <c r="D20" s="875">
        <v>183.13397260273973</v>
      </c>
      <c r="F20" s="796">
        <v>6.9996543380573799</v>
      </c>
      <c r="G20" s="796">
        <v>0.67514897483791625</v>
      </c>
      <c r="H20" s="796"/>
      <c r="I20" s="795">
        <v>4.8765803732691149</v>
      </c>
      <c r="J20" s="797"/>
      <c r="K20" s="65"/>
    </row>
    <row r="21" spans="1:11" ht="9" customHeight="1" x14ac:dyDescent="0.15">
      <c r="A21" s="782" t="s">
        <v>133</v>
      </c>
      <c r="B21" s="782">
        <v>1397</v>
      </c>
      <c r="C21" s="805">
        <v>13480.81</v>
      </c>
      <c r="D21" s="875">
        <v>529.01189027979433</v>
      </c>
      <c r="E21" s="343"/>
      <c r="F21" s="796">
        <v>24.14448669201521</v>
      </c>
      <c r="G21" s="796">
        <v>6.8080670423813769</v>
      </c>
      <c r="H21" s="796"/>
      <c r="I21" s="795">
        <v>5.3917406406792745</v>
      </c>
      <c r="J21" s="797"/>
      <c r="K21" s="65"/>
    </row>
    <row r="22" spans="1:11" ht="9" customHeight="1" x14ac:dyDescent="0.15">
      <c r="A22" s="782" t="s">
        <v>134</v>
      </c>
      <c r="B22" s="65">
        <v>1877</v>
      </c>
      <c r="C22" s="805">
        <v>33141.851000000002</v>
      </c>
      <c r="D22" s="872">
        <v>1524.6745641072825</v>
      </c>
      <c r="E22" s="343"/>
      <c r="F22" s="796">
        <v>32.440373314898032</v>
      </c>
      <c r="G22" s="796">
        <v>16.737269015483069</v>
      </c>
      <c r="H22" s="796"/>
      <c r="I22" s="795">
        <v>8.634649001748091</v>
      </c>
      <c r="J22" s="797"/>
      <c r="K22" s="65"/>
    </row>
    <row r="23" spans="1:11" ht="9" customHeight="1" x14ac:dyDescent="0.15">
      <c r="A23" s="782" t="s">
        <v>135</v>
      </c>
      <c r="B23" s="65">
        <v>2107</v>
      </c>
      <c r="C23" s="805">
        <v>150052.75899999999</v>
      </c>
      <c r="D23" s="872">
        <v>4965.1817941166737</v>
      </c>
      <c r="E23" s="343"/>
      <c r="F23" s="796">
        <v>36.415485655029386</v>
      </c>
      <c r="G23" s="796">
        <v>75.779514967297629</v>
      </c>
      <c r="H23" s="796"/>
      <c r="I23" s="795">
        <v>6.9719731312663376</v>
      </c>
      <c r="J23" s="797"/>
      <c r="K23" s="71"/>
    </row>
    <row r="24" spans="1:11" ht="9" customHeight="1" x14ac:dyDescent="0.15">
      <c r="A24" s="785" t="s">
        <v>51</v>
      </c>
      <c r="B24" s="923">
        <v>5786</v>
      </c>
      <c r="C24" s="924">
        <v>198012.29800000001</v>
      </c>
      <c r="D24" s="925">
        <v>2336.6764376157939</v>
      </c>
      <c r="E24" s="803"/>
      <c r="F24" s="798">
        <v>100</v>
      </c>
      <c r="G24" s="798">
        <v>100</v>
      </c>
      <c r="H24" s="798"/>
      <c r="I24" s="795">
        <v>6.7143221853459281</v>
      </c>
      <c r="J24" s="800"/>
      <c r="K24" s="65"/>
    </row>
    <row r="25" spans="1:11" ht="6" customHeight="1" x14ac:dyDescent="0.15">
      <c r="A25" s="786" t="s">
        <v>50</v>
      </c>
      <c r="B25" s="786"/>
      <c r="C25" s="786"/>
      <c r="D25" s="786"/>
      <c r="E25" s="786"/>
      <c r="F25" s="786"/>
      <c r="G25" s="786"/>
      <c r="H25" s="786"/>
      <c r="I25" s="804"/>
      <c r="J25" s="805"/>
    </row>
    <row r="26" spans="1:11" ht="2.25" customHeight="1" x14ac:dyDescent="0.15">
      <c r="A26" s="806"/>
      <c r="B26" s="806"/>
      <c r="C26" s="806"/>
      <c r="D26" s="806"/>
      <c r="E26" s="807"/>
      <c r="F26" s="806"/>
      <c r="G26" s="806"/>
      <c r="H26" s="806"/>
    </row>
    <row r="27" spans="1:11" ht="8.25" customHeight="1" x14ac:dyDescent="0.15">
      <c r="A27" s="783" t="s">
        <v>644</v>
      </c>
      <c r="B27" s="806"/>
      <c r="C27" s="806"/>
      <c r="D27" s="806"/>
      <c r="E27" s="807"/>
      <c r="F27" s="806"/>
      <c r="G27" s="806"/>
      <c r="H27" s="806"/>
    </row>
    <row r="28" spans="1:11" ht="8.25" customHeight="1" x14ac:dyDescent="0.15">
      <c r="A28" s="783"/>
      <c r="B28" s="806"/>
      <c r="C28" s="806"/>
      <c r="D28" s="806"/>
      <c r="E28" s="807"/>
      <c r="F28" s="806"/>
      <c r="G28" s="806"/>
      <c r="H28" s="806"/>
    </row>
    <row r="29" spans="1:11" ht="8.25" customHeight="1" x14ac:dyDescent="0.15">
      <c r="A29" s="995" t="s">
        <v>422</v>
      </c>
      <c r="B29" s="995"/>
      <c r="C29" s="995"/>
      <c r="D29" s="995"/>
      <c r="E29" s="995"/>
      <c r="F29" s="995"/>
      <c r="G29" s="995"/>
      <c r="H29" s="995"/>
      <c r="I29" s="995"/>
    </row>
    <row r="30" spans="1:11" s="808" customFormat="1" x14ac:dyDescent="0.15">
      <c r="A30" s="995" t="s">
        <v>423</v>
      </c>
      <c r="B30" s="995"/>
      <c r="C30" s="995"/>
      <c r="D30" s="995"/>
      <c r="E30" s="995"/>
      <c r="F30" s="995"/>
      <c r="G30" s="995"/>
      <c r="H30" s="995"/>
      <c r="I30" s="995"/>
    </row>
    <row r="31" spans="1:11" ht="12.75" customHeight="1" x14ac:dyDescent="0.15">
      <c r="A31" s="808" t="s">
        <v>396</v>
      </c>
      <c r="B31" s="808"/>
      <c r="C31" s="808"/>
      <c r="D31" s="808"/>
      <c r="E31" s="809"/>
      <c r="F31" s="808"/>
      <c r="G31" s="808"/>
      <c r="H31" s="808"/>
      <c r="I31" s="810"/>
    </row>
    <row r="32" spans="1:11" ht="9" customHeight="1" x14ac:dyDescent="0.15">
      <c r="A32" s="989" t="s">
        <v>427</v>
      </c>
      <c r="B32" s="989"/>
      <c r="C32" s="989"/>
      <c r="D32" s="989"/>
      <c r="E32" s="989"/>
      <c r="F32" s="989"/>
      <c r="G32" s="989"/>
      <c r="H32" s="989"/>
      <c r="I32" s="989"/>
    </row>
    <row r="33" spans="1:9" ht="18" customHeight="1" x14ac:dyDescent="0.15">
      <c r="A33" s="989"/>
      <c r="B33" s="989"/>
      <c r="C33" s="989"/>
      <c r="D33" s="989"/>
      <c r="E33" s="989"/>
      <c r="F33" s="989"/>
      <c r="G33" s="989"/>
      <c r="H33" s="989"/>
      <c r="I33" s="989"/>
    </row>
    <row r="34" spans="1:9" x14ac:dyDescent="0.15">
      <c r="A34" s="989"/>
      <c r="B34" s="989"/>
      <c r="C34" s="989"/>
      <c r="D34" s="989"/>
      <c r="E34" s="989"/>
      <c r="F34" s="989"/>
      <c r="G34" s="989"/>
      <c r="H34" s="989"/>
      <c r="I34" s="989"/>
    </row>
    <row r="35" spans="1:9" x14ac:dyDescent="0.15">
      <c r="A35" s="989"/>
      <c r="B35" s="989"/>
      <c r="C35" s="989"/>
      <c r="D35" s="989"/>
      <c r="E35" s="989"/>
      <c r="F35" s="989"/>
      <c r="G35" s="989"/>
      <c r="H35" s="989"/>
      <c r="I35" s="989"/>
    </row>
    <row r="36" spans="1:9" x14ac:dyDescent="0.15">
      <c r="E36" s="782"/>
      <c r="I36" s="782"/>
    </row>
    <row r="40" spans="1:9" x14ac:dyDescent="0.15">
      <c r="A40" s="811"/>
    </row>
    <row r="42" spans="1:9" x14ac:dyDescent="0.15">
      <c r="A42" s="812"/>
    </row>
    <row r="46" spans="1:9" x14ac:dyDescent="0.15">
      <c r="A46" s="812"/>
    </row>
  </sheetData>
  <mergeCells count="8">
    <mergeCell ref="A32:I33"/>
    <mergeCell ref="A34:I35"/>
    <mergeCell ref="A4:A5"/>
    <mergeCell ref="B4:D4"/>
    <mergeCell ref="F4:G4"/>
    <mergeCell ref="I4:I5"/>
    <mergeCell ref="A29:I29"/>
    <mergeCell ref="A30:I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G62"/>
  <sheetViews>
    <sheetView showGridLines="0" zoomScale="98" zoomScaleNormal="98" workbookViewId="0">
      <selection activeCell="H36" sqref="H36"/>
    </sheetView>
  </sheetViews>
  <sheetFormatPr defaultRowHeight="9" x14ac:dyDescent="0.15"/>
  <cols>
    <col min="1" max="1" width="59.19921875" style="57" customWidth="1"/>
    <col min="2" max="5" width="19" style="57" customWidth="1"/>
    <col min="6" max="6" width="12.796875" style="57" customWidth="1"/>
    <col min="7" max="16384" width="9.59765625" style="57"/>
  </cols>
  <sheetData>
    <row r="1" spans="1:6" ht="12" customHeight="1" x14ac:dyDescent="0.15">
      <c r="A1" s="303" t="s">
        <v>102</v>
      </c>
      <c r="B1" s="441"/>
      <c r="C1" s="441"/>
      <c r="D1" s="441"/>
      <c r="E1" s="441"/>
    </row>
    <row r="2" spans="1:6" ht="9" customHeight="1" x14ac:dyDescent="0.15">
      <c r="A2" s="440"/>
      <c r="B2" s="441"/>
      <c r="C2" s="441"/>
      <c r="D2" s="441"/>
      <c r="E2" s="441"/>
    </row>
    <row r="3" spans="1:6" ht="12" customHeight="1" x14ac:dyDescent="0.15">
      <c r="A3" s="997" t="s">
        <v>112</v>
      </c>
      <c r="B3" s="996" t="s">
        <v>136</v>
      </c>
      <c r="C3" s="996"/>
      <c r="D3" s="996"/>
      <c r="E3" s="996"/>
    </row>
    <row r="4" spans="1:6" ht="15.75" customHeight="1" x14ac:dyDescent="0.15">
      <c r="A4" s="998"/>
      <c r="B4" s="305" t="s">
        <v>98</v>
      </c>
      <c r="C4" s="305" t="s">
        <v>99</v>
      </c>
      <c r="D4" s="305" t="s">
        <v>180</v>
      </c>
      <c r="E4" s="305" t="s">
        <v>51</v>
      </c>
    </row>
    <row r="5" spans="1:6" ht="9" customHeight="1" x14ac:dyDescent="0.15">
      <c r="A5" s="442"/>
      <c r="B5" s="48"/>
      <c r="C5" s="48"/>
      <c r="D5" s="48"/>
      <c r="E5" s="48"/>
    </row>
    <row r="6" spans="1:6" x14ac:dyDescent="0.15">
      <c r="A6" s="101" t="s">
        <v>142</v>
      </c>
      <c r="B6" s="48">
        <v>1358</v>
      </c>
      <c r="C6" s="48">
        <v>5440</v>
      </c>
      <c r="D6" s="48">
        <v>3060</v>
      </c>
      <c r="E6" s="48">
        <v>3095</v>
      </c>
    </row>
    <row r="7" spans="1:6" x14ac:dyDescent="0.15">
      <c r="A7" s="101" t="s">
        <v>64</v>
      </c>
      <c r="B7" s="48">
        <v>9902</v>
      </c>
      <c r="C7" s="48">
        <v>4300</v>
      </c>
      <c r="D7" s="48">
        <v>1388</v>
      </c>
      <c r="E7" s="48">
        <v>4364</v>
      </c>
    </row>
    <row r="8" spans="1:6" x14ac:dyDescent="0.15">
      <c r="A8" s="101" t="s">
        <v>65</v>
      </c>
      <c r="B8" s="48">
        <v>4864</v>
      </c>
      <c r="C8" s="48">
        <v>3148</v>
      </c>
      <c r="D8" s="48">
        <v>701</v>
      </c>
      <c r="E8" s="48">
        <v>897</v>
      </c>
    </row>
    <row r="9" spans="1:6" ht="9" customHeight="1" x14ac:dyDescent="0.15">
      <c r="A9" s="101" t="s">
        <v>66</v>
      </c>
      <c r="B9" s="48">
        <v>2966</v>
      </c>
      <c r="C9" s="48">
        <v>1117</v>
      </c>
      <c r="D9" s="48">
        <v>622</v>
      </c>
      <c r="E9" s="48">
        <v>662</v>
      </c>
    </row>
    <row r="10" spans="1:6" ht="9" customHeight="1" x14ac:dyDescent="0.15">
      <c r="A10" s="101" t="s">
        <v>108</v>
      </c>
      <c r="B10" s="48">
        <v>4814</v>
      </c>
      <c r="C10" s="48">
        <v>3919</v>
      </c>
      <c r="D10" s="48">
        <v>1251</v>
      </c>
      <c r="E10" s="48">
        <v>1575</v>
      </c>
    </row>
    <row r="11" spans="1:6" ht="9" customHeight="1" x14ac:dyDescent="0.15">
      <c r="A11" s="101" t="s">
        <v>68</v>
      </c>
      <c r="B11" s="48">
        <v>407</v>
      </c>
      <c r="C11" s="48">
        <v>2724</v>
      </c>
      <c r="D11" s="48">
        <v>481</v>
      </c>
      <c r="E11" s="48">
        <v>511</v>
      </c>
    </row>
    <row r="12" spans="1:6" ht="9" customHeight="1" x14ac:dyDescent="0.15">
      <c r="A12" s="101" t="s">
        <v>69</v>
      </c>
      <c r="B12" s="48">
        <v>179</v>
      </c>
      <c r="C12" s="876" t="s">
        <v>131</v>
      </c>
      <c r="D12" s="48">
        <v>464</v>
      </c>
      <c r="E12" s="48">
        <v>426</v>
      </c>
    </row>
    <row r="13" spans="1:6" s="101" customFormat="1" x14ac:dyDescent="0.15">
      <c r="A13" s="101" t="s">
        <v>70</v>
      </c>
      <c r="B13" s="48">
        <v>3892</v>
      </c>
      <c r="C13" s="877" t="s">
        <v>131</v>
      </c>
      <c r="D13" s="48">
        <v>802</v>
      </c>
      <c r="E13" s="48">
        <v>959</v>
      </c>
      <c r="F13" s="57"/>
    </row>
    <row r="14" spans="1:6" ht="18.75" customHeight="1" x14ac:dyDescent="0.15">
      <c r="A14" s="101" t="s">
        <v>109</v>
      </c>
      <c r="B14" s="48">
        <v>2548</v>
      </c>
      <c r="C14" s="48">
        <v>1126</v>
      </c>
      <c r="D14" s="48">
        <v>600</v>
      </c>
      <c r="E14" s="48">
        <v>724</v>
      </c>
    </row>
    <row r="15" spans="1:6" ht="9" customHeight="1" x14ac:dyDescent="0.15">
      <c r="A15" s="101" t="s">
        <v>71</v>
      </c>
      <c r="B15" s="48">
        <v>7823</v>
      </c>
      <c r="C15" s="48">
        <v>77</v>
      </c>
      <c r="D15" s="48">
        <v>1970</v>
      </c>
      <c r="E15" s="48">
        <v>2247</v>
      </c>
    </row>
    <row r="16" spans="1:6" ht="9" customHeight="1" x14ac:dyDescent="0.15">
      <c r="A16" s="101" t="s">
        <v>143</v>
      </c>
      <c r="B16" s="48">
        <v>5855</v>
      </c>
      <c r="C16" s="48">
        <v>3883</v>
      </c>
      <c r="D16" s="48">
        <v>919</v>
      </c>
      <c r="E16" s="48">
        <v>2876</v>
      </c>
    </row>
    <row r="17" spans="1:5" x14ac:dyDescent="0.15">
      <c r="A17" s="101" t="s">
        <v>92</v>
      </c>
      <c r="B17" s="48">
        <v>15627</v>
      </c>
      <c r="C17" s="876" t="s">
        <v>131</v>
      </c>
      <c r="D17" s="877" t="s">
        <v>131</v>
      </c>
      <c r="E17" s="48">
        <v>15627</v>
      </c>
    </row>
    <row r="18" spans="1:5" ht="9" customHeight="1" x14ac:dyDescent="0.15">
      <c r="A18" s="101" t="s">
        <v>144</v>
      </c>
      <c r="B18" s="48">
        <v>2571</v>
      </c>
      <c r="C18" s="877" t="s">
        <v>131</v>
      </c>
      <c r="D18" s="48">
        <v>501</v>
      </c>
      <c r="E18" s="48">
        <v>910</v>
      </c>
    </row>
    <row r="19" spans="1:5" x14ac:dyDescent="0.15">
      <c r="A19" s="101" t="s">
        <v>158</v>
      </c>
      <c r="B19" s="48">
        <v>744</v>
      </c>
      <c r="C19" s="48">
        <v>2076</v>
      </c>
      <c r="D19" s="48">
        <v>649</v>
      </c>
      <c r="E19" s="48">
        <v>760</v>
      </c>
    </row>
    <row r="20" spans="1:5" ht="9" customHeight="1" x14ac:dyDescent="0.15">
      <c r="A20" s="101" t="s">
        <v>72</v>
      </c>
      <c r="B20" s="48">
        <v>4250</v>
      </c>
      <c r="C20" s="48">
        <v>2996</v>
      </c>
      <c r="D20" s="48">
        <v>788</v>
      </c>
      <c r="E20" s="48">
        <v>3159</v>
      </c>
    </row>
    <row r="21" spans="1:5" ht="9" customHeight="1" x14ac:dyDescent="0.15">
      <c r="A21" s="101" t="s">
        <v>73</v>
      </c>
      <c r="B21" s="48">
        <v>6555</v>
      </c>
      <c r="C21" s="48">
        <v>5225</v>
      </c>
      <c r="D21" s="48">
        <v>678</v>
      </c>
      <c r="E21" s="48">
        <v>5016</v>
      </c>
    </row>
    <row r="22" spans="1:5" ht="9" customHeight="1" x14ac:dyDescent="0.15">
      <c r="A22" s="101" t="s">
        <v>74</v>
      </c>
      <c r="B22" s="48">
        <v>3527</v>
      </c>
      <c r="C22" s="48">
        <v>2655</v>
      </c>
      <c r="D22" s="48">
        <v>1260</v>
      </c>
      <c r="E22" s="48">
        <v>2489</v>
      </c>
    </row>
    <row r="23" spans="1:5" ht="9" customHeight="1" x14ac:dyDescent="0.15">
      <c r="A23" s="101" t="s">
        <v>75</v>
      </c>
      <c r="B23" s="48">
        <v>1360</v>
      </c>
      <c r="C23" s="48">
        <v>1997</v>
      </c>
      <c r="D23" s="48">
        <v>1189</v>
      </c>
      <c r="E23" s="48">
        <v>1372</v>
      </c>
    </row>
    <row r="24" spans="1:5" ht="9" customHeight="1" x14ac:dyDescent="0.15">
      <c r="A24" s="101" t="s">
        <v>110</v>
      </c>
      <c r="B24" s="48">
        <v>1635</v>
      </c>
      <c r="C24" s="48">
        <v>1621</v>
      </c>
      <c r="D24" s="48">
        <v>1102</v>
      </c>
      <c r="E24" s="48">
        <v>1189</v>
      </c>
    </row>
    <row r="25" spans="1:5" x14ac:dyDescent="0.15">
      <c r="A25" s="101" t="s">
        <v>77</v>
      </c>
      <c r="B25" s="48">
        <v>2374</v>
      </c>
      <c r="C25" s="48">
        <v>4182</v>
      </c>
      <c r="D25" s="48">
        <v>498</v>
      </c>
      <c r="E25" s="48">
        <v>1123</v>
      </c>
    </row>
    <row r="26" spans="1:5" ht="9" customHeight="1" x14ac:dyDescent="0.15">
      <c r="A26" s="101" t="s">
        <v>78</v>
      </c>
      <c r="B26" s="48">
        <v>2857</v>
      </c>
      <c r="C26" s="89">
        <v>1050</v>
      </c>
      <c r="D26" s="48">
        <v>632</v>
      </c>
      <c r="E26" s="48">
        <v>1402</v>
      </c>
    </row>
    <row r="27" spans="1:5" x14ac:dyDescent="0.15">
      <c r="A27" s="101" t="s">
        <v>79</v>
      </c>
      <c r="B27" s="48">
        <v>1122</v>
      </c>
      <c r="C27" s="48">
        <v>36000</v>
      </c>
      <c r="D27" s="48">
        <v>1347</v>
      </c>
      <c r="E27" s="48">
        <v>1656</v>
      </c>
    </row>
    <row r="28" spans="1:5" x14ac:dyDescent="0.15">
      <c r="A28" s="101" t="s">
        <v>80</v>
      </c>
      <c r="B28" s="48">
        <v>2044</v>
      </c>
      <c r="C28" s="48">
        <v>4064</v>
      </c>
      <c r="D28" s="48">
        <v>1960</v>
      </c>
      <c r="E28" s="48">
        <v>1972</v>
      </c>
    </row>
    <row r="29" spans="1:5" ht="9" customHeight="1" x14ac:dyDescent="0.15">
      <c r="A29" s="101" t="s">
        <v>81</v>
      </c>
      <c r="B29" s="48">
        <v>2118</v>
      </c>
      <c r="C29" s="48">
        <v>3641</v>
      </c>
      <c r="D29" s="48">
        <v>2872</v>
      </c>
      <c r="E29" s="48">
        <v>2827</v>
      </c>
    </row>
    <row r="30" spans="1:5" x14ac:dyDescent="0.15">
      <c r="A30" s="101" t="s">
        <v>145</v>
      </c>
      <c r="B30" s="48">
        <v>3044</v>
      </c>
      <c r="C30" s="877" t="s">
        <v>131</v>
      </c>
      <c r="D30" s="48">
        <v>983</v>
      </c>
      <c r="E30" s="48">
        <v>1423</v>
      </c>
    </row>
    <row r="31" spans="1:5" ht="9" customHeight="1" x14ac:dyDescent="0.15">
      <c r="A31" s="101" t="s">
        <v>82</v>
      </c>
      <c r="B31" s="48">
        <v>2302</v>
      </c>
      <c r="C31" s="48">
        <v>1300</v>
      </c>
      <c r="D31" s="48">
        <v>446</v>
      </c>
      <c r="E31" s="48">
        <v>558</v>
      </c>
    </row>
    <row r="32" spans="1:5" ht="9" customHeight="1" x14ac:dyDescent="0.15">
      <c r="A32" s="101" t="s">
        <v>83</v>
      </c>
      <c r="B32" s="48">
        <v>3595</v>
      </c>
      <c r="C32" s="48">
        <v>1911</v>
      </c>
      <c r="D32" s="48">
        <v>843</v>
      </c>
      <c r="E32" s="48">
        <v>1126</v>
      </c>
    </row>
    <row r="33" spans="1:7" ht="9" customHeight="1" x14ac:dyDescent="0.15">
      <c r="A33" s="101" t="s">
        <v>146</v>
      </c>
      <c r="B33" s="48">
        <v>5360</v>
      </c>
      <c r="C33" s="48">
        <v>832</v>
      </c>
      <c r="D33" s="48">
        <v>489</v>
      </c>
      <c r="E33" s="48">
        <v>925</v>
      </c>
    </row>
    <row r="34" spans="1:7" ht="9" customHeight="1" x14ac:dyDescent="0.15">
      <c r="A34" s="101" t="s">
        <v>111</v>
      </c>
      <c r="B34" s="48">
        <v>7993</v>
      </c>
      <c r="C34" s="48">
        <v>4219</v>
      </c>
      <c r="D34" s="48">
        <v>1636</v>
      </c>
      <c r="E34" s="48">
        <v>3428</v>
      </c>
    </row>
    <row r="35" spans="1:7" x14ac:dyDescent="0.15">
      <c r="A35" s="101" t="s">
        <v>85</v>
      </c>
      <c r="B35" s="48">
        <v>7440</v>
      </c>
      <c r="C35" s="48">
        <v>1330</v>
      </c>
      <c r="D35" s="48">
        <v>587</v>
      </c>
      <c r="E35" s="48">
        <v>1801</v>
      </c>
    </row>
    <row r="36" spans="1:7" ht="9" customHeight="1" x14ac:dyDescent="0.15">
      <c r="A36" s="101" t="s">
        <v>86</v>
      </c>
      <c r="B36" s="48">
        <v>5492</v>
      </c>
      <c r="C36" s="48">
        <v>1644</v>
      </c>
      <c r="D36" s="48">
        <v>1513</v>
      </c>
      <c r="E36" s="48">
        <v>3064</v>
      </c>
    </row>
    <row r="37" spans="1:7" ht="9" customHeight="1" x14ac:dyDescent="0.15">
      <c r="A37" s="101" t="s">
        <v>87</v>
      </c>
      <c r="B37" s="876" t="s">
        <v>131</v>
      </c>
      <c r="C37" s="48">
        <v>833</v>
      </c>
      <c r="D37" s="48">
        <v>2493</v>
      </c>
      <c r="E37" s="48">
        <v>2247</v>
      </c>
    </row>
    <row r="38" spans="1:7" ht="9" customHeight="1" x14ac:dyDescent="0.15">
      <c r="A38" s="101" t="s">
        <v>147</v>
      </c>
      <c r="B38" s="48">
        <v>4693</v>
      </c>
      <c r="C38" s="48">
        <v>2424</v>
      </c>
      <c r="D38" s="48">
        <v>951</v>
      </c>
      <c r="E38" s="48">
        <v>1596</v>
      </c>
    </row>
    <row r="39" spans="1:7" x14ac:dyDescent="0.15">
      <c r="A39" s="101" t="s">
        <v>148</v>
      </c>
      <c r="B39" s="48">
        <v>1550</v>
      </c>
      <c r="C39" s="48">
        <v>864</v>
      </c>
      <c r="D39" s="48">
        <v>1163</v>
      </c>
      <c r="E39" s="48">
        <v>1167</v>
      </c>
    </row>
    <row r="40" spans="1:7" ht="9" customHeight="1" x14ac:dyDescent="0.15">
      <c r="A40" s="101" t="s">
        <v>88</v>
      </c>
      <c r="B40" s="48">
        <v>7314</v>
      </c>
      <c r="C40" s="48">
        <v>3329</v>
      </c>
      <c r="D40" s="48">
        <v>1445</v>
      </c>
      <c r="E40" s="48">
        <v>3321</v>
      </c>
    </row>
    <row r="41" spans="1:7" ht="9" customHeight="1" x14ac:dyDescent="0.15">
      <c r="A41" s="101" t="s">
        <v>160</v>
      </c>
      <c r="B41" s="48">
        <v>2588.481707317073</v>
      </c>
      <c r="C41" s="48">
        <v>3582.9033674963398</v>
      </c>
      <c r="D41" s="48">
        <v>2072.8033862557854</v>
      </c>
      <c r="E41" s="48">
        <v>2326.6566737698568</v>
      </c>
    </row>
    <row r="42" spans="1:7" s="413" customFormat="1" ht="9" customHeight="1" x14ac:dyDescent="0.15">
      <c r="A42" s="104" t="s">
        <v>157</v>
      </c>
      <c r="B42" s="90">
        <v>948</v>
      </c>
      <c r="C42" s="90">
        <v>764</v>
      </c>
      <c r="D42" s="90">
        <v>355</v>
      </c>
      <c r="E42" s="90">
        <v>370</v>
      </c>
    </row>
    <row r="43" spans="1:7" s="413" customFormat="1" ht="9" customHeight="1" x14ac:dyDescent="0.15">
      <c r="A43" s="104" t="s">
        <v>175</v>
      </c>
      <c r="B43" s="90">
        <v>4599</v>
      </c>
      <c r="C43" s="90">
        <v>2096</v>
      </c>
      <c r="D43" s="90">
        <v>2635</v>
      </c>
      <c r="E43" s="90">
        <v>2584</v>
      </c>
    </row>
    <row r="44" spans="1:7" s="413" customFormat="1" ht="9" customHeight="1" x14ac:dyDescent="0.15">
      <c r="A44" s="104" t="s">
        <v>176</v>
      </c>
      <c r="B44" s="90">
        <v>2936</v>
      </c>
      <c r="C44" s="90">
        <v>3733</v>
      </c>
      <c r="D44" s="90">
        <v>2356</v>
      </c>
      <c r="E44" s="90">
        <v>2637</v>
      </c>
    </row>
    <row r="45" spans="1:7" ht="9" customHeight="1" x14ac:dyDescent="0.15">
      <c r="A45" s="101" t="s">
        <v>89</v>
      </c>
      <c r="B45" s="878" t="s">
        <v>131</v>
      </c>
      <c r="C45" s="48">
        <v>7913</v>
      </c>
      <c r="D45" s="48">
        <v>2985</v>
      </c>
      <c r="E45" s="48">
        <v>4322</v>
      </c>
    </row>
    <row r="46" spans="1:7" ht="9" customHeight="1" x14ac:dyDescent="0.15">
      <c r="A46" s="108" t="s">
        <v>244</v>
      </c>
      <c r="B46" s="90">
        <v>3030</v>
      </c>
      <c r="C46" s="90">
        <v>3741</v>
      </c>
      <c r="D46" s="90">
        <v>3264</v>
      </c>
      <c r="E46" s="90">
        <v>3366</v>
      </c>
    </row>
    <row r="47" spans="1:7" ht="9" customHeight="1" x14ac:dyDescent="0.15">
      <c r="A47" s="108"/>
    </row>
    <row r="48" spans="1:7" ht="9" customHeight="1" x14ac:dyDescent="0.15">
      <c r="A48" s="320" t="s">
        <v>51</v>
      </c>
      <c r="B48" s="97">
        <v>5489</v>
      </c>
      <c r="C48" s="97">
        <v>4108</v>
      </c>
      <c r="D48" s="97">
        <v>1632</v>
      </c>
      <c r="E48" s="97">
        <v>2337</v>
      </c>
      <c r="G48" s="706"/>
    </row>
    <row r="49" spans="1:5" ht="4.5" customHeight="1" x14ac:dyDescent="0.15">
      <c r="A49" s="258"/>
      <c r="B49" s="259"/>
      <c r="C49" s="259"/>
      <c r="D49" s="259"/>
      <c r="E49" s="259"/>
    </row>
    <row r="50" spans="1:5" ht="2.25" customHeight="1" x14ac:dyDescent="0.15">
      <c r="A50" s="120"/>
    </row>
    <row r="51" spans="1:5" ht="9" customHeight="1" x14ac:dyDescent="0.15">
      <c r="A51" s="6" t="s">
        <v>644</v>
      </c>
    </row>
    <row r="52" spans="1:5" ht="9" customHeight="1" x14ac:dyDescent="0.15">
      <c r="A52" s="6"/>
    </row>
    <row r="53" spans="1:5" ht="9" customHeight="1" x14ac:dyDescent="0.15">
      <c r="A53" s="120"/>
    </row>
    <row r="54" spans="1:5" ht="9" customHeight="1" x14ac:dyDescent="0.15">
      <c r="A54" s="120"/>
    </row>
    <row r="55" spans="1:5" ht="9" customHeight="1" x14ac:dyDescent="0.15">
      <c r="A55" s="120"/>
    </row>
    <row r="56" spans="1:5" x14ac:dyDescent="0.15">
      <c r="A56" s="120"/>
    </row>
    <row r="57" spans="1:5" x14ac:dyDescent="0.15">
      <c r="A57" s="120"/>
    </row>
    <row r="58" spans="1:5" x14ac:dyDescent="0.15">
      <c r="A58" s="120"/>
    </row>
    <row r="59" spans="1:5" x14ac:dyDescent="0.15">
      <c r="A59" s="120"/>
    </row>
    <row r="60" spans="1:5" x14ac:dyDescent="0.15">
      <c r="A60" s="120"/>
    </row>
    <row r="61" spans="1:5" x14ac:dyDescent="0.15">
      <c r="A61" s="120"/>
    </row>
    <row r="62" spans="1:5" x14ac:dyDescent="0.15">
      <c r="A62" s="120"/>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22" zoomScale="112" zoomScaleNormal="112" workbookViewId="0">
      <selection activeCell="L42" sqref="L42"/>
    </sheetView>
  </sheetViews>
  <sheetFormatPr defaultRowHeight="9" x14ac:dyDescent="0.15"/>
  <cols>
    <col min="1" max="1" width="59.19921875" style="132" customWidth="1"/>
    <col min="2" max="2" width="17" style="132" customWidth="1"/>
    <col min="3" max="3" width="12.3984375" style="132" customWidth="1"/>
    <col min="4" max="4" width="1" style="132" customWidth="1"/>
    <col min="5" max="5" width="16" style="132" customWidth="1"/>
    <col min="6" max="6" width="1" style="132" customWidth="1"/>
    <col min="7" max="7" width="17" style="132" customWidth="1"/>
    <col min="8" max="8" width="12.3984375" style="132" customWidth="1"/>
    <col min="9" max="16384" width="9.59765625" style="132"/>
  </cols>
  <sheetData>
    <row r="1" spans="1:9" ht="12" customHeight="1" x14ac:dyDescent="0.2">
      <c r="A1" s="311" t="s">
        <v>300</v>
      </c>
    </row>
    <row r="2" spans="1:9" ht="9" customHeight="1" x14ac:dyDescent="0.15">
      <c r="A2" s="320"/>
      <c r="D2" s="312"/>
    </row>
    <row r="3" spans="1:9" ht="12" customHeight="1" x14ac:dyDescent="0.15">
      <c r="A3" s="999" t="s">
        <v>103</v>
      </c>
      <c r="B3" s="1001" t="s">
        <v>93</v>
      </c>
      <c r="C3" s="1001"/>
      <c r="D3" s="313"/>
      <c r="E3" s="391" t="s">
        <v>339</v>
      </c>
      <c r="F3" s="392"/>
      <c r="G3" s="1001" t="s">
        <v>60</v>
      </c>
      <c r="H3" s="1001"/>
    </row>
    <row r="4" spans="1:9" ht="18" customHeight="1" x14ac:dyDescent="0.15">
      <c r="A4" s="1000"/>
      <c r="B4" s="314" t="s">
        <v>56</v>
      </c>
      <c r="C4" s="314" t="s">
        <v>57</v>
      </c>
      <c r="D4" s="334"/>
      <c r="E4" s="315" t="s">
        <v>371</v>
      </c>
      <c r="F4" s="314"/>
      <c r="G4" s="314" t="s">
        <v>56</v>
      </c>
      <c r="H4" s="314" t="s">
        <v>57</v>
      </c>
    </row>
    <row r="6" spans="1:9" ht="9" customHeight="1" x14ac:dyDescent="0.15">
      <c r="A6" s="132" t="s">
        <v>120</v>
      </c>
      <c r="B6" s="48">
        <v>1782</v>
      </c>
      <c r="C6" s="174">
        <v>2.1</v>
      </c>
      <c r="E6" s="48">
        <v>180</v>
      </c>
      <c r="F6" s="174"/>
      <c r="G6" s="2">
        <v>5516</v>
      </c>
      <c r="H6" s="174">
        <v>2.8</v>
      </c>
      <c r="I6" s="133"/>
    </row>
    <row r="7" spans="1:9" ht="9" customHeight="1" x14ac:dyDescent="0.15">
      <c r="A7" s="132" t="s">
        <v>64</v>
      </c>
      <c r="B7" s="48">
        <v>106</v>
      </c>
      <c r="C7" s="174">
        <v>0.1</v>
      </c>
      <c r="E7" s="48">
        <v>994</v>
      </c>
      <c r="F7" s="174"/>
      <c r="G7" s="2">
        <v>463</v>
      </c>
      <c r="H7" s="174">
        <v>0.2</v>
      </c>
      <c r="I7" s="133"/>
    </row>
    <row r="8" spans="1:9" ht="9" customHeight="1" x14ac:dyDescent="0.15">
      <c r="A8" s="132" t="s">
        <v>65</v>
      </c>
      <c r="B8" s="48">
        <v>3044</v>
      </c>
      <c r="C8" s="174">
        <v>3.5</v>
      </c>
      <c r="E8" s="48">
        <v>258</v>
      </c>
      <c r="F8" s="174"/>
      <c r="G8" s="2">
        <v>2723</v>
      </c>
      <c r="H8" s="174">
        <v>1.4</v>
      </c>
      <c r="I8" s="133"/>
    </row>
    <row r="9" spans="1:9" ht="9" customHeight="1" x14ac:dyDescent="0.15">
      <c r="A9" s="132" t="s">
        <v>66</v>
      </c>
      <c r="B9" s="48">
        <v>2579</v>
      </c>
      <c r="C9" s="174">
        <v>3</v>
      </c>
      <c r="E9" s="48">
        <v>240</v>
      </c>
      <c r="F9" s="174"/>
      <c r="G9" s="2">
        <v>1690</v>
      </c>
      <c r="H9" s="174">
        <v>0.9</v>
      </c>
      <c r="I9" s="133"/>
    </row>
    <row r="10" spans="1:9" ht="9" customHeight="1" x14ac:dyDescent="0.15">
      <c r="A10" s="132" t="s">
        <v>67</v>
      </c>
      <c r="B10" s="48">
        <v>4088</v>
      </c>
      <c r="C10" s="174">
        <v>4.7</v>
      </c>
      <c r="E10" s="48">
        <v>230</v>
      </c>
      <c r="F10" s="174"/>
      <c r="G10" s="2">
        <v>6413</v>
      </c>
      <c r="H10" s="174">
        <v>3.2</v>
      </c>
      <c r="I10" s="133"/>
    </row>
    <row r="11" spans="1:9" ht="9" customHeight="1" x14ac:dyDescent="0.15">
      <c r="A11" s="132" t="s">
        <v>68</v>
      </c>
      <c r="B11" s="48">
        <v>1667</v>
      </c>
      <c r="C11" s="174">
        <v>1.9</v>
      </c>
      <c r="E11" s="48">
        <v>216</v>
      </c>
      <c r="F11" s="174"/>
      <c r="G11" s="2">
        <v>850</v>
      </c>
      <c r="H11" s="174">
        <v>0.4</v>
      </c>
      <c r="I11" s="133"/>
    </row>
    <row r="12" spans="1:9" ht="9" customHeight="1" x14ac:dyDescent="0.15">
      <c r="A12" s="132" t="s">
        <v>69</v>
      </c>
      <c r="B12" s="48">
        <v>74</v>
      </c>
      <c r="C12" s="174">
        <v>0.1</v>
      </c>
      <c r="E12" s="48">
        <v>323</v>
      </c>
      <c r="F12" s="174"/>
      <c r="G12" s="2">
        <v>31</v>
      </c>
      <c r="H12" s="174">
        <v>0</v>
      </c>
      <c r="I12" s="133"/>
    </row>
    <row r="13" spans="1:9" ht="9" customHeight="1" x14ac:dyDescent="0.15">
      <c r="A13" s="132" t="s">
        <v>70</v>
      </c>
      <c r="B13" s="48">
        <v>1647</v>
      </c>
      <c r="C13" s="174">
        <v>1.9</v>
      </c>
      <c r="E13" s="48">
        <v>407</v>
      </c>
      <c r="F13" s="174"/>
      <c r="G13" s="2">
        <v>1542</v>
      </c>
      <c r="H13" s="174">
        <v>0.8</v>
      </c>
      <c r="I13" s="133"/>
    </row>
    <row r="14" spans="1:9" ht="18.75" customHeight="1" x14ac:dyDescent="0.15">
      <c r="A14" s="308" t="s">
        <v>109</v>
      </c>
      <c r="B14" s="48">
        <v>4198</v>
      </c>
      <c r="C14" s="174">
        <v>4.9000000000000004</v>
      </c>
      <c r="E14" s="48">
        <v>448</v>
      </c>
      <c r="F14" s="174"/>
      <c r="G14" s="2">
        <v>3039</v>
      </c>
      <c r="H14" s="174">
        <v>1.5</v>
      </c>
      <c r="I14" s="133"/>
    </row>
    <row r="15" spans="1:9" ht="9" customHeight="1" x14ac:dyDescent="0.15">
      <c r="A15" s="132" t="s">
        <v>71</v>
      </c>
      <c r="B15" s="48">
        <v>425</v>
      </c>
      <c r="C15" s="174">
        <v>0.5</v>
      </c>
      <c r="E15" s="48">
        <v>256</v>
      </c>
      <c r="F15" s="174"/>
      <c r="G15" s="2">
        <v>953</v>
      </c>
      <c r="H15" s="174">
        <v>0.5</v>
      </c>
      <c r="I15" s="133"/>
    </row>
    <row r="16" spans="1:9" ht="9" customHeight="1" x14ac:dyDescent="0.15">
      <c r="A16" s="132" t="s">
        <v>121</v>
      </c>
      <c r="B16" s="48">
        <v>4098</v>
      </c>
      <c r="C16" s="174">
        <v>4.8</v>
      </c>
      <c r="E16" s="48">
        <v>179</v>
      </c>
      <c r="F16" s="174"/>
      <c r="G16" s="2">
        <v>11472</v>
      </c>
      <c r="H16" s="174">
        <v>5.8</v>
      </c>
      <c r="I16" s="133"/>
    </row>
    <row r="17" spans="1:9" ht="9" customHeight="1" x14ac:dyDescent="0.15">
      <c r="A17" s="132" t="s">
        <v>91</v>
      </c>
      <c r="B17" s="48">
        <v>794</v>
      </c>
      <c r="C17" s="174">
        <v>0.9</v>
      </c>
      <c r="E17" s="48">
        <v>273</v>
      </c>
      <c r="F17" s="174"/>
      <c r="G17" s="2">
        <v>12407</v>
      </c>
      <c r="H17" s="174">
        <v>6.3</v>
      </c>
      <c r="I17" s="133"/>
    </row>
    <row r="18" spans="1:9" ht="9" customHeight="1" x14ac:dyDescent="0.15">
      <c r="A18" s="132" t="s">
        <v>122</v>
      </c>
      <c r="B18" s="48">
        <v>453</v>
      </c>
      <c r="C18" s="174">
        <v>0.5</v>
      </c>
      <c r="E18" s="48">
        <v>279</v>
      </c>
      <c r="F18" s="174"/>
      <c r="G18" s="2">
        <v>410</v>
      </c>
      <c r="H18" s="174">
        <v>0.2</v>
      </c>
      <c r="I18" s="133"/>
    </row>
    <row r="19" spans="1:9" ht="9" customHeight="1" x14ac:dyDescent="0.15">
      <c r="A19" s="132" t="s">
        <v>159</v>
      </c>
      <c r="B19" s="48">
        <v>537</v>
      </c>
      <c r="C19" s="174">
        <v>0.6</v>
      </c>
      <c r="E19" s="48">
        <v>201</v>
      </c>
      <c r="F19" s="174"/>
      <c r="G19" s="2">
        <v>388</v>
      </c>
      <c r="H19" s="174">
        <v>0.2</v>
      </c>
      <c r="I19" s="133"/>
    </row>
    <row r="20" spans="1:9" ht="9" customHeight="1" x14ac:dyDescent="0.15">
      <c r="A20" s="132" t="s">
        <v>72</v>
      </c>
      <c r="B20" s="48">
        <v>1890</v>
      </c>
      <c r="C20" s="174">
        <v>2.2000000000000002</v>
      </c>
      <c r="E20" s="48">
        <v>421</v>
      </c>
      <c r="F20" s="174"/>
      <c r="G20" s="2">
        <v>5958</v>
      </c>
      <c r="H20" s="174">
        <v>3</v>
      </c>
      <c r="I20" s="133"/>
    </row>
    <row r="21" spans="1:9" ht="9" customHeight="1" x14ac:dyDescent="0.15">
      <c r="A21" s="132" t="s">
        <v>73</v>
      </c>
      <c r="B21" s="48">
        <v>625</v>
      </c>
      <c r="C21" s="174">
        <v>0.7</v>
      </c>
      <c r="E21" s="48">
        <v>610</v>
      </c>
      <c r="F21" s="174"/>
      <c r="G21" s="2">
        <v>3135</v>
      </c>
      <c r="H21" s="174">
        <v>1.6</v>
      </c>
      <c r="I21" s="133"/>
    </row>
    <row r="22" spans="1:9" ht="9" customHeight="1" x14ac:dyDescent="0.15">
      <c r="A22" s="132" t="s">
        <v>74</v>
      </c>
      <c r="B22" s="48">
        <v>1287</v>
      </c>
      <c r="C22" s="174">
        <v>1.5</v>
      </c>
      <c r="E22" s="48">
        <v>541</v>
      </c>
      <c r="F22" s="174"/>
      <c r="G22" s="2">
        <v>3201</v>
      </c>
      <c r="H22" s="174">
        <v>1.6</v>
      </c>
      <c r="I22" s="133"/>
    </row>
    <row r="23" spans="1:9" ht="9" customHeight="1" x14ac:dyDescent="0.15">
      <c r="A23" s="132" t="s">
        <v>75</v>
      </c>
      <c r="B23" s="48">
        <v>153</v>
      </c>
      <c r="C23" s="174">
        <v>0.2</v>
      </c>
      <c r="E23" s="48">
        <v>177</v>
      </c>
      <c r="F23" s="174"/>
      <c r="G23" s="2">
        <v>206</v>
      </c>
      <c r="H23" s="174">
        <v>0.1</v>
      </c>
      <c r="I23" s="133"/>
    </row>
    <row r="24" spans="1:9" ht="9" customHeight="1" x14ac:dyDescent="0.15">
      <c r="A24" s="132" t="s">
        <v>76</v>
      </c>
      <c r="B24" s="48">
        <v>1044</v>
      </c>
      <c r="C24" s="174">
        <v>1.2</v>
      </c>
      <c r="E24" s="48">
        <v>329</v>
      </c>
      <c r="F24" s="174"/>
      <c r="G24" s="2">
        <v>1224</v>
      </c>
      <c r="H24" s="174">
        <v>0.6</v>
      </c>
      <c r="I24" s="133"/>
    </row>
    <row r="25" spans="1:9" ht="9" customHeight="1" x14ac:dyDescent="0.15">
      <c r="A25" s="132" t="s">
        <v>77</v>
      </c>
      <c r="B25" s="48">
        <v>893</v>
      </c>
      <c r="C25" s="174">
        <v>1</v>
      </c>
      <c r="E25" s="48">
        <v>358</v>
      </c>
      <c r="F25" s="174"/>
      <c r="G25" s="2">
        <v>999</v>
      </c>
      <c r="H25" s="174">
        <v>0.5</v>
      </c>
      <c r="I25" s="133"/>
    </row>
    <row r="26" spans="1:9" ht="9" customHeight="1" x14ac:dyDescent="0.15">
      <c r="A26" s="132" t="s">
        <v>78</v>
      </c>
      <c r="B26" s="48">
        <v>231</v>
      </c>
      <c r="C26" s="174">
        <v>0.3</v>
      </c>
      <c r="E26" s="48">
        <v>361</v>
      </c>
      <c r="F26" s="174"/>
      <c r="G26" s="2">
        <v>322</v>
      </c>
      <c r="H26" s="174">
        <v>0.2</v>
      </c>
      <c r="I26" s="133"/>
    </row>
    <row r="27" spans="1:9" ht="9" customHeight="1" x14ac:dyDescent="0.15">
      <c r="A27" s="132" t="s">
        <v>79</v>
      </c>
      <c r="B27" s="48">
        <v>191</v>
      </c>
      <c r="C27" s="174">
        <v>0.2</v>
      </c>
      <c r="E27" s="48">
        <v>271</v>
      </c>
      <c r="F27" s="174"/>
      <c r="G27" s="2">
        <v>316</v>
      </c>
      <c r="H27" s="174">
        <v>0.2</v>
      </c>
      <c r="I27" s="133"/>
    </row>
    <row r="28" spans="1:9" ht="9" customHeight="1" x14ac:dyDescent="0.15">
      <c r="A28" s="132" t="s">
        <v>80</v>
      </c>
      <c r="B28" s="48">
        <v>202</v>
      </c>
      <c r="C28" s="174">
        <v>0.2</v>
      </c>
      <c r="E28" s="48">
        <v>327</v>
      </c>
      <c r="F28" s="174"/>
      <c r="G28" s="2">
        <v>398</v>
      </c>
      <c r="H28" s="174">
        <v>0.2</v>
      </c>
      <c r="I28" s="133"/>
    </row>
    <row r="29" spans="1:9" ht="9" customHeight="1" x14ac:dyDescent="0.15">
      <c r="A29" s="132" t="s">
        <v>81</v>
      </c>
      <c r="B29" s="48">
        <v>591</v>
      </c>
      <c r="C29" s="174">
        <v>0.7</v>
      </c>
      <c r="E29" s="48">
        <v>233</v>
      </c>
      <c r="F29" s="174"/>
      <c r="G29" s="2">
        <v>1663</v>
      </c>
      <c r="H29" s="174">
        <v>0.8</v>
      </c>
      <c r="I29" s="133"/>
    </row>
    <row r="30" spans="1:9" ht="9" customHeight="1" x14ac:dyDescent="0.15">
      <c r="A30" s="132" t="s">
        <v>123</v>
      </c>
      <c r="B30" s="48">
        <v>150</v>
      </c>
      <c r="C30" s="174">
        <v>0.2</v>
      </c>
      <c r="E30" s="48">
        <v>296</v>
      </c>
      <c r="F30" s="174"/>
      <c r="G30" s="2">
        <v>213</v>
      </c>
      <c r="H30" s="174">
        <v>0.1</v>
      </c>
      <c r="I30" s="133"/>
    </row>
    <row r="31" spans="1:9" ht="9" customHeight="1" x14ac:dyDescent="0.15">
      <c r="A31" s="132" t="s">
        <v>82</v>
      </c>
      <c r="B31" s="48">
        <v>959</v>
      </c>
      <c r="C31" s="174">
        <v>1.1000000000000001</v>
      </c>
      <c r="E31" s="48">
        <v>237</v>
      </c>
      <c r="F31" s="174"/>
      <c r="G31" s="2">
        <v>528</v>
      </c>
      <c r="H31" s="174">
        <v>0.3</v>
      </c>
      <c r="I31" s="133"/>
    </row>
    <row r="32" spans="1:9" ht="9" customHeight="1" x14ac:dyDescent="0.15">
      <c r="A32" s="132" t="s">
        <v>83</v>
      </c>
      <c r="B32" s="48">
        <v>2379</v>
      </c>
      <c r="C32" s="174">
        <v>2.8</v>
      </c>
      <c r="E32" s="48">
        <v>201</v>
      </c>
      <c r="F32" s="174"/>
      <c r="G32" s="2">
        <v>2635</v>
      </c>
      <c r="H32" s="174">
        <v>1.3</v>
      </c>
      <c r="I32" s="133"/>
    </row>
    <row r="33" spans="1:12" ht="9" customHeight="1" x14ac:dyDescent="0.15">
      <c r="A33" s="132" t="s">
        <v>124</v>
      </c>
      <c r="B33" s="48">
        <v>1330</v>
      </c>
      <c r="C33" s="174">
        <v>1.5</v>
      </c>
      <c r="E33" s="48">
        <v>238</v>
      </c>
      <c r="F33" s="174"/>
      <c r="G33" s="2">
        <v>1200</v>
      </c>
      <c r="H33" s="174">
        <v>0.6</v>
      </c>
      <c r="I33" s="133"/>
    </row>
    <row r="34" spans="1:12" ht="9" customHeight="1" x14ac:dyDescent="0.15">
      <c r="A34" s="132" t="s">
        <v>84</v>
      </c>
      <c r="B34" s="48">
        <v>1833</v>
      </c>
      <c r="C34" s="174">
        <v>2.1</v>
      </c>
      <c r="E34" s="48">
        <v>141</v>
      </c>
      <c r="F34" s="174"/>
      <c r="G34" s="2">
        <v>6226</v>
      </c>
      <c r="H34" s="174">
        <v>3.1</v>
      </c>
      <c r="I34" s="133"/>
    </row>
    <row r="35" spans="1:12" ht="9" customHeight="1" x14ac:dyDescent="0.15">
      <c r="A35" s="132" t="s">
        <v>85</v>
      </c>
      <c r="B35" s="48">
        <v>1346</v>
      </c>
      <c r="C35" s="174">
        <v>1.6</v>
      </c>
      <c r="E35" s="48">
        <v>419</v>
      </c>
      <c r="F35" s="174"/>
      <c r="G35" s="2">
        <v>2384</v>
      </c>
      <c r="H35" s="174">
        <v>1.2</v>
      </c>
      <c r="I35" s="133"/>
    </row>
    <row r="36" spans="1:12" ht="9" customHeight="1" x14ac:dyDescent="0.15">
      <c r="A36" s="132" t="s">
        <v>86</v>
      </c>
      <c r="B36" s="48">
        <v>715</v>
      </c>
      <c r="C36" s="174">
        <v>0.8</v>
      </c>
      <c r="E36" s="48">
        <v>267</v>
      </c>
      <c r="F36" s="174"/>
      <c r="G36" s="2">
        <v>2191</v>
      </c>
      <c r="H36" s="174">
        <v>1.1000000000000001</v>
      </c>
      <c r="I36" s="133"/>
    </row>
    <row r="37" spans="1:12" ht="9" customHeight="1" x14ac:dyDescent="0.15">
      <c r="A37" s="132" t="s">
        <v>87</v>
      </c>
      <c r="B37" s="48">
        <v>798</v>
      </c>
      <c r="C37" s="174">
        <v>0.9</v>
      </c>
      <c r="E37" s="48">
        <v>196</v>
      </c>
      <c r="F37" s="174"/>
      <c r="G37" s="2">
        <v>1744</v>
      </c>
      <c r="H37" s="174">
        <v>0.9</v>
      </c>
      <c r="I37" s="133"/>
    </row>
    <row r="38" spans="1:12" ht="9" customHeight="1" x14ac:dyDescent="0.15">
      <c r="A38" s="132" t="s">
        <v>125</v>
      </c>
      <c r="B38" s="48">
        <v>4612</v>
      </c>
      <c r="C38" s="174">
        <v>5.4</v>
      </c>
      <c r="E38" s="48">
        <v>309</v>
      </c>
      <c r="F38" s="174"/>
      <c r="G38" s="2">
        <v>7199</v>
      </c>
      <c r="H38" s="174">
        <v>3.6</v>
      </c>
      <c r="I38" s="133"/>
    </row>
    <row r="39" spans="1:12" ht="9" customHeight="1" x14ac:dyDescent="0.15">
      <c r="A39" s="132" t="s">
        <v>126</v>
      </c>
      <c r="B39" s="48">
        <v>1669</v>
      </c>
      <c r="C39" s="174">
        <v>1.9</v>
      </c>
      <c r="E39" s="48">
        <v>219</v>
      </c>
      <c r="F39" s="174"/>
      <c r="G39" s="2">
        <v>1948</v>
      </c>
      <c r="H39" s="174">
        <v>1</v>
      </c>
      <c r="I39" s="133"/>
    </row>
    <row r="40" spans="1:12" ht="9" customHeight="1" x14ac:dyDescent="0.15">
      <c r="A40" s="132" t="s">
        <v>88</v>
      </c>
      <c r="B40" s="48">
        <v>2020</v>
      </c>
      <c r="C40" s="174">
        <v>2.2999999999999998</v>
      </c>
      <c r="E40" s="48">
        <v>402</v>
      </c>
      <c r="F40" s="174"/>
      <c r="G40" s="2">
        <v>6689</v>
      </c>
      <c r="H40" s="174">
        <v>3.4</v>
      </c>
      <c r="I40" s="133"/>
    </row>
    <row r="41" spans="1:12" ht="9" customHeight="1" x14ac:dyDescent="0.15">
      <c r="A41" s="101" t="s">
        <v>160</v>
      </c>
      <c r="B41" s="133">
        <v>21509</v>
      </c>
      <c r="C41" s="174">
        <v>24.959964722538118</v>
      </c>
      <c r="D41" s="133"/>
      <c r="E41" s="133">
        <v>219.06778870809828</v>
      </c>
      <c r="F41" s="174"/>
      <c r="G41" s="133">
        <v>48041</v>
      </c>
      <c r="H41" s="174">
        <v>24.261660909439829</v>
      </c>
      <c r="I41" s="133"/>
    </row>
    <row r="42" spans="1:12" s="319" customFormat="1" ht="9" customHeight="1" x14ac:dyDescent="0.15">
      <c r="A42" s="104" t="s">
        <v>157</v>
      </c>
      <c r="B42" s="90">
        <v>2929</v>
      </c>
      <c r="C42" s="251">
        <v>3.4</v>
      </c>
      <c r="E42" s="90">
        <v>142</v>
      </c>
      <c r="F42" s="251"/>
      <c r="G42" s="175">
        <v>1025</v>
      </c>
      <c r="H42" s="251">
        <v>0.5</v>
      </c>
      <c r="I42" s="133"/>
    </row>
    <row r="43" spans="1:12" s="319" customFormat="1" ht="9" customHeight="1" x14ac:dyDescent="0.15">
      <c r="A43" s="104" t="s">
        <v>175</v>
      </c>
      <c r="B43" s="90">
        <v>2300</v>
      </c>
      <c r="C43" s="251">
        <v>2.7</v>
      </c>
      <c r="E43" s="90">
        <v>271</v>
      </c>
      <c r="F43" s="251"/>
      <c r="G43" s="175">
        <v>5634</v>
      </c>
      <c r="H43" s="251">
        <v>2.8</v>
      </c>
      <c r="I43" s="133"/>
    </row>
    <row r="44" spans="1:12" s="319" customFormat="1" ht="9" customHeight="1" x14ac:dyDescent="0.15">
      <c r="A44" s="104" t="s">
        <v>176</v>
      </c>
      <c r="B44" s="90">
        <v>16280</v>
      </c>
      <c r="C44" s="251">
        <v>18.899999999999999</v>
      </c>
      <c r="E44" s="90">
        <v>226</v>
      </c>
      <c r="F44" s="251"/>
      <c r="G44" s="175">
        <v>41382</v>
      </c>
      <c r="H44" s="251">
        <v>20.9</v>
      </c>
      <c r="I44" s="133"/>
    </row>
    <row r="45" spans="1:12" ht="9" customHeight="1" x14ac:dyDescent="0.15">
      <c r="A45" s="132" t="s">
        <v>89</v>
      </c>
      <c r="B45" s="48">
        <v>4073</v>
      </c>
      <c r="C45" s="174">
        <v>4.7</v>
      </c>
      <c r="E45" s="48">
        <v>204</v>
      </c>
      <c r="F45" s="174"/>
      <c r="G45" s="2">
        <v>17587</v>
      </c>
      <c r="H45" s="174">
        <v>8.9</v>
      </c>
      <c r="I45" s="327"/>
    </row>
    <row r="46" spans="1:12" ht="9" customHeight="1" x14ac:dyDescent="0.15">
      <c r="A46" s="319" t="s">
        <v>244</v>
      </c>
      <c r="B46" s="90">
        <v>10182</v>
      </c>
      <c r="C46" s="251">
        <v>11.8</v>
      </c>
      <c r="D46" s="319"/>
      <c r="E46" s="90">
        <v>291</v>
      </c>
      <c r="F46" s="251"/>
      <c r="G46" s="175">
        <v>34108</v>
      </c>
      <c r="H46" s="251">
        <v>17.2</v>
      </c>
      <c r="I46" s="133"/>
      <c r="K46" s="970"/>
      <c r="L46" s="970"/>
    </row>
    <row r="47" spans="1:12" ht="9" customHeight="1" x14ac:dyDescent="0.15">
      <c r="A47" s="319"/>
      <c r="B47" s="90"/>
      <c r="C47" s="251"/>
      <c r="D47" s="319"/>
      <c r="E47" s="90"/>
      <c r="F47" s="251"/>
      <c r="G47" s="175"/>
      <c r="H47" s="251"/>
      <c r="I47" s="133"/>
    </row>
    <row r="48" spans="1:12" s="320" customFormat="1" ht="9" customHeight="1" x14ac:dyDescent="0.15">
      <c r="A48" s="320" t="s">
        <v>51</v>
      </c>
      <c r="B48" s="97">
        <v>86174</v>
      </c>
      <c r="C48" s="335">
        <v>100</v>
      </c>
      <c r="E48" s="97">
        <v>270</v>
      </c>
      <c r="F48" s="335"/>
      <c r="G48" s="176">
        <v>198012</v>
      </c>
      <c r="H48" s="335">
        <v>100</v>
      </c>
      <c r="I48" s="133"/>
    </row>
    <row r="49" spans="1:8" ht="3" customHeight="1" x14ac:dyDescent="0.15">
      <c r="A49" s="312"/>
      <c r="B49" s="54"/>
      <c r="C49" s="54"/>
      <c r="D49" s="54"/>
      <c r="E49" s="54"/>
      <c r="F49" s="54"/>
      <c r="G49" s="54"/>
      <c r="H49" s="54"/>
    </row>
    <row r="50" spans="1:8" ht="2.25" customHeight="1" x14ac:dyDescent="0.15">
      <c r="A50" s="324"/>
      <c r="B50" s="51"/>
      <c r="C50" s="51"/>
      <c r="D50" s="51"/>
      <c r="E50" s="51"/>
      <c r="F50" s="51"/>
      <c r="G50" s="51"/>
      <c r="H50" s="51"/>
    </row>
    <row r="51" spans="1:8" ht="9" customHeight="1" x14ac:dyDescent="0.15">
      <c r="A51" s="6" t="s">
        <v>644</v>
      </c>
      <c r="B51" s="133"/>
      <c r="G51" s="48" t="s">
        <v>50</v>
      </c>
    </row>
    <row r="52" spans="1:8" ht="9" customHeight="1" x14ac:dyDescent="0.15">
      <c r="A52" s="6"/>
      <c r="B52" s="133"/>
      <c r="G52" s="48"/>
    </row>
    <row r="53" spans="1:8" x14ac:dyDescent="0.15">
      <c r="A53" s="323" t="s">
        <v>263</v>
      </c>
      <c r="B53" s="324"/>
      <c r="C53" s="324"/>
      <c r="D53" s="324"/>
      <c r="E53" s="324"/>
      <c r="F53" s="324"/>
      <c r="G53" s="324"/>
      <c r="H53" s="324"/>
    </row>
    <row r="54" spans="1:8" x14ac:dyDescent="0.15">
      <c r="A54" s="323" t="s">
        <v>270</v>
      </c>
      <c r="B54" s="325"/>
      <c r="C54" s="325"/>
      <c r="D54" s="325"/>
      <c r="E54" s="325"/>
      <c r="F54" s="325"/>
      <c r="G54" s="299"/>
      <c r="H54" s="325"/>
    </row>
    <row r="55" spans="1:8" x14ac:dyDescent="0.15">
      <c r="A55" s="323" t="s">
        <v>264</v>
      </c>
      <c r="B55" s="326"/>
      <c r="C55" s="326"/>
      <c r="D55" s="326"/>
      <c r="E55" s="326"/>
      <c r="F55" s="326"/>
      <c r="G55" s="48"/>
      <c r="H55" s="326"/>
    </row>
    <row r="56" spans="1:8" x14ac:dyDescent="0.15">
      <c r="A56" s="323" t="s">
        <v>265</v>
      </c>
      <c r="B56" s="326"/>
      <c r="C56" s="326"/>
      <c r="D56" s="326"/>
      <c r="E56" s="326"/>
      <c r="F56" s="326"/>
      <c r="G56" s="48"/>
      <c r="H56" s="326"/>
    </row>
    <row r="57" spans="1:8" x14ac:dyDescent="0.15">
      <c r="A57" s="323" t="s">
        <v>266</v>
      </c>
      <c r="B57" s="326"/>
      <c r="C57" s="326"/>
      <c r="D57" s="326"/>
      <c r="E57" s="326"/>
      <c r="F57" s="326"/>
      <c r="G57" s="48"/>
      <c r="H57" s="326"/>
    </row>
    <row r="58" spans="1:8" x14ac:dyDescent="0.15">
      <c r="A58" s="323" t="s">
        <v>267</v>
      </c>
      <c r="G58" s="48"/>
    </row>
    <row r="59" spans="1:8" x14ac:dyDescent="0.15">
      <c r="A59" s="323" t="s">
        <v>268</v>
      </c>
      <c r="B59" s="325"/>
      <c r="C59" s="325"/>
      <c r="D59" s="325"/>
      <c r="E59" s="325"/>
      <c r="F59" s="325"/>
      <c r="G59" s="299"/>
      <c r="H59" s="325"/>
    </row>
    <row r="60" spans="1:8" x14ac:dyDescent="0.15">
      <c r="A60" s="323" t="s">
        <v>269</v>
      </c>
      <c r="B60" s="326"/>
      <c r="C60" s="326"/>
      <c r="D60" s="326"/>
      <c r="E60" s="326"/>
      <c r="F60" s="326"/>
      <c r="G60" s="48"/>
      <c r="H60" s="326"/>
    </row>
    <row r="61" spans="1:8" x14ac:dyDescent="0.15">
      <c r="A61" s="323"/>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96" zoomScaleNormal="96" workbookViewId="0">
      <selection activeCell="K45" sqref="K45"/>
    </sheetView>
  </sheetViews>
  <sheetFormatPr defaultRowHeight="9" x14ac:dyDescent="0.15"/>
  <cols>
    <col min="1" max="1" width="59.19921875" style="132" customWidth="1"/>
    <col min="2" max="2" width="17" style="132" customWidth="1"/>
    <col min="3" max="3" width="12" style="132" customWidth="1"/>
    <col min="4" max="4" width="1" style="132" customWidth="1"/>
    <col min="5" max="5" width="16.19921875" style="132" customWidth="1"/>
    <col min="6" max="6" width="1.59765625" style="132" customWidth="1"/>
    <col min="7" max="7" width="17" style="132" customWidth="1"/>
    <col min="8" max="8" width="13.796875" style="326" customWidth="1"/>
    <col min="9" max="9" width="11" style="132" customWidth="1"/>
    <col min="10" max="16384" width="9.59765625" style="132"/>
  </cols>
  <sheetData>
    <row r="1" spans="1:9" ht="12" customHeight="1" x14ac:dyDescent="0.2">
      <c r="A1" s="311" t="s">
        <v>9</v>
      </c>
    </row>
    <row r="2" spans="1:9" ht="9" customHeight="1" x14ac:dyDescent="0.15">
      <c r="A2" s="320"/>
    </row>
    <row r="3" spans="1:9" ht="12" customHeight="1" x14ac:dyDescent="0.15">
      <c r="A3" s="999" t="s">
        <v>103</v>
      </c>
      <c r="B3" s="1001" t="s">
        <v>62</v>
      </c>
      <c r="C3" s="1001"/>
      <c r="D3" s="331"/>
      <c r="E3" s="391" t="s">
        <v>339</v>
      </c>
      <c r="F3" s="1002"/>
      <c r="G3" s="1001" t="s">
        <v>60</v>
      </c>
      <c r="H3" s="1001"/>
    </row>
    <row r="4" spans="1:9" ht="18" customHeight="1" x14ac:dyDescent="0.15">
      <c r="A4" s="1000"/>
      <c r="B4" s="314" t="s">
        <v>56</v>
      </c>
      <c r="C4" s="314" t="s">
        <v>57</v>
      </c>
      <c r="D4" s="312"/>
      <c r="E4" s="315" t="s">
        <v>371</v>
      </c>
      <c r="F4" s="1003"/>
      <c r="G4" s="314" t="s">
        <v>56</v>
      </c>
      <c r="H4" s="314" t="s">
        <v>57</v>
      </c>
    </row>
    <row r="6" spans="1:9" x14ac:dyDescent="0.15">
      <c r="A6" s="132" t="s">
        <v>127</v>
      </c>
      <c r="B6" s="48">
        <v>494</v>
      </c>
      <c r="C6" s="316">
        <v>5.7</v>
      </c>
      <c r="D6" s="332"/>
      <c r="E6" s="48">
        <v>162</v>
      </c>
      <c r="G6" s="48">
        <v>671</v>
      </c>
      <c r="H6" s="316">
        <v>1.4</v>
      </c>
      <c r="I6" s="327"/>
    </row>
    <row r="7" spans="1:9" x14ac:dyDescent="0.15">
      <c r="A7" s="132" t="s">
        <v>64</v>
      </c>
      <c r="B7" s="48">
        <v>35</v>
      </c>
      <c r="C7" s="316">
        <v>0.4</v>
      </c>
      <c r="D7" s="332"/>
      <c r="E7" s="48">
        <v>1890</v>
      </c>
      <c r="G7" s="48">
        <v>347</v>
      </c>
      <c r="H7" s="316">
        <v>0.7</v>
      </c>
      <c r="I7" s="327"/>
    </row>
    <row r="8" spans="1:9" x14ac:dyDescent="0.15">
      <c r="A8" s="132" t="s">
        <v>65</v>
      </c>
      <c r="B8" s="48">
        <v>127</v>
      </c>
      <c r="C8" s="316">
        <v>1.5</v>
      </c>
      <c r="D8" s="332"/>
      <c r="E8" s="48">
        <v>1060</v>
      </c>
      <c r="G8" s="48">
        <v>618</v>
      </c>
      <c r="H8" s="316">
        <v>1.3</v>
      </c>
      <c r="I8" s="327"/>
    </row>
    <row r="9" spans="1:9" x14ac:dyDescent="0.15">
      <c r="A9" s="132" t="s">
        <v>66</v>
      </c>
      <c r="B9" s="48">
        <v>42</v>
      </c>
      <c r="C9" s="316">
        <v>0.5</v>
      </c>
      <c r="D9" s="332"/>
      <c r="E9" s="48">
        <v>512</v>
      </c>
      <c r="G9" s="48">
        <v>125</v>
      </c>
      <c r="H9" s="316">
        <v>0.3</v>
      </c>
      <c r="I9" s="327"/>
    </row>
    <row r="10" spans="1:9" x14ac:dyDescent="0.15">
      <c r="A10" s="132" t="s">
        <v>67</v>
      </c>
      <c r="B10" s="48">
        <v>223</v>
      </c>
      <c r="C10" s="316">
        <v>2.6</v>
      </c>
      <c r="D10" s="332"/>
      <c r="E10" s="48">
        <v>328</v>
      </c>
      <c r="G10" s="48">
        <v>1074</v>
      </c>
      <c r="H10" s="316">
        <v>2.2999999999999998</v>
      </c>
      <c r="I10" s="327"/>
    </row>
    <row r="11" spans="1:9" x14ac:dyDescent="0.15">
      <c r="A11" s="132" t="s">
        <v>68</v>
      </c>
      <c r="B11" s="48">
        <v>57</v>
      </c>
      <c r="C11" s="316">
        <v>0.7</v>
      </c>
      <c r="D11" s="332"/>
      <c r="E11" s="48">
        <v>285</v>
      </c>
      <c r="G11" s="48">
        <v>23</v>
      </c>
      <c r="H11" s="316">
        <v>0</v>
      </c>
      <c r="I11" s="327"/>
    </row>
    <row r="12" spans="1:9" x14ac:dyDescent="0.15">
      <c r="A12" s="132" t="s">
        <v>69</v>
      </c>
      <c r="B12" s="48">
        <v>10</v>
      </c>
      <c r="C12" s="316">
        <v>0.1</v>
      </c>
      <c r="D12" s="332"/>
      <c r="E12" s="48">
        <v>252</v>
      </c>
      <c r="G12" s="48">
        <v>2</v>
      </c>
      <c r="H12" s="316">
        <v>0</v>
      </c>
      <c r="I12" s="327"/>
    </row>
    <row r="13" spans="1:9" x14ac:dyDescent="0.15">
      <c r="A13" s="132" t="s">
        <v>70</v>
      </c>
      <c r="B13" s="48">
        <v>82</v>
      </c>
      <c r="C13" s="316">
        <v>1</v>
      </c>
      <c r="D13" s="332"/>
      <c r="E13" s="48">
        <v>445</v>
      </c>
      <c r="G13" s="48">
        <v>319</v>
      </c>
      <c r="H13" s="316">
        <v>0.7</v>
      </c>
      <c r="I13" s="327"/>
    </row>
    <row r="14" spans="1:9" ht="18.75" customHeight="1" x14ac:dyDescent="0.15">
      <c r="A14" s="101" t="s">
        <v>109</v>
      </c>
      <c r="B14" s="48">
        <v>268</v>
      </c>
      <c r="C14" s="316">
        <v>3.1</v>
      </c>
      <c r="D14" s="332"/>
      <c r="E14" s="48">
        <v>440</v>
      </c>
      <c r="G14" s="48">
        <v>683</v>
      </c>
      <c r="H14" s="316">
        <v>1.4</v>
      </c>
      <c r="I14" s="327"/>
    </row>
    <row r="15" spans="1:9" x14ac:dyDescent="0.15">
      <c r="A15" s="132" t="s">
        <v>71</v>
      </c>
      <c r="B15" s="48">
        <v>22</v>
      </c>
      <c r="C15" s="316">
        <v>0.3</v>
      </c>
      <c r="D15" s="332"/>
      <c r="E15" s="48">
        <v>1534</v>
      </c>
      <c r="G15" s="48">
        <v>172</v>
      </c>
      <c r="H15" s="316">
        <v>0.4</v>
      </c>
      <c r="I15" s="327"/>
    </row>
    <row r="16" spans="1:9" x14ac:dyDescent="0.15">
      <c r="A16" s="132" t="s">
        <v>121</v>
      </c>
      <c r="B16" s="48">
        <v>900</v>
      </c>
      <c r="C16" s="316">
        <v>10.4</v>
      </c>
      <c r="D16" s="332"/>
      <c r="E16" s="48">
        <v>297</v>
      </c>
      <c r="G16" s="48">
        <v>5270</v>
      </c>
      <c r="H16" s="316">
        <v>11.1</v>
      </c>
      <c r="I16" s="327"/>
    </row>
    <row r="17" spans="1:9" x14ac:dyDescent="0.15">
      <c r="A17" s="132" t="s">
        <v>91</v>
      </c>
      <c r="B17" s="48">
        <v>794</v>
      </c>
      <c r="C17" s="316">
        <v>9.1999999999999993</v>
      </c>
      <c r="D17" s="332"/>
      <c r="E17" s="48">
        <v>273</v>
      </c>
      <c r="G17" s="48">
        <v>12407</v>
      </c>
      <c r="H17" s="316">
        <v>26.2</v>
      </c>
      <c r="I17" s="327"/>
    </row>
    <row r="18" spans="1:9" x14ac:dyDescent="0.15">
      <c r="A18" s="132" t="s">
        <v>122</v>
      </c>
      <c r="B18" s="48">
        <v>89</v>
      </c>
      <c r="C18" s="316">
        <v>1</v>
      </c>
      <c r="D18" s="332"/>
      <c r="E18" s="48">
        <v>352</v>
      </c>
      <c r="G18" s="48">
        <v>229</v>
      </c>
      <c r="H18" s="316">
        <v>0.5</v>
      </c>
      <c r="I18" s="327"/>
    </row>
    <row r="19" spans="1:9" x14ac:dyDescent="0.15">
      <c r="A19" s="132" t="s">
        <v>159</v>
      </c>
      <c r="B19" s="48">
        <v>9</v>
      </c>
      <c r="C19" s="316">
        <v>0.1</v>
      </c>
      <c r="D19" s="332"/>
      <c r="E19" s="48">
        <v>413</v>
      </c>
      <c r="G19" s="48">
        <v>7</v>
      </c>
      <c r="H19" s="316">
        <v>0</v>
      </c>
      <c r="I19" s="327"/>
    </row>
    <row r="20" spans="1:9" x14ac:dyDescent="0.15">
      <c r="A20" s="132" t="s">
        <v>72</v>
      </c>
      <c r="B20" s="48">
        <v>1261</v>
      </c>
      <c r="C20" s="316">
        <v>14.6</v>
      </c>
      <c r="D20" s="332"/>
      <c r="E20" s="48">
        <v>494</v>
      </c>
      <c r="G20" s="48">
        <v>5359</v>
      </c>
      <c r="H20" s="316">
        <v>11.3</v>
      </c>
      <c r="I20" s="327"/>
    </row>
    <row r="21" spans="1:9" x14ac:dyDescent="0.15">
      <c r="A21" s="132" t="s">
        <v>73</v>
      </c>
      <c r="B21" s="48">
        <v>442</v>
      </c>
      <c r="C21" s="316">
        <v>5.0999999999999996</v>
      </c>
      <c r="D21" s="332"/>
      <c r="E21" s="48">
        <v>738</v>
      </c>
      <c r="G21" s="48">
        <v>2897</v>
      </c>
      <c r="H21" s="316">
        <v>6.1</v>
      </c>
      <c r="I21" s="327"/>
    </row>
    <row r="22" spans="1:9" x14ac:dyDescent="0.15">
      <c r="A22" s="132" t="s">
        <v>74</v>
      </c>
      <c r="B22" s="48">
        <v>598</v>
      </c>
      <c r="C22" s="316">
        <v>6.9</v>
      </c>
      <c r="D22" s="332"/>
      <c r="E22" s="48">
        <v>908</v>
      </c>
      <c r="G22" s="48">
        <v>2109</v>
      </c>
      <c r="H22" s="316">
        <v>4.5</v>
      </c>
      <c r="I22" s="327"/>
    </row>
    <row r="23" spans="1:9" x14ac:dyDescent="0.15">
      <c r="A23" s="132" t="s">
        <v>75</v>
      </c>
      <c r="B23" s="48">
        <v>5</v>
      </c>
      <c r="C23" s="316">
        <v>0.1</v>
      </c>
      <c r="D23" s="332"/>
      <c r="E23" s="48">
        <v>290</v>
      </c>
      <c r="G23" s="48">
        <v>7</v>
      </c>
      <c r="H23" s="316">
        <v>0</v>
      </c>
      <c r="I23" s="327"/>
    </row>
    <row r="24" spans="1:9" x14ac:dyDescent="0.15">
      <c r="A24" s="132" t="s">
        <v>76</v>
      </c>
      <c r="B24" s="48">
        <v>146</v>
      </c>
      <c r="C24" s="316">
        <v>1.7</v>
      </c>
      <c r="D24" s="332"/>
      <c r="E24" s="48">
        <v>480</v>
      </c>
      <c r="G24" s="48">
        <v>239</v>
      </c>
      <c r="H24" s="316">
        <v>0.5</v>
      </c>
      <c r="I24" s="327"/>
    </row>
    <row r="25" spans="1:9" x14ac:dyDescent="0.15">
      <c r="A25" s="132" t="s">
        <v>77</v>
      </c>
      <c r="B25" s="48">
        <v>265</v>
      </c>
      <c r="C25" s="316">
        <v>3.1</v>
      </c>
      <c r="D25" s="332"/>
      <c r="E25" s="48">
        <v>454</v>
      </c>
      <c r="G25" s="48">
        <v>629</v>
      </c>
      <c r="H25" s="316">
        <v>1.3</v>
      </c>
      <c r="I25" s="327"/>
    </row>
    <row r="26" spans="1:9" x14ac:dyDescent="0.15">
      <c r="A26" s="132" t="s">
        <v>78</v>
      </c>
      <c r="B26" s="48">
        <v>79</v>
      </c>
      <c r="C26" s="316">
        <v>0.9</v>
      </c>
      <c r="D26" s="332"/>
      <c r="E26" s="48">
        <v>425</v>
      </c>
      <c r="G26" s="48">
        <v>226</v>
      </c>
      <c r="H26" s="316">
        <v>0.5</v>
      </c>
      <c r="I26" s="327"/>
    </row>
    <row r="27" spans="1:9" x14ac:dyDescent="0.15">
      <c r="A27" s="132" t="s">
        <v>79</v>
      </c>
      <c r="B27" s="48">
        <v>46</v>
      </c>
      <c r="C27" s="316">
        <v>0.5</v>
      </c>
      <c r="D27" s="332"/>
      <c r="E27" s="48">
        <v>366</v>
      </c>
      <c r="G27" s="48">
        <v>52</v>
      </c>
      <c r="H27" s="316">
        <v>0.1</v>
      </c>
      <c r="I27" s="327"/>
    </row>
    <row r="28" spans="1:9" x14ac:dyDescent="0.15">
      <c r="A28" s="132" t="s">
        <v>80</v>
      </c>
      <c r="B28" s="48">
        <v>2</v>
      </c>
      <c r="C28" s="316">
        <v>0</v>
      </c>
      <c r="D28" s="332"/>
      <c r="E28" s="48">
        <v>360</v>
      </c>
      <c r="G28" s="48">
        <v>4</v>
      </c>
      <c r="H28" s="316">
        <v>0</v>
      </c>
      <c r="I28" s="327"/>
    </row>
    <row r="29" spans="1:9" x14ac:dyDescent="0.15">
      <c r="A29" s="132" t="s">
        <v>81</v>
      </c>
      <c r="B29" s="48">
        <v>54</v>
      </c>
      <c r="C29" s="316">
        <v>0.6</v>
      </c>
      <c r="D29" s="332"/>
      <c r="E29" s="48">
        <v>365</v>
      </c>
      <c r="G29" s="48">
        <v>114</v>
      </c>
      <c r="H29" s="316">
        <v>0.2</v>
      </c>
      <c r="I29" s="327"/>
    </row>
    <row r="30" spans="1:9" x14ac:dyDescent="0.15">
      <c r="A30" s="132" t="s">
        <v>123</v>
      </c>
      <c r="B30" s="48">
        <v>32</v>
      </c>
      <c r="C30" s="316">
        <v>0.4</v>
      </c>
      <c r="D30" s="332"/>
      <c r="E30" s="48">
        <v>447</v>
      </c>
      <c r="G30" s="48">
        <v>97</v>
      </c>
      <c r="H30" s="316">
        <v>0.2</v>
      </c>
      <c r="I30" s="327"/>
    </row>
    <row r="31" spans="1:9" x14ac:dyDescent="0.15">
      <c r="A31" s="132" t="s">
        <v>82</v>
      </c>
      <c r="B31" s="48">
        <v>54</v>
      </c>
      <c r="C31" s="316">
        <v>0.6</v>
      </c>
      <c r="D31" s="332"/>
      <c r="E31" s="48">
        <v>356</v>
      </c>
      <c r="G31" s="48">
        <v>124</v>
      </c>
      <c r="H31" s="316">
        <v>0.3</v>
      </c>
      <c r="I31" s="327"/>
    </row>
    <row r="32" spans="1:9" x14ac:dyDescent="0.15">
      <c r="A32" s="132" t="s">
        <v>83</v>
      </c>
      <c r="B32" s="48">
        <v>183</v>
      </c>
      <c r="C32" s="316">
        <v>2.1</v>
      </c>
      <c r="D32" s="332"/>
      <c r="E32" s="48">
        <v>468</v>
      </c>
      <c r="G32" s="48">
        <v>658</v>
      </c>
      <c r="H32" s="316">
        <v>1.4</v>
      </c>
      <c r="I32" s="327"/>
    </row>
    <row r="33" spans="1:9" x14ac:dyDescent="0.15">
      <c r="A33" s="132" t="s">
        <v>124</v>
      </c>
      <c r="B33" s="48">
        <v>110</v>
      </c>
      <c r="C33" s="316">
        <v>1.3</v>
      </c>
      <c r="D33" s="332"/>
      <c r="E33" s="48">
        <v>487</v>
      </c>
      <c r="G33" s="48">
        <v>590</v>
      </c>
      <c r="H33" s="316">
        <v>1.2</v>
      </c>
      <c r="I33" s="327"/>
    </row>
    <row r="34" spans="1:9" x14ac:dyDescent="0.15">
      <c r="A34" s="132" t="s">
        <v>84</v>
      </c>
      <c r="B34" s="48">
        <v>61</v>
      </c>
      <c r="C34" s="316">
        <v>0.7</v>
      </c>
      <c r="D34" s="332"/>
      <c r="E34" s="48">
        <v>481</v>
      </c>
      <c r="G34" s="48">
        <v>488</v>
      </c>
      <c r="H34" s="316">
        <v>1</v>
      </c>
      <c r="I34" s="327"/>
    </row>
    <row r="35" spans="1:9" x14ac:dyDescent="0.15">
      <c r="A35" s="132" t="s">
        <v>85</v>
      </c>
      <c r="B35" s="48">
        <v>234</v>
      </c>
      <c r="C35" s="316">
        <v>2.7</v>
      </c>
      <c r="D35" s="332"/>
      <c r="E35" s="48">
        <v>1137</v>
      </c>
      <c r="G35" s="48">
        <v>1741</v>
      </c>
      <c r="H35" s="316">
        <v>3.7</v>
      </c>
      <c r="I35" s="327"/>
    </row>
    <row r="36" spans="1:9" x14ac:dyDescent="0.15">
      <c r="A36" s="132" t="s">
        <v>86</v>
      </c>
      <c r="B36" s="48">
        <v>278</v>
      </c>
      <c r="C36" s="316">
        <v>3.2</v>
      </c>
      <c r="D36" s="332"/>
      <c r="E36" s="48">
        <v>387</v>
      </c>
      <c r="G36" s="48">
        <v>1527</v>
      </c>
      <c r="H36" s="316">
        <v>3.2</v>
      </c>
      <c r="I36" s="327"/>
    </row>
    <row r="37" spans="1:9" x14ac:dyDescent="0.15">
      <c r="A37" s="132" t="s">
        <v>87</v>
      </c>
      <c r="B37" s="876" t="s">
        <v>131</v>
      </c>
      <c r="C37" s="316">
        <v>0</v>
      </c>
      <c r="D37" s="48"/>
      <c r="E37" s="876" t="s">
        <v>131</v>
      </c>
      <c r="G37" s="876" t="s">
        <v>131</v>
      </c>
      <c r="H37" s="876" t="s">
        <v>131</v>
      </c>
      <c r="I37" s="327"/>
    </row>
    <row r="38" spans="1:9" x14ac:dyDescent="0.15">
      <c r="A38" s="132" t="s">
        <v>125</v>
      </c>
      <c r="B38" s="48">
        <v>738</v>
      </c>
      <c r="C38" s="316">
        <v>8.6</v>
      </c>
      <c r="D38" s="332"/>
      <c r="E38" s="48">
        <v>512</v>
      </c>
      <c r="G38" s="48">
        <v>3464</v>
      </c>
      <c r="H38" s="316">
        <v>7.3</v>
      </c>
      <c r="I38" s="327"/>
    </row>
    <row r="39" spans="1:9" x14ac:dyDescent="0.15">
      <c r="A39" s="132" t="s">
        <v>126</v>
      </c>
      <c r="B39" s="48">
        <v>24</v>
      </c>
      <c r="C39" s="316">
        <v>0.3</v>
      </c>
      <c r="D39" s="332"/>
      <c r="E39" s="48">
        <v>250</v>
      </c>
      <c r="G39" s="48">
        <v>37</v>
      </c>
      <c r="H39" s="316">
        <v>0.1</v>
      </c>
      <c r="I39" s="327"/>
    </row>
    <row r="40" spans="1:9" x14ac:dyDescent="0.15">
      <c r="A40" s="132" t="s">
        <v>88</v>
      </c>
      <c r="B40" s="48">
        <v>586</v>
      </c>
      <c r="C40" s="316">
        <v>6.8</v>
      </c>
      <c r="D40" s="332"/>
      <c r="E40" s="48">
        <v>712</v>
      </c>
      <c r="G40" s="48">
        <v>4286</v>
      </c>
      <c r="H40" s="316">
        <v>9</v>
      </c>
      <c r="I40" s="327"/>
    </row>
    <row r="41" spans="1:9" x14ac:dyDescent="0.15">
      <c r="A41" s="101" t="s">
        <v>160</v>
      </c>
      <c r="B41" s="133">
        <v>164</v>
      </c>
      <c r="C41" s="174">
        <v>1.9005678525901033</v>
      </c>
      <c r="D41" s="133"/>
      <c r="E41" s="133">
        <v>282.6890243902439</v>
      </c>
      <c r="F41" s="174"/>
      <c r="G41" s="133">
        <v>424</v>
      </c>
      <c r="H41" s="174">
        <v>0.89515686357302704</v>
      </c>
    </row>
    <row r="42" spans="1:9" s="319" customFormat="1" x14ac:dyDescent="0.15">
      <c r="A42" s="104" t="s">
        <v>157</v>
      </c>
      <c r="B42" s="90">
        <v>32</v>
      </c>
      <c r="C42" s="318">
        <v>0.4</v>
      </c>
      <c r="D42" s="333"/>
      <c r="E42" s="90">
        <v>301</v>
      </c>
      <c r="G42" s="90">
        <v>30</v>
      </c>
      <c r="H42" s="318">
        <v>0.1</v>
      </c>
      <c r="I42" s="374"/>
    </row>
    <row r="43" spans="1:9" s="319" customFormat="1" x14ac:dyDescent="0.15">
      <c r="A43" s="104" t="s">
        <v>175</v>
      </c>
      <c r="B43" s="90">
        <v>4</v>
      </c>
      <c r="C43" s="318">
        <v>0</v>
      </c>
      <c r="D43" s="333"/>
      <c r="E43" s="90">
        <v>186</v>
      </c>
      <c r="G43" s="90">
        <v>18</v>
      </c>
      <c r="H43" s="318">
        <v>0</v>
      </c>
      <c r="I43" s="374"/>
    </row>
    <row r="44" spans="1:9" s="319" customFormat="1" x14ac:dyDescent="0.15">
      <c r="A44" s="104" t="s">
        <v>176</v>
      </c>
      <c r="B44" s="90">
        <v>128</v>
      </c>
      <c r="C44" s="318">
        <v>1.5</v>
      </c>
      <c r="D44" s="333"/>
      <c r="E44" s="90">
        <v>281</v>
      </c>
      <c r="G44" s="90">
        <v>376</v>
      </c>
      <c r="H44" s="318">
        <v>0.8</v>
      </c>
      <c r="I44" s="374"/>
    </row>
    <row r="45" spans="1:9" x14ac:dyDescent="0.15">
      <c r="A45" s="132" t="s">
        <v>89</v>
      </c>
      <c r="B45" s="878" t="s">
        <v>131</v>
      </c>
      <c r="C45" s="96">
        <v>0</v>
      </c>
      <c r="D45" s="332"/>
      <c r="E45" s="878" t="s">
        <v>131</v>
      </c>
      <c r="G45" s="878" t="s">
        <v>131</v>
      </c>
      <c r="H45" s="878" t="s">
        <v>131</v>
      </c>
      <c r="I45" s="327"/>
    </row>
    <row r="46" spans="1:9" x14ac:dyDescent="0.15">
      <c r="A46" s="132" t="s">
        <v>244</v>
      </c>
      <c r="B46" s="90">
        <v>115</v>
      </c>
      <c r="C46" s="318">
        <v>1.3</v>
      </c>
      <c r="D46" s="333"/>
      <c r="E46" s="90">
        <v>156</v>
      </c>
      <c r="F46" s="319"/>
      <c r="G46" s="90">
        <v>348</v>
      </c>
      <c r="H46" s="318">
        <v>0.7</v>
      </c>
      <c r="I46" s="327"/>
    </row>
    <row r="47" spans="1:9" x14ac:dyDescent="0.15">
      <c r="B47" s="90"/>
      <c r="C47" s="318"/>
      <c r="D47" s="333"/>
      <c r="E47" s="90"/>
      <c r="F47" s="319"/>
      <c r="G47" s="90"/>
      <c r="H47" s="318"/>
      <c r="I47" s="327"/>
    </row>
    <row r="48" spans="1:9" s="320" customFormat="1" x14ac:dyDescent="0.15">
      <c r="A48" s="320" t="s">
        <v>51</v>
      </c>
      <c r="B48" s="97">
        <v>8629</v>
      </c>
      <c r="C48" s="321">
        <v>100</v>
      </c>
      <c r="D48" s="97"/>
      <c r="E48" s="97">
        <v>498</v>
      </c>
      <c r="F48" s="97"/>
      <c r="G48" s="97">
        <v>47366</v>
      </c>
      <c r="H48" s="321">
        <v>100</v>
      </c>
      <c r="I48" s="327"/>
    </row>
    <row r="49" spans="1:8" x14ac:dyDescent="0.15">
      <c r="A49" s="312"/>
      <c r="B49" s="322"/>
      <c r="C49" s="322"/>
      <c r="D49" s="322"/>
      <c r="E49" s="322"/>
      <c r="F49" s="322"/>
      <c r="G49" s="322"/>
      <c r="H49" s="330"/>
    </row>
    <row r="50" spans="1:8" ht="2.25" customHeight="1" x14ac:dyDescent="0.15">
      <c r="A50" s="324"/>
      <c r="B50" s="359"/>
      <c r="C50" s="359"/>
      <c r="D50" s="359"/>
      <c r="E50" s="359"/>
      <c r="F50" s="359"/>
      <c r="G50" s="359"/>
      <c r="H50" s="360"/>
    </row>
    <row r="51" spans="1:8" x14ac:dyDescent="0.15">
      <c r="A51" s="6" t="s">
        <v>644</v>
      </c>
    </row>
    <row r="52" spans="1:8" x14ac:dyDescent="0.15">
      <c r="A52" s="6"/>
    </row>
    <row r="53" spans="1:8" x14ac:dyDescent="0.15">
      <c r="A53" s="323" t="s">
        <v>263</v>
      </c>
      <c r="B53" s="324"/>
      <c r="C53" s="324"/>
      <c r="D53" s="324"/>
      <c r="E53" s="324"/>
      <c r="F53" s="324"/>
      <c r="G53" s="324"/>
      <c r="H53" s="324"/>
    </row>
    <row r="54" spans="1:8" x14ac:dyDescent="0.15">
      <c r="A54" s="323" t="s">
        <v>270</v>
      </c>
      <c r="B54" s="325"/>
      <c r="C54" s="325"/>
      <c r="D54" s="325"/>
      <c r="E54" s="325"/>
      <c r="F54" s="325"/>
      <c r="G54" s="299"/>
      <c r="H54" s="325"/>
    </row>
    <row r="55" spans="1:8" x14ac:dyDescent="0.15">
      <c r="A55" s="323" t="s">
        <v>264</v>
      </c>
      <c r="B55" s="326"/>
      <c r="C55" s="326"/>
      <c r="D55" s="326"/>
      <c r="E55" s="326"/>
      <c r="F55" s="326"/>
      <c r="G55" s="48"/>
    </row>
    <row r="56" spans="1:8" x14ac:dyDescent="0.15">
      <c r="A56" s="323" t="s">
        <v>265</v>
      </c>
      <c r="B56" s="326"/>
      <c r="C56" s="326"/>
      <c r="D56" s="326"/>
      <c r="E56" s="326"/>
      <c r="F56" s="326"/>
      <c r="G56" s="48"/>
    </row>
    <row r="57" spans="1:8" x14ac:dyDescent="0.15">
      <c r="A57" s="323" t="s">
        <v>266</v>
      </c>
      <c r="B57" s="326"/>
      <c r="C57" s="326"/>
      <c r="D57" s="326"/>
      <c r="E57" s="326"/>
      <c r="F57" s="326"/>
      <c r="G57" s="48"/>
    </row>
    <row r="58" spans="1:8" x14ac:dyDescent="0.15">
      <c r="A58" s="323" t="s">
        <v>267</v>
      </c>
      <c r="G58" s="48"/>
      <c r="H58" s="132"/>
    </row>
    <row r="59" spans="1:8" x14ac:dyDescent="0.15">
      <c r="A59" s="323" t="s">
        <v>268</v>
      </c>
      <c r="B59" s="325"/>
      <c r="C59" s="325"/>
      <c r="D59" s="325"/>
      <c r="E59" s="325"/>
      <c r="F59" s="325"/>
      <c r="G59" s="299"/>
      <c r="H59" s="325"/>
    </row>
    <row r="60" spans="1:8" x14ac:dyDescent="0.15">
      <c r="A60" s="323" t="s">
        <v>269</v>
      </c>
      <c r="B60" s="326"/>
      <c r="C60" s="326"/>
      <c r="D60" s="326"/>
      <c r="E60" s="326"/>
      <c r="F60" s="326"/>
      <c r="G60" s="48"/>
    </row>
    <row r="61" spans="1:8" ht="9" customHeight="1" x14ac:dyDescent="0.15">
      <c r="A61" s="323"/>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96" zoomScaleNormal="96" workbookViewId="0">
      <selection activeCell="M46" sqref="M46"/>
    </sheetView>
  </sheetViews>
  <sheetFormatPr defaultRowHeight="9" x14ac:dyDescent="0.15"/>
  <cols>
    <col min="1" max="1" width="59.19921875" style="132" customWidth="1"/>
    <col min="2" max="3" width="12.796875" style="132" customWidth="1"/>
    <col min="4" max="4" width="1" style="132" customWidth="1"/>
    <col min="5" max="5" width="15.59765625" style="132" customWidth="1"/>
    <col min="6" max="6" width="1" style="132" customWidth="1"/>
    <col min="7" max="8" width="12.796875" style="132" customWidth="1"/>
    <col min="9" max="16384" width="9.59765625" style="132"/>
  </cols>
  <sheetData>
    <row r="1" spans="1:9" ht="12" customHeight="1" x14ac:dyDescent="0.2">
      <c r="A1" s="311" t="s">
        <v>382</v>
      </c>
    </row>
    <row r="2" spans="1:9" ht="9" customHeight="1" x14ac:dyDescent="0.15">
      <c r="A2" s="320"/>
      <c r="D2" s="312"/>
    </row>
    <row r="3" spans="1:9" ht="12" customHeight="1" x14ac:dyDescent="0.15">
      <c r="A3" s="999" t="s">
        <v>103</v>
      </c>
      <c r="B3" s="1001" t="s">
        <v>461</v>
      </c>
      <c r="C3" s="1001"/>
      <c r="D3" s="313"/>
      <c r="E3" s="391" t="s">
        <v>339</v>
      </c>
      <c r="F3" s="392"/>
      <c r="G3" s="1001" t="s">
        <v>60</v>
      </c>
      <c r="H3" s="1001"/>
    </row>
    <row r="4" spans="1:9" ht="18" customHeight="1" x14ac:dyDescent="0.15">
      <c r="A4" s="1000"/>
      <c r="B4" s="314" t="s">
        <v>56</v>
      </c>
      <c r="C4" s="314" t="s">
        <v>57</v>
      </c>
      <c r="D4" s="312"/>
      <c r="E4" s="315" t="s">
        <v>371</v>
      </c>
      <c r="F4" s="314"/>
      <c r="G4" s="314" t="s">
        <v>56</v>
      </c>
      <c r="H4" s="314" t="s">
        <v>57</v>
      </c>
    </row>
    <row r="6" spans="1:9" x14ac:dyDescent="0.15">
      <c r="A6" s="132" t="s">
        <v>127</v>
      </c>
      <c r="B6" s="96">
        <v>380</v>
      </c>
      <c r="C6" s="316">
        <v>3.5</v>
      </c>
      <c r="D6" s="326"/>
      <c r="E6" s="96">
        <v>123</v>
      </c>
      <c r="G6" s="516">
        <v>2067</v>
      </c>
      <c r="H6" s="316">
        <v>4.7</v>
      </c>
      <c r="I6" s="327"/>
    </row>
    <row r="7" spans="1:9" x14ac:dyDescent="0.15">
      <c r="A7" s="132" t="s">
        <v>64</v>
      </c>
      <c r="B7" s="96">
        <v>6</v>
      </c>
      <c r="C7" s="562">
        <v>0.1</v>
      </c>
      <c r="D7" s="326"/>
      <c r="E7" s="96">
        <v>156</v>
      </c>
      <c r="G7" s="516">
        <v>26</v>
      </c>
      <c r="H7" s="96">
        <v>0.1</v>
      </c>
      <c r="I7" s="327"/>
    </row>
    <row r="8" spans="1:9" x14ac:dyDescent="0.15">
      <c r="A8" s="132" t="s">
        <v>65</v>
      </c>
      <c r="B8" s="96">
        <v>27</v>
      </c>
      <c r="C8" s="316">
        <v>0.3</v>
      </c>
      <c r="D8" s="326"/>
      <c r="E8" s="96">
        <v>158</v>
      </c>
      <c r="G8" s="516">
        <v>85</v>
      </c>
      <c r="H8" s="316">
        <v>0.2</v>
      </c>
      <c r="I8" s="327"/>
    </row>
    <row r="9" spans="1:9" x14ac:dyDescent="0.15">
      <c r="A9" s="132" t="s">
        <v>66</v>
      </c>
      <c r="B9" s="96">
        <v>6</v>
      </c>
      <c r="C9" s="316">
        <v>0.1</v>
      </c>
      <c r="D9" s="326"/>
      <c r="E9" s="96">
        <v>70</v>
      </c>
      <c r="G9" s="516">
        <v>7</v>
      </c>
      <c r="H9" s="316">
        <v>0</v>
      </c>
      <c r="I9" s="327"/>
    </row>
    <row r="10" spans="1:9" x14ac:dyDescent="0.15">
      <c r="A10" s="132" t="s">
        <v>67</v>
      </c>
      <c r="B10" s="96">
        <v>197</v>
      </c>
      <c r="C10" s="316">
        <v>1.8</v>
      </c>
      <c r="D10" s="326"/>
      <c r="E10" s="96">
        <v>91</v>
      </c>
      <c r="G10" s="516">
        <v>772</v>
      </c>
      <c r="H10" s="316">
        <v>1.8</v>
      </c>
      <c r="I10" s="327"/>
    </row>
    <row r="11" spans="1:9" x14ac:dyDescent="0.15">
      <c r="A11" s="132" t="s">
        <v>68</v>
      </c>
      <c r="B11" s="96">
        <v>24</v>
      </c>
      <c r="C11" s="316">
        <v>0.2</v>
      </c>
      <c r="D11" s="326"/>
      <c r="E11" s="96">
        <v>183</v>
      </c>
      <c r="G11" s="516">
        <v>65</v>
      </c>
      <c r="H11" s="316">
        <v>0.1</v>
      </c>
      <c r="I11" s="327"/>
    </row>
    <row r="12" spans="1:9" x14ac:dyDescent="0.15">
      <c r="A12" s="132" t="s">
        <v>69</v>
      </c>
      <c r="B12" s="876" t="s">
        <v>131</v>
      </c>
      <c r="C12" s="89">
        <v>0</v>
      </c>
      <c r="D12" s="96"/>
      <c r="E12" s="876" t="s">
        <v>131</v>
      </c>
      <c r="G12" s="876" t="s">
        <v>131</v>
      </c>
      <c r="H12" s="876" t="s">
        <v>131</v>
      </c>
      <c r="I12" s="327"/>
    </row>
    <row r="13" spans="1:9" x14ac:dyDescent="0.15">
      <c r="A13" s="132" t="s">
        <v>70</v>
      </c>
      <c r="B13" s="878" t="s">
        <v>131</v>
      </c>
      <c r="C13" s="562">
        <v>0</v>
      </c>
      <c r="D13" s="96"/>
      <c r="E13" s="878" t="s">
        <v>131</v>
      </c>
      <c r="G13" s="879" t="s">
        <v>131</v>
      </c>
      <c r="H13" s="878" t="s">
        <v>131</v>
      </c>
      <c r="I13" s="327"/>
    </row>
    <row r="14" spans="1:9" ht="18.75" customHeight="1" x14ac:dyDescent="0.15">
      <c r="A14" s="101" t="s">
        <v>109</v>
      </c>
      <c r="B14" s="96">
        <v>2</v>
      </c>
      <c r="C14" s="316">
        <v>0</v>
      </c>
      <c r="D14" s="326"/>
      <c r="E14" s="96">
        <v>114</v>
      </c>
      <c r="G14" s="516">
        <v>2</v>
      </c>
      <c r="H14" s="316">
        <v>0</v>
      </c>
      <c r="I14" s="327"/>
    </row>
    <row r="15" spans="1:9" x14ac:dyDescent="0.15">
      <c r="A15" s="132" t="s">
        <v>71</v>
      </c>
      <c r="B15" s="96">
        <v>6</v>
      </c>
      <c r="C15" s="316">
        <v>0.1</v>
      </c>
      <c r="D15" s="203"/>
      <c r="E15" s="96">
        <v>44</v>
      </c>
      <c r="G15" s="516">
        <v>0</v>
      </c>
      <c r="H15" s="316">
        <v>0</v>
      </c>
      <c r="I15" s="327"/>
    </row>
    <row r="16" spans="1:9" x14ac:dyDescent="0.15">
      <c r="A16" s="132" t="s">
        <v>121</v>
      </c>
      <c r="B16" s="96">
        <v>1237</v>
      </c>
      <c r="C16" s="316">
        <v>11.5</v>
      </c>
      <c r="D16" s="326"/>
      <c r="E16" s="96">
        <v>54</v>
      </c>
      <c r="G16" s="516">
        <v>4407</v>
      </c>
      <c r="H16" s="316">
        <v>10</v>
      </c>
      <c r="I16" s="327"/>
    </row>
    <row r="17" spans="1:9" x14ac:dyDescent="0.15">
      <c r="A17" s="132" t="s">
        <v>91</v>
      </c>
      <c r="B17" s="876" t="s">
        <v>131</v>
      </c>
      <c r="C17" s="89">
        <v>0</v>
      </c>
      <c r="D17" s="96"/>
      <c r="E17" s="876" t="s">
        <v>131</v>
      </c>
      <c r="G17" s="876" t="s">
        <v>131</v>
      </c>
      <c r="H17" s="876" t="s">
        <v>131</v>
      </c>
      <c r="I17" s="327"/>
    </row>
    <row r="18" spans="1:9" x14ac:dyDescent="0.15">
      <c r="A18" s="132" t="s">
        <v>122</v>
      </c>
      <c r="B18" s="878" t="s">
        <v>131</v>
      </c>
      <c r="C18" s="316">
        <v>0</v>
      </c>
      <c r="D18" s="96"/>
      <c r="E18" s="878" t="s">
        <v>131</v>
      </c>
      <c r="G18" s="879" t="s">
        <v>131</v>
      </c>
      <c r="H18" s="880" t="s">
        <v>131</v>
      </c>
      <c r="I18" s="327"/>
    </row>
    <row r="19" spans="1:9" x14ac:dyDescent="0.15">
      <c r="A19" s="132" t="s">
        <v>159</v>
      </c>
      <c r="B19" s="96">
        <v>39</v>
      </c>
      <c r="C19" s="316">
        <v>0.4</v>
      </c>
      <c r="D19" s="326"/>
      <c r="E19" s="96">
        <v>87</v>
      </c>
      <c r="G19" s="516">
        <v>81</v>
      </c>
      <c r="H19" s="316">
        <v>0.2</v>
      </c>
      <c r="I19" s="327"/>
    </row>
    <row r="20" spans="1:9" x14ac:dyDescent="0.15">
      <c r="A20" s="132" t="s">
        <v>72</v>
      </c>
      <c r="B20" s="96">
        <v>48</v>
      </c>
      <c r="C20" s="316">
        <v>0.4</v>
      </c>
      <c r="D20" s="326"/>
      <c r="E20" s="96">
        <v>106</v>
      </c>
      <c r="G20" s="516">
        <v>144</v>
      </c>
      <c r="H20" s="316">
        <v>0.3</v>
      </c>
      <c r="I20" s="327"/>
    </row>
    <row r="21" spans="1:9" x14ac:dyDescent="0.15">
      <c r="A21" s="132" t="s">
        <v>73</v>
      </c>
      <c r="B21" s="96">
        <v>25</v>
      </c>
      <c r="C21" s="316">
        <v>0.2</v>
      </c>
      <c r="D21" s="326"/>
      <c r="E21" s="96">
        <v>83</v>
      </c>
      <c r="G21" s="516">
        <v>131</v>
      </c>
      <c r="H21" s="316">
        <v>0.3</v>
      </c>
      <c r="I21" s="327"/>
    </row>
    <row r="22" spans="1:9" x14ac:dyDescent="0.15">
      <c r="A22" s="132" t="s">
        <v>74</v>
      </c>
      <c r="B22" s="96">
        <v>161</v>
      </c>
      <c r="C22" s="316">
        <v>1.5</v>
      </c>
      <c r="D22" s="326"/>
      <c r="E22" s="96">
        <v>79</v>
      </c>
      <c r="G22" s="516">
        <v>427</v>
      </c>
      <c r="H22" s="316">
        <v>1</v>
      </c>
      <c r="I22" s="327"/>
    </row>
    <row r="23" spans="1:9" x14ac:dyDescent="0.15">
      <c r="A23" s="132" t="s">
        <v>75</v>
      </c>
      <c r="B23" s="96">
        <v>33</v>
      </c>
      <c r="C23" s="316">
        <v>0.3</v>
      </c>
      <c r="D23" s="326"/>
      <c r="E23" s="96">
        <v>63</v>
      </c>
      <c r="G23" s="516">
        <v>66</v>
      </c>
      <c r="H23" s="316">
        <v>0.2</v>
      </c>
      <c r="I23" s="327"/>
    </row>
    <row r="24" spans="1:9" x14ac:dyDescent="0.15">
      <c r="A24" s="132" t="s">
        <v>76</v>
      </c>
      <c r="B24" s="96">
        <v>23</v>
      </c>
      <c r="C24" s="316">
        <v>0.2</v>
      </c>
      <c r="D24" s="326"/>
      <c r="E24" s="96">
        <v>63</v>
      </c>
      <c r="G24" s="516">
        <v>37</v>
      </c>
      <c r="H24" s="316">
        <v>0.1</v>
      </c>
      <c r="I24" s="327"/>
    </row>
    <row r="25" spans="1:9" x14ac:dyDescent="0.15">
      <c r="A25" s="132" t="s">
        <v>77</v>
      </c>
      <c r="B25" s="96">
        <v>16</v>
      </c>
      <c r="C25" s="316">
        <v>0.1</v>
      </c>
      <c r="D25" s="326"/>
      <c r="E25" s="96">
        <v>67</v>
      </c>
      <c r="G25" s="516">
        <v>67</v>
      </c>
      <c r="H25" s="316">
        <v>0.2</v>
      </c>
      <c r="I25" s="327"/>
    </row>
    <row r="26" spans="1:9" x14ac:dyDescent="0.15">
      <c r="A26" s="132" t="s">
        <v>78</v>
      </c>
      <c r="B26" s="89">
        <v>3</v>
      </c>
      <c r="C26" s="89">
        <v>0</v>
      </c>
      <c r="D26" s="96"/>
      <c r="E26" s="89">
        <v>74</v>
      </c>
      <c r="G26" s="89">
        <v>3</v>
      </c>
      <c r="H26" s="89">
        <v>0</v>
      </c>
      <c r="I26" s="327"/>
    </row>
    <row r="27" spans="1:9" x14ac:dyDescent="0.15">
      <c r="A27" s="132" t="s">
        <v>79</v>
      </c>
      <c r="B27" s="96">
        <v>2</v>
      </c>
      <c r="C27" s="96">
        <v>0</v>
      </c>
      <c r="D27" s="326"/>
      <c r="E27" s="96">
        <v>164</v>
      </c>
      <c r="G27" s="516">
        <v>72</v>
      </c>
      <c r="H27" s="96">
        <v>0.2</v>
      </c>
      <c r="I27" s="327"/>
    </row>
    <row r="28" spans="1:9" x14ac:dyDescent="0.15">
      <c r="A28" s="132" t="s">
        <v>80</v>
      </c>
      <c r="B28" s="96">
        <v>1</v>
      </c>
      <c r="C28" s="96">
        <v>0</v>
      </c>
      <c r="D28" s="96"/>
      <c r="E28" s="96">
        <v>176</v>
      </c>
      <c r="G28" s="516">
        <v>4</v>
      </c>
      <c r="H28" s="96">
        <v>0</v>
      </c>
      <c r="I28" s="327"/>
    </row>
    <row r="29" spans="1:9" x14ac:dyDescent="0.15">
      <c r="A29" s="132" t="s">
        <v>81</v>
      </c>
      <c r="B29" s="96">
        <v>19</v>
      </c>
      <c r="C29" s="316">
        <v>0.2</v>
      </c>
      <c r="D29" s="326"/>
      <c r="E29" s="96">
        <v>182</v>
      </c>
      <c r="G29" s="516">
        <v>69</v>
      </c>
      <c r="H29" s="316">
        <v>0.2</v>
      </c>
      <c r="I29" s="327"/>
    </row>
    <row r="30" spans="1:9" x14ac:dyDescent="0.15">
      <c r="A30" s="132" t="s">
        <v>123</v>
      </c>
      <c r="B30" s="878" t="s">
        <v>131</v>
      </c>
      <c r="C30" s="96">
        <v>0</v>
      </c>
      <c r="D30" s="96"/>
      <c r="E30" s="878" t="s">
        <v>131</v>
      </c>
      <c r="G30" s="879" t="s">
        <v>131</v>
      </c>
      <c r="H30" s="878" t="s">
        <v>131</v>
      </c>
      <c r="I30" s="327"/>
    </row>
    <row r="31" spans="1:9" x14ac:dyDescent="0.15">
      <c r="A31" s="132" t="s">
        <v>82</v>
      </c>
      <c r="B31" s="96">
        <v>7</v>
      </c>
      <c r="C31" s="96">
        <v>0.1</v>
      </c>
      <c r="D31" s="96"/>
      <c r="E31" s="96">
        <v>104</v>
      </c>
      <c r="G31" s="516">
        <v>9</v>
      </c>
      <c r="H31" s="96">
        <v>0</v>
      </c>
      <c r="I31" s="327"/>
    </row>
    <row r="32" spans="1:9" x14ac:dyDescent="0.15">
      <c r="A32" s="132" t="s">
        <v>83</v>
      </c>
      <c r="B32" s="96">
        <v>148</v>
      </c>
      <c r="C32" s="316">
        <v>1.4</v>
      </c>
      <c r="D32" s="326"/>
      <c r="E32" s="96">
        <v>54</v>
      </c>
      <c r="G32" s="516">
        <v>283</v>
      </c>
      <c r="H32" s="316">
        <v>0.6</v>
      </c>
      <c r="I32" s="327"/>
    </row>
    <row r="33" spans="1:13" x14ac:dyDescent="0.15">
      <c r="A33" s="132" t="s">
        <v>124</v>
      </c>
      <c r="B33" s="96">
        <v>85</v>
      </c>
      <c r="C33" s="316">
        <v>0.8</v>
      </c>
      <c r="D33" s="326"/>
      <c r="E33" s="96">
        <v>83</v>
      </c>
      <c r="G33" s="516">
        <v>71</v>
      </c>
      <c r="H33" s="316">
        <v>0.2</v>
      </c>
      <c r="I33" s="327"/>
    </row>
    <row r="34" spans="1:13" x14ac:dyDescent="0.15">
      <c r="A34" s="132" t="s">
        <v>84</v>
      </c>
      <c r="B34" s="96">
        <v>1110</v>
      </c>
      <c r="C34" s="316">
        <v>10.3</v>
      </c>
      <c r="D34" s="326"/>
      <c r="E34" s="96">
        <v>66</v>
      </c>
      <c r="G34" s="516">
        <v>4683</v>
      </c>
      <c r="H34" s="316">
        <v>10.7</v>
      </c>
      <c r="I34" s="327"/>
    </row>
    <row r="35" spans="1:13" x14ac:dyDescent="0.15">
      <c r="A35" s="328" t="s">
        <v>85</v>
      </c>
      <c r="B35" s="96">
        <v>5</v>
      </c>
      <c r="C35" s="316">
        <v>0</v>
      </c>
      <c r="D35" s="326"/>
      <c r="E35" s="96">
        <v>181</v>
      </c>
      <c r="G35" s="516">
        <v>7</v>
      </c>
      <c r="H35" s="316">
        <v>0</v>
      </c>
      <c r="I35" s="327"/>
    </row>
    <row r="36" spans="1:13" x14ac:dyDescent="0.15">
      <c r="A36" s="132" t="s">
        <v>86</v>
      </c>
      <c r="B36" s="96">
        <v>23</v>
      </c>
      <c r="C36" s="316">
        <v>0.2</v>
      </c>
      <c r="D36" s="326"/>
      <c r="E36" s="96">
        <v>82</v>
      </c>
      <c r="G36" s="516">
        <v>38</v>
      </c>
      <c r="H36" s="316">
        <v>0.1</v>
      </c>
      <c r="I36" s="327"/>
    </row>
    <row r="37" spans="1:13" x14ac:dyDescent="0.15">
      <c r="A37" s="132" t="s">
        <v>87</v>
      </c>
      <c r="B37" s="96">
        <v>115</v>
      </c>
      <c r="C37" s="316">
        <v>1.1000000000000001</v>
      </c>
      <c r="D37" s="326"/>
      <c r="E37" s="96">
        <v>75</v>
      </c>
      <c r="G37" s="516">
        <v>96</v>
      </c>
      <c r="H37" s="316">
        <v>0.2</v>
      </c>
      <c r="I37" s="327"/>
    </row>
    <row r="38" spans="1:13" x14ac:dyDescent="0.15">
      <c r="A38" s="132" t="s">
        <v>125</v>
      </c>
      <c r="B38" s="96">
        <v>99</v>
      </c>
      <c r="C38" s="316">
        <v>0.9</v>
      </c>
      <c r="D38" s="326"/>
      <c r="E38" s="96">
        <v>108</v>
      </c>
      <c r="G38" s="516">
        <v>240</v>
      </c>
      <c r="H38" s="316">
        <v>0.5</v>
      </c>
      <c r="I38" s="327"/>
    </row>
    <row r="39" spans="1:13" x14ac:dyDescent="0.15">
      <c r="A39" s="132" t="s">
        <v>126</v>
      </c>
      <c r="B39" s="96">
        <v>7</v>
      </c>
      <c r="C39" s="316">
        <v>0.1</v>
      </c>
      <c r="D39" s="326"/>
      <c r="E39" s="96">
        <v>91</v>
      </c>
      <c r="G39" s="516">
        <v>6</v>
      </c>
      <c r="H39" s="316">
        <v>0</v>
      </c>
      <c r="I39" s="327"/>
      <c r="J39" s="8"/>
      <c r="K39" s="8"/>
      <c r="L39" s="8"/>
      <c r="M39" s="8"/>
    </row>
    <row r="40" spans="1:13" x14ac:dyDescent="0.15">
      <c r="A40" s="132" t="s">
        <v>88</v>
      </c>
      <c r="B40" s="96">
        <v>180</v>
      </c>
      <c r="C40" s="316">
        <v>1.7</v>
      </c>
      <c r="D40" s="326"/>
      <c r="E40" s="96">
        <v>185</v>
      </c>
      <c r="G40" s="516">
        <v>599</v>
      </c>
      <c r="H40" s="316">
        <v>1.4</v>
      </c>
      <c r="I40" s="327"/>
    </row>
    <row r="41" spans="1:13" x14ac:dyDescent="0.15">
      <c r="A41" s="101" t="s">
        <v>160</v>
      </c>
      <c r="B41" s="133">
        <v>3415</v>
      </c>
      <c r="C41" s="174">
        <v>31.681974209110308</v>
      </c>
      <c r="D41" s="133"/>
      <c r="E41" s="971">
        <v>131.07705830647524</v>
      </c>
      <c r="F41" s="174"/>
      <c r="G41" s="133">
        <v>12236</v>
      </c>
      <c r="H41" s="174">
        <v>27.89785681714546</v>
      </c>
      <c r="I41" s="317"/>
    </row>
    <row r="42" spans="1:13" s="319" customFormat="1" x14ac:dyDescent="0.15">
      <c r="A42" s="104" t="s">
        <v>157</v>
      </c>
      <c r="B42" s="89">
        <v>52</v>
      </c>
      <c r="C42" s="318">
        <v>0.5</v>
      </c>
      <c r="D42" s="329"/>
      <c r="E42" s="89">
        <v>105</v>
      </c>
      <c r="G42" s="517">
        <v>40</v>
      </c>
      <c r="H42" s="318">
        <v>0.1</v>
      </c>
      <c r="I42" s="374"/>
    </row>
    <row r="43" spans="1:13" s="319" customFormat="1" x14ac:dyDescent="0.15">
      <c r="A43" s="104" t="s">
        <v>175</v>
      </c>
      <c r="B43" s="89">
        <v>219</v>
      </c>
      <c r="C43" s="318">
        <v>2</v>
      </c>
      <c r="D43" s="329"/>
      <c r="E43" s="89">
        <v>173</v>
      </c>
      <c r="G43" s="517">
        <v>459</v>
      </c>
      <c r="H43" s="318">
        <v>1</v>
      </c>
      <c r="I43" s="374"/>
    </row>
    <row r="44" spans="1:13" s="319" customFormat="1" x14ac:dyDescent="0.15">
      <c r="A44" s="104" t="s">
        <v>176</v>
      </c>
      <c r="B44" s="89">
        <v>3144</v>
      </c>
      <c r="C44" s="318">
        <v>29.2</v>
      </c>
      <c r="D44" s="329"/>
      <c r="E44" s="89">
        <v>129</v>
      </c>
      <c r="G44" s="517">
        <v>11737</v>
      </c>
      <c r="H44" s="318">
        <v>26.8</v>
      </c>
      <c r="I44" s="374"/>
    </row>
    <row r="45" spans="1:13" x14ac:dyDescent="0.15">
      <c r="A45" s="132" t="s">
        <v>89</v>
      </c>
      <c r="B45" s="96">
        <v>1104</v>
      </c>
      <c r="C45" s="316">
        <v>10.199999999999999</v>
      </c>
      <c r="D45" s="326"/>
      <c r="E45" s="96">
        <v>182</v>
      </c>
      <c r="G45" s="516">
        <v>8736</v>
      </c>
      <c r="H45" s="316">
        <v>19.899999999999999</v>
      </c>
      <c r="I45" s="327"/>
      <c r="J45" s="8"/>
    </row>
    <row r="46" spans="1:13" x14ac:dyDescent="0.15">
      <c r="A46" s="319" t="s">
        <v>244</v>
      </c>
      <c r="B46" s="89">
        <v>2226</v>
      </c>
      <c r="C46" s="318">
        <v>20.7</v>
      </c>
      <c r="D46" s="329"/>
      <c r="E46" s="89">
        <v>188</v>
      </c>
      <c r="G46" s="517">
        <v>8323</v>
      </c>
      <c r="H46" s="318">
        <v>19</v>
      </c>
      <c r="I46" s="374"/>
    </row>
    <row r="47" spans="1:13" x14ac:dyDescent="0.15">
      <c r="A47" s="319"/>
      <c r="B47" s="89"/>
      <c r="C47" s="318"/>
      <c r="D47" s="329"/>
      <c r="E47" s="89"/>
      <c r="G47" s="517"/>
      <c r="H47" s="318"/>
      <c r="I47" s="374"/>
    </row>
    <row r="48" spans="1:13" s="320" customFormat="1" x14ac:dyDescent="0.15">
      <c r="A48" s="320" t="s">
        <v>51</v>
      </c>
      <c r="B48" s="98">
        <v>10779</v>
      </c>
      <c r="C48" s="321">
        <v>100</v>
      </c>
      <c r="D48" s="71"/>
      <c r="E48" s="98">
        <v>129</v>
      </c>
      <c r="G48" s="98">
        <v>43860</v>
      </c>
      <c r="H48" s="321">
        <v>100</v>
      </c>
      <c r="I48" s="327"/>
    </row>
    <row r="49" spans="1:8" x14ac:dyDescent="0.15">
      <c r="A49" s="312"/>
      <c r="B49" s="330"/>
      <c r="C49" s="330"/>
      <c r="D49" s="330"/>
      <c r="E49" s="330"/>
      <c r="F49" s="330"/>
      <c r="G49" s="330"/>
      <c r="H49" s="330"/>
    </row>
    <row r="50" spans="1:8" ht="3" customHeight="1" x14ac:dyDescent="0.15">
      <c r="A50" s="324"/>
      <c r="B50" s="360"/>
      <c r="C50" s="360"/>
      <c r="D50" s="360"/>
      <c r="E50" s="360"/>
      <c r="F50" s="360"/>
      <c r="G50" s="360"/>
      <c r="H50" s="360"/>
    </row>
    <row r="51" spans="1:8" x14ac:dyDescent="0.15">
      <c r="A51" s="6" t="s">
        <v>644</v>
      </c>
      <c r="B51" s="326"/>
      <c r="C51" s="326"/>
      <c r="D51" s="326"/>
      <c r="E51" s="326"/>
      <c r="F51" s="326"/>
      <c r="G51" s="326"/>
      <c r="H51" s="316" t="s">
        <v>50</v>
      </c>
    </row>
    <row r="52" spans="1:8" x14ac:dyDescent="0.15">
      <c r="A52" s="6"/>
      <c r="B52" s="326"/>
      <c r="C52" s="326"/>
      <c r="D52" s="326"/>
      <c r="E52" s="326"/>
      <c r="F52" s="326"/>
      <c r="G52" s="326"/>
      <c r="H52" s="316"/>
    </row>
    <row r="53" spans="1:8" x14ac:dyDescent="0.15">
      <c r="A53" s="323" t="s">
        <v>263</v>
      </c>
      <c r="B53" s="324"/>
      <c r="C53" s="324"/>
      <c r="D53" s="324"/>
      <c r="E53" s="324"/>
      <c r="F53" s="324"/>
      <c r="G53" s="324"/>
      <c r="H53" s="324"/>
    </row>
    <row r="54" spans="1:8" x14ac:dyDescent="0.15">
      <c r="A54" s="323" t="s">
        <v>270</v>
      </c>
      <c r="B54" s="325"/>
      <c r="C54" s="325"/>
      <c r="D54" s="325"/>
      <c r="E54" s="325"/>
      <c r="F54" s="325"/>
      <c r="G54" s="299"/>
      <c r="H54" s="325"/>
    </row>
    <row r="55" spans="1:8" x14ac:dyDescent="0.15">
      <c r="A55" s="323" t="s">
        <v>264</v>
      </c>
      <c r="B55" s="326"/>
      <c r="C55" s="326"/>
      <c r="D55" s="326"/>
      <c r="E55" s="326"/>
      <c r="F55" s="326"/>
      <c r="G55" s="48"/>
      <c r="H55" s="326"/>
    </row>
    <row r="56" spans="1:8" x14ac:dyDescent="0.15">
      <c r="A56" s="323" t="s">
        <v>265</v>
      </c>
      <c r="B56" s="326"/>
      <c r="C56" s="326"/>
      <c r="D56" s="326"/>
      <c r="E56" s="326"/>
      <c r="F56" s="326"/>
      <c r="G56" s="48"/>
      <c r="H56" s="326"/>
    </row>
    <row r="57" spans="1:8" x14ac:dyDescent="0.15">
      <c r="A57" s="323" t="s">
        <v>266</v>
      </c>
      <c r="B57" s="326"/>
      <c r="C57" s="326"/>
      <c r="D57" s="326"/>
      <c r="E57" s="326"/>
      <c r="F57" s="326"/>
      <c r="G57" s="48"/>
      <c r="H57" s="326"/>
    </row>
    <row r="58" spans="1:8" x14ac:dyDescent="0.15">
      <c r="A58" s="323" t="s">
        <v>267</v>
      </c>
      <c r="G58" s="48"/>
    </row>
    <row r="59" spans="1:8" x14ac:dyDescent="0.15">
      <c r="A59" s="323" t="s">
        <v>268</v>
      </c>
      <c r="B59" s="325"/>
      <c r="C59" s="325"/>
      <c r="D59" s="325"/>
      <c r="E59" s="325"/>
      <c r="F59" s="325"/>
      <c r="G59" s="299"/>
      <c r="H59" s="325"/>
    </row>
    <row r="60" spans="1:8" x14ac:dyDescent="0.15">
      <c r="A60" s="323" t="s">
        <v>269</v>
      </c>
      <c r="B60" s="326"/>
      <c r="C60" s="326"/>
      <c r="D60" s="326"/>
      <c r="E60" s="326"/>
      <c r="F60" s="326"/>
      <c r="G60" s="48"/>
      <c r="H60" s="326"/>
    </row>
    <row r="61" spans="1:8" x14ac:dyDescent="0.15">
      <c r="A61" s="323"/>
      <c r="B61" s="326"/>
      <c r="C61" s="326"/>
      <c r="D61" s="326"/>
      <c r="E61" s="326"/>
      <c r="F61" s="326"/>
      <c r="G61" s="326"/>
      <c r="H61" s="326"/>
    </row>
    <row r="62" spans="1:8" x14ac:dyDescent="0.15">
      <c r="B62" s="326"/>
      <c r="C62" s="326"/>
      <c r="D62" s="326"/>
      <c r="E62" s="326"/>
      <c r="F62" s="326"/>
      <c r="G62" s="326"/>
      <c r="H62" s="326"/>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zoomScale="95" zoomScaleNormal="95" workbookViewId="0">
      <selection activeCell="L46" sqref="L46"/>
    </sheetView>
  </sheetViews>
  <sheetFormatPr defaultRowHeight="9" x14ac:dyDescent="0.15"/>
  <cols>
    <col min="1" max="1" width="59.19921875" style="132" customWidth="1"/>
    <col min="2" max="2" width="19.3984375" style="132" customWidth="1"/>
    <col min="3" max="3" width="12.19921875" style="132" customWidth="1"/>
    <col min="4" max="4" width="1" style="132" customWidth="1"/>
    <col min="5" max="5" width="16.19921875" style="132" customWidth="1"/>
    <col min="6" max="6" width="1" style="132" customWidth="1"/>
    <col min="7" max="7" width="15" style="132" customWidth="1"/>
    <col min="8" max="8" width="11" style="132" customWidth="1"/>
    <col min="9" max="16384" width="9.59765625" style="132"/>
  </cols>
  <sheetData>
    <row r="1" spans="1:22" ht="12" x14ac:dyDescent="0.2">
      <c r="A1" s="311" t="s">
        <v>104</v>
      </c>
    </row>
    <row r="2" spans="1:22" ht="9" customHeight="1" x14ac:dyDescent="0.15">
      <c r="A2" s="320"/>
      <c r="D2" s="312"/>
    </row>
    <row r="3" spans="1:22" ht="12" customHeight="1" x14ac:dyDescent="0.15">
      <c r="A3" s="999" t="s">
        <v>103</v>
      </c>
      <c r="B3" s="1001" t="s">
        <v>411</v>
      </c>
      <c r="C3" s="1001"/>
      <c r="D3" s="313"/>
      <c r="E3" s="391" t="s">
        <v>339</v>
      </c>
      <c r="F3" s="392"/>
      <c r="G3" s="1001" t="s">
        <v>60</v>
      </c>
      <c r="H3" s="1001"/>
    </row>
    <row r="4" spans="1:22" ht="18" customHeight="1" x14ac:dyDescent="0.15">
      <c r="A4" s="1000"/>
      <c r="B4" s="314" t="s">
        <v>56</v>
      </c>
      <c r="C4" s="314" t="s">
        <v>57</v>
      </c>
      <c r="D4" s="312"/>
      <c r="E4" s="315" t="s">
        <v>371</v>
      </c>
      <c r="F4" s="314"/>
      <c r="G4" s="314" t="s">
        <v>56</v>
      </c>
      <c r="H4" s="314" t="s">
        <v>57</v>
      </c>
    </row>
    <row r="6" spans="1:22" x14ac:dyDescent="0.15">
      <c r="A6" s="132" t="s">
        <v>120</v>
      </c>
      <c r="B6" s="96">
        <v>908</v>
      </c>
      <c r="C6" s="316">
        <v>1.4</v>
      </c>
      <c r="E6" s="96">
        <v>215</v>
      </c>
      <c r="F6" s="316"/>
      <c r="G6" s="96">
        <v>2778</v>
      </c>
      <c r="H6" s="316">
        <v>2.6</v>
      </c>
      <c r="I6" s="316"/>
      <c r="J6" s="316"/>
      <c r="K6" s="316"/>
      <c r="L6" s="316"/>
      <c r="M6" s="316"/>
      <c r="N6" s="316"/>
      <c r="O6" s="316"/>
      <c r="P6" s="316"/>
      <c r="Q6" s="316"/>
      <c r="R6" s="316"/>
      <c r="S6" s="316"/>
      <c r="T6" s="316"/>
      <c r="U6" s="316"/>
      <c r="V6" s="316"/>
    </row>
    <row r="7" spans="1:22" x14ac:dyDescent="0.15">
      <c r="A7" s="132" t="s">
        <v>64</v>
      </c>
      <c r="B7" s="96">
        <v>65</v>
      </c>
      <c r="C7" s="316">
        <v>0.1</v>
      </c>
      <c r="E7" s="96">
        <v>589</v>
      </c>
      <c r="F7" s="316"/>
      <c r="G7" s="96">
        <v>90</v>
      </c>
      <c r="H7" s="316">
        <v>0.1</v>
      </c>
    </row>
    <row r="8" spans="1:22" x14ac:dyDescent="0.15">
      <c r="A8" s="132" t="s">
        <v>65</v>
      </c>
      <c r="B8" s="96">
        <v>2890</v>
      </c>
      <c r="C8" s="316">
        <v>4.3</v>
      </c>
      <c r="E8" s="96">
        <v>223</v>
      </c>
      <c r="F8" s="316"/>
      <c r="G8" s="96">
        <v>2020</v>
      </c>
      <c r="H8" s="316">
        <v>1.9</v>
      </c>
    </row>
    <row r="9" spans="1:22" x14ac:dyDescent="0.15">
      <c r="A9" s="132" t="s">
        <v>66</v>
      </c>
      <c r="B9" s="96">
        <v>2531</v>
      </c>
      <c r="C9" s="316">
        <v>3.8</v>
      </c>
      <c r="E9" s="96">
        <v>236</v>
      </c>
      <c r="F9" s="316"/>
      <c r="G9" s="96">
        <v>1558</v>
      </c>
      <c r="H9" s="316">
        <v>1.5</v>
      </c>
    </row>
    <row r="10" spans="1:22" x14ac:dyDescent="0.15">
      <c r="A10" s="132" t="s">
        <v>67</v>
      </c>
      <c r="B10" s="96">
        <v>3668</v>
      </c>
      <c r="C10" s="316">
        <v>5.5</v>
      </c>
      <c r="E10" s="96">
        <v>232</v>
      </c>
      <c r="F10" s="316"/>
      <c r="G10" s="96">
        <v>4567</v>
      </c>
      <c r="H10" s="316">
        <v>4.3</v>
      </c>
    </row>
    <row r="11" spans="1:22" x14ac:dyDescent="0.15">
      <c r="A11" s="132" t="s">
        <v>68</v>
      </c>
      <c r="B11" s="96">
        <v>1586</v>
      </c>
      <c r="C11" s="316">
        <v>2.4</v>
      </c>
      <c r="E11" s="96">
        <v>214</v>
      </c>
      <c r="F11" s="316"/>
      <c r="G11" s="96">
        <v>762</v>
      </c>
      <c r="H11" s="316">
        <v>0.7</v>
      </c>
    </row>
    <row r="12" spans="1:22" x14ac:dyDescent="0.15">
      <c r="A12" s="132" t="s">
        <v>69</v>
      </c>
      <c r="B12" s="96">
        <v>64</v>
      </c>
      <c r="C12" s="316">
        <v>0.1</v>
      </c>
      <c r="E12" s="96">
        <v>334</v>
      </c>
      <c r="F12" s="316"/>
      <c r="G12" s="96">
        <v>30</v>
      </c>
      <c r="H12" s="316">
        <v>0</v>
      </c>
    </row>
    <row r="13" spans="1:22" x14ac:dyDescent="0.15">
      <c r="A13" s="132" t="s">
        <v>70</v>
      </c>
      <c r="B13" s="96">
        <v>1565</v>
      </c>
      <c r="C13" s="316">
        <v>2.2999999999999998</v>
      </c>
      <c r="E13" s="96">
        <v>405</v>
      </c>
      <c r="F13" s="316"/>
      <c r="G13" s="96">
        <v>1222</v>
      </c>
      <c r="H13" s="316">
        <v>1.1000000000000001</v>
      </c>
    </row>
    <row r="14" spans="1:22" ht="18.75" customHeight="1" x14ac:dyDescent="0.15">
      <c r="A14" s="101" t="s">
        <v>109</v>
      </c>
      <c r="B14" s="96">
        <v>3928</v>
      </c>
      <c r="C14" s="316">
        <v>5.9</v>
      </c>
      <c r="E14" s="96">
        <v>449</v>
      </c>
      <c r="F14" s="316"/>
      <c r="G14" s="96">
        <v>2353</v>
      </c>
      <c r="H14" s="316">
        <v>2.2000000000000002</v>
      </c>
    </row>
    <row r="15" spans="1:22" x14ac:dyDescent="0.15">
      <c r="A15" s="132" t="s">
        <v>71</v>
      </c>
      <c r="B15" s="96">
        <v>397</v>
      </c>
      <c r="C15" s="316">
        <v>0.6</v>
      </c>
      <c r="E15" s="96">
        <v>188</v>
      </c>
      <c r="F15" s="316"/>
      <c r="G15" s="96">
        <v>780</v>
      </c>
      <c r="H15" s="316">
        <v>0.7</v>
      </c>
    </row>
    <row r="16" spans="1:22" x14ac:dyDescent="0.15">
      <c r="A16" s="132" t="s">
        <v>121</v>
      </c>
      <c r="B16" s="96">
        <v>1961</v>
      </c>
      <c r="C16" s="316">
        <v>2.9</v>
      </c>
      <c r="E16" s="96">
        <v>202</v>
      </c>
      <c r="F16" s="316"/>
      <c r="G16" s="96">
        <v>1795</v>
      </c>
      <c r="H16" s="316">
        <v>1.7</v>
      </c>
    </row>
    <row r="17" spans="1:8" x14ac:dyDescent="0.15">
      <c r="A17" s="132" t="s">
        <v>92</v>
      </c>
      <c r="B17" s="878" t="s">
        <v>131</v>
      </c>
      <c r="C17" s="96">
        <v>0</v>
      </c>
      <c r="D17" s="96"/>
      <c r="E17" s="878" t="s">
        <v>131</v>
      </c>
      <c r="F17" s="96"/>
      <c r="G17" s="878" t="s">
        <v>131</v>
      </c>
      <c r="H17" s="878" t="s">
        <v>131</v>
      </c>
    </row>
    <row r="18" spans="1:8" x14ac:dyDescent="0.15">
      <c r="A18" s="132" t="s">
        <v>122</v>
      </c>
      <c r="B18" s="96">
        <v>364</v>
      </c>
      <c r="C18" s="316">
        <v>0.5</v>
      </c>
      <c r="E18" s="96">
        <v>261</v>
      </c>
      <c r="F18" s="316"/>
      <c r="G18" s="96">
        <v>181</v>
      </c>
      <c r="H18" s="316">
        <v>0.2</v>
      </c>
    </row>
    <row r="19" spans="1:8" x14ac:dyDescent="0.15">
      <c r="A19" s="132" t="s">
        <v>159</v>
      </c>
      <c r="B19" s="96">
        <v>489</v>
      </c>
      <c r="C19" s="316">
        <v>0.7</v>
      </c>
      <c r="E19" s="96">
        <v>206</v>
      </c>
      <c r="F19" s="316"/>
      <c r="G19" s="96">
        <v>301</v>
      </c>
      <c r="H19" s="316">
        <v>0.3</v>
      </c>
    </row>
    <row r="20" spans="1:8" x14ac:dyDescent="0.15">
      <c r="A20" s="132" t="s">
        <v>72</v>
      </c>
      <c r="B20" s="96">
        <v>581</v>
      </c>
      <c r="C20" s="316">
        <v>0.9</v>
      </c>
      <c r="E20" s="96">
        <v>289</v>
      </c>
      <c r="F20" s="316"/>
      <c r="G20" s="96">
        <v>455</v>
      </c>
      <c r="H20" s="316">
        <v>0.4</v>
      </c>
    </row>
    <row r="21" spans="1:8" x14ac:dyDescent="0.15">
      <c r="A21" s="132" t="s">
        <v>73</v>
      </c>
      <c r="B21" s="96">
        <v>158</v>
      </c>
      <c r="C21" s="316">
        <v>0.2</v>
      </c>
      <c r="E21" s="96">
        <v>334</v>
      </c>
      <c r="F21" s="316"/>
      <c r="G21" s="96">
        <v>107</v>
      </c>
      <c r="H21" s="316">
        <v>0.1</v>
      </c>
    </row>
    <row r="22" spans="1:8" x14ac:dyDescent="0.15">
      <c r="A22" s="132" t="s">
        <v>74</v>
      </c>
      <c r="B22" s="96">
        <v>528</v>
      </c>
      <c r="C22" s="316">
        <v>0.8</v>
      </c>
      <c r="E22" s="96">
        <v>268</v>
      </c>
      <c r="F22" s="316"/>
      <c r="G22" s="96">
        <v>664</v>
      </c>
      <c r="H22" s="316">
        <v>0.6</v>
      </c>
    </row>
    <row r="23" spans="1:8" x14ac:dyDescent="0.15">
      <c r="A23" s="132" t="s">
        <v>75</v>
      </c>
      <c r="B23" s="96">
        <v>115</v>
      </c>
      <c r="C23" s="316">
        <v>0.2</v>
      </c>
      <c r="E23" s="96">
        <v>205</v>
      </c>
      <c r="F23" s="316"/>
      <c r="G23" s="96">
        <v>133</v>
      </c>
      <c r="H23" s="316">
        <v>0.1</v>
      </c>
    </row>
    <row r="24" spans="1:8" x14ac:dyDescent="0.15">
      <c r="A24" s="132" t="s">
        <v>76</v>
      </c>
      <c r="B24" s="96">
        <v>875</v>
      </c>
      <c r="C24" s="316">
        <v>1.3</v>
      </c>
      <c r="E24" s="96">
        <v>312</v>
      </c>
      <c r="F24" s="316"/>
      <c r="G24" s="96">
        <v>948</v>
      </c>
      <c r="H24" s="316">
        <v>0.9</v>
      </c>
    </row>
    <row r="25" spans="1:8" x14ac:dyDescent="0.15">
      <c r="A25" s="132" t="s">
        <v>77</v>
      </c>
      <c r="B25" s="96">
        <v>612</v>
      </c>
      <c r="C25" s="316">
        <v>0.9</v>
      </c>
      <c r="E25" s="96">
        <v>324</v>
      </c>
      <c r="F25" s="316"/>
      <c r="G25" s="96">
        <v>303</v>
      </c>
      <c r="H25" s="316">
        <v>0.3</v>
      </c>
    </row>
    <row r="26" spans="1:8" x14ac:dyDescent="0.15">
      <c r="A26" s="132" t="s">
        <v>78</v>
      </c>
      <c r="B26" s="96">
        <v>149</v>
      </c>
      <c r="C26" s="316">
        <v>0.2</v>
      </c>
      <c r="E26" s="96">
        <v>333</v>
      </c>
      <c r="F26" s="316"/>
      <c r="G26" s="96">
        <v>94</v>
      </c>
      <c r="H26" s="316">
        <v>0.1</v>
      </c>
    </row>
    <row r="27" spans="1:8" x14ac:dyDescent="0.15">
      <c r="A27" s="132" t="s">
        <v>79</v>
      </c>
      <c r="B27" s="96">
        <v>143</v>
      </c>
      <c r="C27" s="316">
        <v>0.2</v>
      </c>
      <c r="E27" s="96">
        <v>242</v>
      </c>
      <c r="F27" s="316"/>
      <c r="G27" s="96">
        <v>193</v>
      </c>
      <c r="H27" s="316">
        <v>0.2</v>
      </c>
    </row>
    <row r="28" spans="1:8" x14ac:dyDescent="0.15">
      <c r="A28" s="132" t="s">
        <v>80</v>
      </c>
      <c r="B28" s="96">
        <v>199</v>
      </c>
      <c r="C28" s="316">
        <v>0.3</v>
      </c>
      <c r="E28" s="96">
        <v>328</v>
      </c>
      <c r="F28" s="316"/>
      <c r="G28" s="96">
        <v>390</v>
      </c>
      <c r="H28" s="316">
        <v>0.4</v>
      </c>
    </row>
    <row r="29" spans="1:8" x14ac:dyDescent="0.15">
      <c r="A29" s="132" t="s">
        <v>81</v>
      </c>
      <c r="B29" s="96">
        <v>518</v>
      </c>
      <c r="C29" s="316">
        <v>0.8</v>
      </c>
      <c r="E29" s="96">
        <v>222</v>
      </c>
      <c r="F29" s="316"/>
      <c r="G29" s="96">
        <v>1479</v>
      </c>
      <c r="H29" s="316">
        <v>1.4</v>
      </c>
    </row>
    <row r="30" spans="1:8" x14ac:dyDescent="0.15">
      <c r="A30" s="132" t="s">
        <v>123</v>
      </c>
      <c r="B30" s="96">
        <v>118</v>
      </c>
      <c r="C30" s="316">
        <v>0.2</v>
      </c>
      <c r="E30" s="96">
        <v>255</v>
      </c>
      <c r="F30" s="316"/>
      <c r="G30" s="96">
        <v>116</v>
      </c>
      <c r="H30" s="316">
        <v>0.1</v>
      </c>
    </row>
    <row r="31" spans="1:8" x14ac:dyDescent="0.15">
      <c r="A31" s="132" t="s">
        <v>82</v>
      </c>
      <c r="B31" s="96">
        <v>898</v>
      </c>
      <c r="C31" s="316">
        <v>1.3</v>
      </c>
      <c r="E31" s="96">
        <v>231</v>
      </c>
      <c r="F31" s="316"/>
      <c r="G31" s="96">
        <v>394</v>
      </c>
      <c r="H31" s="316">
        <v>0.4</v>
      </c>
    </row>
    <row r="32" spans="1:8" x14ac:dyDescent="0.15">
      <c r="A32" s="132" t="s">
        <v>83</v>
      </c>
      <c r="B32" s="96">
        <v>2048</v>
      </c>
      <c r="C32" s="316">
        <v>3.1</v>
      </c>
      <c r="E32" s="96">
        <v>188</v>
      </c>
      <c r="F32" s="316"/>
      <c r="G32" s="96">
        <v>1694</v>
      </c>
      <c r="H32" s="316">
        <v>1.6</v>
      </c>
    </row>
    <row r="33" spans="1:11" x14ac:dyDescent="0.15">
      <c r="A33" s="132" t="s">
        <v>124</v>
      </c>
      <c r="B33" s="96">
        <v>1135</v>
      </c>
      <c r="C33" s="316">
        <v>1.7</v>
      </c>
      <c r="E33" s="96">
        <v>225</v>
      </c>
      <c r="F33" s="316"/>
      <c r="G33" s="96">
        <v>539</v>
      </c>
      <c r="H33" s="316">
        <v>0.5</v>
      </c>
    </row>
    <row r="34" spans="1:11" x14ac:dyDescent="0.15">
      <c r="A34" s="132" t="s">
        <v>84</v>
      </c>
      <c r="B34" s="96">
        <v>662</v>
      </c>
      <c r="C34" s="316">
        <v>1</v>
      </c>
      <c r="E34" s="96">
        <v>237</v>
      </c>
      <c r="F34" s="316"/>
      <c r="G34" s="96">
        <v>1055</v>
      </c>
      <c r="H34" s="316">
        <v>1</v>
      </c>
    </row>
    <row r="35" spans="1:11" x14ac:dyDescent="0.15">
      <c r="A35" s="132" t="s">
        <v>85</v>
      </c>
      <c r="B35" s="96">
        <v>1107</v>
      </c>
      <c r="C35" s="316">
        <v>1.7</v>
      </c>
      <c r="E35" s="96">
        <v>267</v>
      </c>
      <c r="F35" s="316"/>
      <c r="G35" s="96">
        <v>637</v>
      </c>
      <c r="H35" s="316">
        <v>0.6</v>
      </c>
    </row>
    <row r="36" spans="1:11" x14ac:dyDescent="0.15">
      <c r="A36" s="132" t="s">
        <v>86</v>
      </c>
      <c r="B36" s="96">
        <v>414</v>
      </c>
      <c r="C36" s="316">
        <v>0.6</v>
      </c>
      <c r="E36" s="96">
        <v>196</v>
      </c>
      <c r="F36" s="316"/>
      <c r="G36" s="96">
        <v>627</v>
      </c>
      <c r="H36" s="316">
        <v>0.6</v>
      </c>
    </row>
    <row r="37" spans="1:11" x14ac:dyDescent="0.15">
      <c r="A37" s="132" t="s">
        <v>87</v>
      </c>
      <c r="B37" s="96">
        <v>683</v>
      </c>
      <c r="C37" s="316">
        <v>1</v>
      </c>
      <c r="E37" s="96">
        <v>217</v>
      </c>
      <c r="F37" s="316"/>
      <c r="G37" s="96">
        <v>1648</v>
      </c>
      <c r="H37" s="316">
        <v>1.5</v>
      </c>
    </row>
    <row r="38" spans="1:11" x14ac:dyDescent="0.15">
      <c r="A38" s="132" t="s">
        <v>125</v>
      </c>
      <c r="B38" s="96">
        <v>3775</v>
      </c>
      <c r="C38" s="316">
        <v>5.7</v>
      </c>
      <c r="E38" s="96">
        <v>274</v>
      </c>
      <c r="F38" s="316"/>
      <c r="G38" s="96">
        <v>3495</v>
      </c>
      <c r="H38" s="316">
        <v>3.3</v>
      </c>
    </row>
    <row r="39" spans="1:11" x14ac:dyDescent="0.15">
      <c r="A39" s="132" t="s">
        <v>30</v>
      </c>
      <c r="B39" s="96">
        <v>1638</v>
      </c>
      <c r="C39" s="316">
        <v>2.5</v>
      </c>
      <c r="E39" s="96">
        <v>219</v>
      </c>
      <c r="F39" s="316"/>
      <c r="G39" s="96">
        <v>1905</v>
      </c>
      <c r="H39" s="316">
        <v>1.8</v>
      </c>
    </row>
    <row r="40" spans="1:11" x14ac:dyDescent="0.15">
      <c r="A40" s="132" t="s">
        <v>88</v>
      </c>
      <c r="B40" s="96">
        <v>1254</v>
      </c>
      <c r="C40" s="316">
        <v>1.9</v>
      </c>
      <c r="E40" s="96">
        <v>288</v>
      </c>
      <c r="F40" s="316"/>
      <c r="G40" s="96">
        <v>1803</v>
      </c>
      <c r="H40" s="316">
        <v>1.7</v>
      </c>
    </row>
    <row r="41" spans="1:11" x14ac:dyDescent="0.15">
      <c r="A41" s="101" t="s">
        <v>160</v>
      </c>
      <c r="B41" s="133">
        <v>17930</v>
      </c>
      <c r="C41" s="174">
        <v>26.854986070754578</v>
      </c>
      <c r="D41" s="133"/>
      <c r="E41" s="133">
        <v>235.28748880931064</v>
      </c>
      <c r="F41" s="174"/>
      <c r="G41" s="133">
        <v>35381</v>
      </c>
      <c r="H41" s="174">
        <v>33.13231011265416</v>
      </c>
    </row>
    <row r="42" spans="1:11" s="319" customFormat="1" x14ac:dyDescent="0.15">
      <c r="A42" s="104" t="s">
        <v>157</v>
      </c>
      <c r="B42" s="89">
        <v>2845</v>
      </c>
      <c r="C42" s="318">
        <v>4.3</v>
      </c>
      <c r="D42" s="89"/>
      <c r="E42" s="89">
        <v>141</v>
      </c>
      <c r="F42" s="318"/>
      <c r="G42" s="89">
        <v>955</v>
      </c>
      <c r="H42" s="318">
        <v>0.9</v>
      </c>
    </row>
    <row r="43" spans="1:11" s="319" customFormat="1" x14ac:dyDescent="0.15">
      <c r="A43" s="104" t="s">
        <v>175</v>
      </c>
      <c r="B43" s="89">
        <v>2077</v>
      </c>
      <c r="C43" s="318">
        <v>3.1</v>
      </c>
      <c r="E43" s="89">
        <v>282</v>
      </c>
      <c r="F43" s="318"/>
      <c r="G43" s="89">
        <v>5157</v>
      </c>
      <c r="H43" s="318">
        <v>4.8</v>
      </c>
      <c r="K43" s="132"/>
    </row>
    <row r="44" spans="1:11" s="319" customFormat="1" x14ac:dyDescent="0.15">
      <c r="A44" s="104" t="s">
        <v>176</v>
      </c>
      <c r="B44" s="89">
        <v>13008</v>
      </c>
      <c r="C44" s="318">
        <v>19.5</v>
      </c>
      <c r="E44" s="89">
        <v>248</v>
      </c>
      <c r="F44" s="318"/>
      <c r="G44" s="89">
        <v>29269</v>
      </c>
      <c r="H44" s="318">
        <v>27.4</v>
      </c>
      <c r="I44" s="707"/>
      <c r="J44" s="707"/>
    </row>
    <row r="45" spans="1:11" x14ac:dyDescent="0.15">
      <c r="A45" s="132" t="s">
        <v>89</v>
      </c>
      <c r="B45" s="96">
        <v>2969</v>
      </c>
      <c r="C45" s="316">
        <v>4.4000000000000004</v>
      </c>
      <c r="E45" s="96">
        <v>213</v>
      </c>
      <c r="F45" s="316"/>
      <c r="G45" s="96">
        <v>8851</v>
      </c>
      <c r="H45" s="316">
        <v>8.3000000000000007</v>
      </c>
    </row>
    <row r="46" spans="1:11" x14ac:dyDescent="0.15">
      <c r="A46" s="319" t="s">
        <v>244</v>
      </c>
      <c r="B46" s="89">
        <v>7841</v>
      </c>
      <c r="C46" s="318">
        <v>11.7</v>
      </c>
      <c r="D46" s="319"/>
      <c r="E46" s="89">
        <v>323</v>
      </c>
      <c r="F46" s="318"/>
      <c r="G46" s="89">
        <v>25437</v>
      </c>
      <c r="H46" s="318">
        <v>23.8</v>
      </c>
    </row>
    <row r="47" spans="1:11" x14ac:dyDescent="0.15">
      <c r="A47" s="319"/>
      <c r="B47" s="89"/>
      <c r="C47" s="318"/>
      <c r="D47" s="319"/>
      <c r="E47" s="89"/>
      <c r="F47" s="318"/>
      <c r="G47" s="89"/>
      <c r="H47" s="318"/>
    </row>
    <row r="48" spans="1:11" s="320" customFormat="1" x14ac:dyDescent="0.15">
      <c r="A48" s="320" t="s">
        <v>51</v>
      </c>
      <c r="B48" s="98">
        <v>66766</v>
      </c>
      <c r="C48" s="321">
        <v>100</v>
      </c>
      <c r="E48" s="98">
        <v>263</v>
      </c>
      <c r="F48" s="321"/>
      <c r="G48" s="98">
        <v>106787</v>
      </c>
      <c r="H48" s="321">
        <v>100</v>
      </c>
    </row>
    <row r="49" spans="1:8" x14ac:dyDescent="0.15">
      <c r="A49" s="312"/>
      <c r="B49" s="322"/>
      <c r="C49" s="312"/>
      <c r="D49" s="312"/>
      <c r="E49" s="322"/>
      <c r="F49" s="312"/>
      <c r="G49" s="312"/>
      <c r="H49" s="312"/>
    </row>
    <row r="50" spans="1:8" ht="2.25" customHeight="1" x14ac:dyDescent="0.15">
      <c r="A50" s="324"/>
      <c r="B50" s="359"/>
      <c r="C50" s="324"/>
      <c r="D50" s="324"/>
      <c r="E50" s="359"/>
      <c r="F50" s="324"/>
      <c r="G50" s="324"/>
      <c r="H50" s="324"/>
    </row>
    <row r="51" spans="1:8" x14ac:dyDescent="0.15">
      <c r="A51" s="6" t="s">
        <v>644</v>
      </c>
    </row>
    <row r="53" spans="1:8" x14ac:dyDescent="0.15">
      <c r="A53" s="323" t="s">
        <v>263</v>
      </c>
      <c r="B53" s="324"/>
      <c r="C53" s="324"/>
      <c r="D53" s="324"/>
      <c r="E53" s="324"/>
      <c r="F53" s="324"/>
      <c r="G53" s="324"/>
      <c r="H53" s="324"/>
    </row>
    <row r="54" spans="1:8" x14ac:dyDescent="0.15">
      <c r="A54" s="323" t="s">
        <v>270</v>
      </c>
      <c r="B54" s="325"/>
      <c r="C54" s="325"/>
      <c r="D54" s="325"/>
      <c r="E54" s="325"/>
      <c r="F54" s="325"/>
      <c r="G54" s="299"/>
      <c r="H54" s="325"/>
    </row>
    <row r="55" spans="1:8" x14ac:dyDescent="0.15">
      <c r="A55" s="323" t="s">
        <v>264</v>
      </c>
      <c r="B55" s="326"/>
      <c r="C55" s="326"/>
      <c r="D55" s="326"/>
      <c r="E55" s="326"/>
      <c r="F55" s="326"/>
      <c r="G55" s="48"/>
      <c r="H55" s="326"/>
    </row>
    <row r="56" spans="1:8" x14ac:dyDescent="0.15">
      <c r="A56" s="323" t="s">
        <v>265</v>
      </c>
      <c r="B56" s="326"/>
      <c r="C56" s="326"/>
      <c r="D56" s="326"/>
      <c r="E56" s="326"/>
      <c r="F56" s="326"/>
      <c r="G56" s="48"/>
      <c r="H56" s="326"/>
    </row>
    <row r="57" spans="1:8" x14ac:dyDescent="0.15">
      <c r="A57" s="323" t="s">
        <v>266</v>
      </c>
      <c r="B57" s="326"/>
      <c r="C57" s="326"/>
      <c r="D57" s="326"/>
      <c r="E57" s="326"/>
      <c r="F57" s="326"/>
      <c r="G57" s="48"/>
      <c r="H57" s="326"/>
    </row>
    <row r="58" spans="1:8" x14ac:dyDescent="0.15">
      <c r="A58" s="323" t="s">
        <v>267</v>
      </c>
      <c r="G58" s="48"/>
    </row>
    <row r="59" spans="1:8" x14ac:dyDescent="0.15">
      <c r="A59" s="323" t="s">
        <v>268</v>
      </c>
      <c r="B59" s="325"/>
      <c r="C59" s="325"/>
      <c r="D59" s="325"/>
      <c r="E59" s="325"/>
      <c r="F59" s="325"/>
      <c r="G59" s="299"/>
      <c r="H59" s="325"/>
    </row>
    <row r="60" spans="1:8" x14ac:dyDescent="0.15">
      <c r="A60" s="323" t="s">
        <v>269</v>
      </c>
      <c r="B60" s="326"/>
      <c r="C60" s="316"/>
      <c r="D60" s="326"/>
      <c r="E60" s="326"/>
      <c r="F60" s="326"/>
      <c r="G60" s="48"/>
      <c r="H60" s="326"/>
    </row>
    <row r="61" spans="1:8" ht="11.25" customHeight="1" x14ac:dyDescent="0.15">
      <c r="A61" s="323"/>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P76"/>
  <sheetViews>
    <sheetView showGridLines="0" zoomScaleNormal="100" workbookViewId="0">
      <selection activeCell="O46" sqref="O46"/>
    </sheetView>
  </sheetViews>
  <sheetFormatPr defaultColWidth="12.796875" defaultRowHeight="9" x14ac:dyDescent="0.15"/>
  <cols>
    <col min="1" max="1" width="59.19921875" style="29" customWidth="1"/>
    <col min="2" max="3" width="11" style="29" customWidth="1"/>
    <col min="4" max="4" width="1" style="29" customWidth="1"/>
    <col min="5" max="6" width="11" style="29" customWidth="1"/>
    <col min="7" max="7" width="1" style="29" customWidth="1"/>
    <col min="8" max="9" width="11" style="29" customWidth="1"/>
    <col min="10" max="10" width="1" style="29" customWidth="1"/>
    <col min="11" max="11" width="11" style="29" customWidth="1"/>
    <col min="12" max="12" width="9.3984375" style="29" customWidth="1"/>
    <col min="13" max="13" width="12.19921875" style="29" customWidth="1"/>
    <col min="14" max="16384" width="12.796875" style="29"/>
  </cols>
  <sheetData>
    <row r="1" spans="1:13" ht="12" customHeight="1" x14ac:dyDescent="0.15">
      <c r="A1" s="273" t="s">
        <v>6</v>
      </c>
      <c r="B1" s="437"/>
      <c r="C1" s="437"/>
      <c r="D1" s="437"/>
      <c r="E1" s="437"/>
      <c r="F1" s="437"/>
      <c r="G1" s="437"/>
      <c r="H1" s="437"/>
      <c r="I1" s="437"/>
      <c r="J1" s="437"/>
      <c r="K1" s="437"/>
      <c r="L1" s="437"/>
      <c r="M1" s="47"/>
    </row>
    <row r="2" spans="1:13" ht="9" customHeight="1" x14ac:dyDescent="0.15">
      <c r="A2" s="436"/>
      <c r="B2" s="437"/>
      <c r="C2" s="437"/>
      <c r="D2" s="437"/>
      <c r="E2" s="437"/>
      <c r="F2" s="437"/>
      <c r="G2" s="437"/>
      <c r="H2" s="437"/>
      <c r="I2" s="437"/>
      <c r="J2" s="437"/>
      <c r="K2" s="437"/>
      <c r="L2" s="437"/>
      <c r="M2" s="47"/>
    </row>
    <row r="3" spans="1:13" ht="12" customHeight="1" x14ac:dyDescent="0.15">
      <c r="A3" s="1005" t="s">
        <v>103</v>
      </c>
      <c r="B3" s="1004" t="s">
        <v>47</v>
      </c>
      <c r="C3" s="1004"/>
      <c r="D3" s="394"/>
      <c r="E3" s="1004" t="s">
        <v>48</v>
      </c>
      <c r="F3" s="1004"/>
      <c r="G3" s="394"/>
      <c r="H3" s="1004" t="s">
        <v>49</v>
      </c>
      <c r="I3" s="1004"/>
      <c r="J3" s="394"/>
      <c r="K3" s="1004" t="s">
        <v>51</v>
      </c>
      <c r="L3" s="1004"/>
      <c r="M3" s="47"/>
    </row>
    <row r="4" spans="1:13" ht="12" customHeight="1" x14ac:dyDescent="0.15">
      <c r="A4" s="1006"/>
      <c r="B4" s="118" t="s">
        <v>46</v>
      </c>
      <c r="C4" s="118" t="s">
        <v>60</v>
      </c>
      <c r="D4" s="118"/>
      <c r="E4" s="118" t="s">
        <v>46</v>
      </c>
      <c r="F4" s="118" t="s">
        <v>60</v>
      </c>
      <c r="G4" s="118"/>
      <c r="H4" s="118" t="s">
        <v>46</v>
      </c>
      <c r="I4" s="118" t="s">
        <v>60</v>
      </c>
      <c r="J4" s="118"/>
      <c r="K4" s="118" t="s">
        <v>46</v>
      </c>
      <c r="L4" s="118" t="s">
        <v>60</v>
      </c>
      <c r="M4" s="47"/>
    </row>
    <row r="5" spans="1:13" ht="9" customHeight="1" x14ac:dyDescent="0.15">
      <c r="B5" s="8"/>
      <c r="C5" s="8"/>
      <c r="D5" s="8"/>
      <c r="E5" s="8"/>
      <c r="F5" s="8"/>
      <c r="G5" s="8"/>
      <c r="H5" s="8"/>
      <c r="I5" s="8"/>
      <c r="J5" s="8"/>
      <c r="K5" s="8"/>
      <c r="L5" s="8"/>
      <c r="M5" s="47"/>
    </row>
    <row r="6" spans="1:13" ht="9" customHeight="1" x14ac:dyDescent="0.15">
      <c r="A6" s="308" t="s">
        <v>120</v>
      </c>
      <c r="B6" s="96">
        <v>1174</v>
      </c>
      <c r="C6" s="96">
        <v>3316</v>
      </c>
      <c r="D6" s="96"/>
      <c r="E6" s="96">
        <v>290</v>
      </c>
      <c r="F6" s="96">
        <v>968</v>
      </c>
      <c r="G6" s="96"/>
      <c r="H6" s="96">
        <v>318</v>
      </c>
      <c r="I6" s="96">
        <v>1232</v>
      </c>
      <c r="J6" s="96"/>
      <c r="K6" s="96">
        <v>1782</v>
      </c>
      <c r="L6" s="96">
        <v>5516</v>
      </c>
      <c r="M6" s="309"/>
    </row>
    <row r="7" spans="1:13" ht="9" customHeight="1" x14ac:dyDescent="0.15">
      <c r="A7" s="308" t="s">
        <v>64</v>
      </c>
      <c r="B7" s="96">
        <v>43</v>
      </c>
      <c r="C7" s="96">
        <v>276</v>
      </c>
      <c r="D7" s="96"/>
      <c r="E7" s="96">
        <v>3</v>
      </c>
      <c r="F7" s="96">
        <v>9</v>
      </c>
      <c r="G7" s="96"/>
      <c r="H7" s="96">
        <v>60</v>
      </c>
      <c r="I7" s="96">
        <v>178</v>
      </c>
      <c r="J7" s="96"/>
      <c r="K7" s="96">
        <v>106</v>
      </c>
      <c r="L7" s="96">
        <v>463</v>
      </c>
      <c r="M7" s="47"/>
    </row>
    <row r="8" spans="1:13" s="14" customFormat="1" ht="9" customHeight="1" x14ac:dyDescent="0.15">
      <c r="A8" s="308" t="s">
        <v>65</v>
      </c>
      <c r="B8" s="96">
        <v>1937</v>
      </c>
      <c r="C8" s="96">
        <v>1521</v>
      </c>
      <c r="D8" s="96"/>
      <c r="E8" s="96">
        <v>92</v>
      </c>
      <c r="F8" s="96">
        <v>109</v>
      </c>
      <c r="G8" s="96"/>
      <c r="H8" s="96">
        <v>1015</v>
      </c>
      <c r="I8" s="96">
        <v>1093</v>
      </c>
      <c r="J8" s="96"/>
      <c r="K8" s="96">
        <v>3044</v>
      </c>
      <c r="L8" s="96">
        <v>2723</v>
      </c>
      <c r="M8" s="47"/>
    </row>
    <row r="9" spans="1:13" ht="9" customHeight="1" x14ac:dyDescent="0.15">
      <c r="A9" s="308" t="s">
        <v>66</v>
      </c>
      <c r="B9" s="96">
        <v>717</v>
      </c>
      <c r="C9" s="96">
        <v>688</v>
      </c>
      <c r="D9" s="96"/>
      <c r="E9" s="96">
        <v>57</v>
      </c>
      <c r="F9" s="96">
        <v>105</v>
      </c>
      <c r="G9" s="96"/>
      <c r="H9" s="96">
        <v>1805</v>
      </c>
      <c r="I9" s="96">
        <v>897</v>
      </c>
      <c r="J9" s="96"/>
      <c r="K9" s="96">
        <v>2579</v>
      </c>
      <c r="L9" s="96">
        <v>1690</v>
      </c>
      <c r="M9" s="47"/>
    </row>
    <row r="10" spans="1:13" ht="9" customHeight="1" x14ac:dyDescent="0.15">
      <c r="A10" s="308" t="s">
        <v>108</v>
      </c>
      <c r="B10" s="96">
        <v>1831</v>
      </c>
      <c r="C10" s="96">
        <v>3718</v>
      </c>
      <c r="D10" s="96"/>
      <c r="E10" s="96">
        <v>197</v>
      </c>
      <c r="F10" s="96">
        <v>450</v>
      </c>
      <c r="G10" s="96"/>
      <c r="H10" s="96">
        <v>2060</v>
      </c>
      <c r="I10" s="96">
        <v>2244</v>
      </c>
      <c r="J10" s="96"/>
      <c r="K10" s="96">
        <v>4088</v>
      </c>
      <c r="L10" s="96">
        <v>6413</v>
      </c>
      <c r="M10" s="47"/>
    </row>
    <row r="11" spans="1:13" ht="9" customHeight="1" x14ac:dyDescent="0.15">
      <c r="A11" s="308" t="s">
        <v>68</v>
      </c>
      <c r="B11" s="96">
        <v>781</v>
      </c>
      <c r="C11" s="96">
        <v>546</v>
      </c>
      <c r="D11" s="96"/>
      <c r="E11" s="96">
        <v>41</v>
      </c>
      <c r="F11" s="96">
        <v>50</v>
      </c>
      <c r="G11" s="96"/>
      <c r="H11" s="96">
        <v>845</v>
      </c>
      <c r="I11" s="96">
        <v>255</v>
      </c>
      <c r="J11" s="96"/>
      <c r="K11" s="96">
        <v>1667</v>
      </c>
      <c r="L11" s="96">
        <v>850</v>
      </c>
      <c r="M11" s="47"/>
    </row>
    <row r="12" spans="1:13" ht="9" customHeight="1" x14ac:dyDescent="0.15">
      <c r="A12" s="308" t="s">
        <v>69</v>
      </c>
      <c r="B12" s="96">
        <v>20</v>
      </c>
      <c r="C12" s="96">
        <v>10</v>
      </c>
      <c r="D12" s="96"/>
      <c r="E12" s="96">
        <v>3</v>
      </c>
      <c r="F12" s="96">
        <v>1</v>
      </c>
      <c r="G12" s="96"/>
      <c r="H12" s="96">
        <v>51</v>
      </c>
      <c r="I12" s="96">
        <v>20</v>
      </c>
      <c r="J12" s="96"/>
      <c r="K12" s="96">
        <v>74</v>
      </c>
      <c r="L12" s="96">
        <v>31</v>
      </c>
      <c r="M12" s="47"/>
    </row>
    <row r="13" spans="1:13" s="14" customFormat="1" ht="9" customHeight="1" x14ac:dyDescent="0.15">
      <c r="A13" s="308" t="s">
        <v>70</v>
      </c>
      <c r="B13" s="96">
        <v>989</v>
      </c>
      <c r="C13" s="96">
        <v>983</v>
      </c>
      <c r="D13" s="96"/>
      <c r="E13" s="96">
        <v>104</v>
      </c>
      <c r="F13" s="96">
        <v>132</v>
      </c>
      <c r="G13" s="96"/>
      <c r="H13" s="96">
        <v>554</v>
      </c>
      <c r="I13" s="96">
        <v>426</v>
      </c>
      <c r="J13" s="96"/>
      <c r="K13" s="96">
        <v>1647</v>
      </c>
      <c r="L13" s="96">
        <v>1542</v>
      </c>
      <c r="M13" s="47"/>
    </row>
    <row r="14" spans="1:13" s="14" customFormat="1" ht="18.75" customHeight="1" x14ac:dyDescent="0.15">
      <c r="A14" s="308" t="s">
        <v>109</v>
      </c>
      <c r="B14" s="96">
        <v>2354</v>
      </c>
      <c r="C14" s="96">
        <v>1614</v>
      </c>
      <c r="D14" s="96"/>
      <c r="E14" s="96">
        <v>348</v>
      </c>
      <c r="F14" s="96">
        <v>562</v>
      </c>
      <c r="G14" s="96"/>
      <c r="H14" s="96">
        <v>1496</v>
      </c>
      <c r="I14" s="96">
        <v>863</v>
      </c>
      <c r="J14" s="96"/>
      <c r="K14" s="96">
        <v>4198</v>
      </c>
      <c r="L14" s="96">
        <v>3039</v>
      </c>
      <c r="M14" s="47"/>
    </row>
    <row r="15" spans="1:13" ht="9" customHeight="1" x14ac:dyDescent="0.15">
      <c r="A15" s="308" t="s">
        <v>71</v>
      </c>
      <c r="B15" s="96">
        <v>266</v>
      </c>
      <c r="C15" s="96">
        <v>451</v>
      </c>
      <c r="D15" s="96"/>
      <c r="E15" s="96">
        <v>35</v>
      </c>
      <c r="F15" s="96">
        <v>98</v>
      </c>
      <c r="G15" s="96"/>
      <c r="H15" s="96">
        <v>124</v>
      </c>
      <c r="I15" s="96">
        <v>404</v>
      </c>
      <c r="J15" s="96"/>
      <c r="K15" s="96">
        <v>425</v>
      </c>
      <c r="L15" s="96">
        <v>953</v>
      </c>
      <c r="M15" s="47"/>
    </row>
    <row r="16" spans="1:13" ht="9" customHeight="1" x14ac:dyDescent="0.15">
      <c r="A16" s="308" t="s">
        <v>121</v>
      </c>
      <c r="B16" s="96">
        <v>1696</v>
      </c>
      <c r="C16" s="96">
        <v>5043</v>
      </c>
      <c r="D16" s="96"/>
      <c r="E16" s="96">
        <v>142</v>
      </c>
      <c r="F16" s="96">
        <v>523</v>
      </c>
      <c r="G16" s="96"/>
      <c r="H16" s="96">
        <v>2260</v>
      </c>
      <c r="I16" s="96">
        <v>5906</v>
      </c>
      <c r="J16" s="96"/>
      <c r="K16" s="96">
        <v>4098</v>
      </c>
      <c r="L16" s="96">
        <v>11472</v>
      </c>
      <c r="M16" s="47"/>
    </row>
    <row r="17" spans="1:13" s="14" customFormat="1" ht="9" customHeight="1" x14ac:dyDescent="0.15">
      <c r="A17" s="308" t="s">
        <v>92</v>
      </c>
      <c r="B17" s="96">
        <v>222</v>
      </c>
      <c r="C17" s="96">
        <v>3876</v>
      </c>
      <c r="D17" s="96"/>
      <c r="E17" s="96">
        <v>33</v>
      </c>
      <c r="F17" s="96">
        <v>145</v>
      </c>
      <c r="G17" s="96"/>
      <c r="H17" s="96">
        <v>539</v>
      </c>
      <c r="I17" s="96">
        <v>8386</v>
      </c>
      <c r="J17" s="96"/>
      <c r="K17" s="96">
        <v>794</v>
      </c>
      <c r="L17" s="96">
        <v>12407</v>
      </c>
      <c r="M17" s="47"/>
    </row>
    <row r="18" spans="1:13" s="14" customFormat="1" ht="9" customHeight="1" x14ac:dyDescent="0.15">
      <c r="A18" s="308" t="s">
        <v>122</v>
      </c>
      <c r="B18" s="96">
        <v>106</v>
      </c>
      <c r="C18" s="96">
        <v>113</v>
      </c>
      <c r="D18" s="96"/>
      <c r="E18" s="96">
        <v>16</v>
      </c>
      <c r="F18" s="96">
        <v>34</v>
      </c>
      <c r="G18" s="96"/>
      <c r="H18" s="96">
        <v>331</v>
      </c>
      <c r="I18" s="96">
        <v>263</v>
      </c>
      <c r="J18" s="96"/>
      <c r="K18" s="96">
        <v>453</v>
      </c>
      <c r="L18" s="96">
        <v>410</v>
      </c>
      <c r="M18" s="47"/>
    </row>
    <row r="19" spans="1:13" s="14" customFormat="1" ht="9" customHeight="1" x14ac:dyDescent="0.15">
      <c r="A19" s="308" t="s">
        <v>158</v>
      </c>
      <c r="B19" s="96">
        <v>360</v>
      </c>
      <c r="C19" s="96">
        <v>278</v>
      </c>
      <c r="D19" s="96"/>
      <c r="E19" s="96">
        <v>10</v>
      </c>
      <c r="F19" s="96">
        <v>3</v>
      </c>
      <c r="G19" s="96"/>
      <c r="H19" s="96">
        <v>167</v>
      </c>
      <c r="I19" s="96">
        <v>108</v>
      </c>
      <c r="J19" s="96"/>
      <c r="K19" s="96">
        <v>537</v>
      </c>
      <c r="L19" s="96">
        <v>388</v>
      </c>
      <c r="M19" s="47"/>
    </row>
    <row r="20" spans="1:13" ht="9" customHeight="1" x14ac:dyDescent="0.15">
      <c r="A20" s="308" t="s">
        <v>72</v>
      </c>
      <c r="B20" s="96">
        <v>609</v>
      </c>
      <c r="C20" s="96">
        <v>1120</v>
      </c>
      <c r="D20" s="96"/>
      <c r="E20" s="96">
        <v>481</v>
      </c>
      <c r="F20" s="96">
        <v>1624</v>
      </c>
      <c r="G20" s="96"/>
      <c r="H20" s="96">
        <v>800</v>
      </c>
      <c r="I20" s="96">
        <v>3214</v>
      </c>
      <c r="J20" s="96"/>
      <c r="K20" s="96">
        <v>1890</v>
      </c>
      <c r="L20" s="96">
        <v>5958</v>
      </c>
      <c r="M20" s="47"/>
    </row>
    <row r="21" spans="1:13" ht="9" customHeight="1" x14ac:dyDescent="0.15">
      <c r="A21" s="308" t="s">
        <v>73</v>
      </c>
      <c r="B21" s="96">
        <v>180</v>
      </c>
      <c r="C21" s="96">
        <v>757</v>
      </c>
      <c r="D21" s="96"/>
      <c r="E21" s="96">
        <v>138</v>
      </c>
      <c r="F21" s="96">
        <v>1003</v>
      </c>
      <c r="G21" s="96"/>
      <c r="H21" s="96">
        <v>307</v>
      </c>
      <c r="I21" s="96">
        <v>1376</v>
      </c>
      <c r="J21" s="96"/>
      <c r="K21" s="96">
        <v>625</v>
      </c>
      <c r="L21" s="96">
        <v>3135</v>
      </c>
      <c r="M21" s="47"/>
    </row>
    <row r="22" spans="1:13" ht="9" customHeight="1" x14ac:dyDescent="0.15">
      <c r="A22" s="308" t="s">
        <v>74</v>
      </c>
      <c r="B22" s="96">
        <v>571</v>
      </c>
      <c r="C22" s="96">
        <v>1462</v>
      </c>
      <c r="D22" s="96"/>
      <c r="E22" s="96">
        <v>124</v>
      </c>
      <c r="F22" s="96">
        <v>306</v>
      </c>
      <c r="G22" s="96"/>
      <c r="H22" s="96">
        <v>592</v>
      </c>
      <c r="I22" s="96">
        <v>1433</v>
      </c>
      <c r="J22" s="96"/>
      <c r="K22" s="96">
        <v>1287</v>
      </c>
      <c r="L22" s="96">
        <v>3201</v>
      </c>
      <c r="M22" s="47"/>
    </row>
    <row r="23" spans="1:13" ht="9" customHeight="1" x14ac:dyDescent="0.15">
      <c r="A23" s="308" t="s">
        <v>75</v>
      </c>
      <c r="B23" s="96">
        <v>113</v>
      </c>
      <c r="C23" s="96">
        <v>169</v>
      </c>
      <c r="D23" s="96"/>
      <c r="E23" s="96">
        <v>4</v>
      </c>
      <c r="F23" s="96">
        <v>8</v>
      </c>
      <c r="G23" s="96"/>
      <c r="H23" s="96">
        <v>36</v>
      </c>
      <c r="I23" s="96">
        <v>29</v>
      </c>
      <c r="J23" s="96"/>
      <c r="K23" s="96">
        <v>153</v>
      </c>
      <c r="L23" s="96">
        <v>206</v>
      </c>
      <c r="M23" s="47"/>
    </row>
    <row r="24" spans="1:13" s="14" customFormat="1" ht="9" customHeight="1" x14ac:dyDescent="0.15">
      <c r="A24" s="308" t="s">
        <v>110</v>
      </c>
      <c r="B24" s="96">
        <v>531</v>
      </c>
      <c r="C24" s="96">
        <v>621</v>
      </c>
      <c r="D24" s="96"/>
      <c r="E24" s="96">
        <v>93</v>
      </c>
      <c r="F24" s="96">
        <v>229</v>
      </c>
      <c r="G24" s="96"/>
      <c r="H24" s="96">
        <v>420</v>
      </c>
      <c r="I24" s="96">
        <v>375</v>
      </c>
      <c r="J24" s="96"/>
      <c r="K24" s="96">
        <v>1044</v>
      </c>
      <c r="L24" s="96">
        <v>1224</v>
      </c>
      <c r="M24" s="47"/>
    </row>
    <row r="25" spans="1:13" ht="9" customHeight="1" x14ac:dyDescent="0.15">
      <c r="A25" s="308" t="s">
        <v>77</v>
      </c>
      <c r="B25" s="96">
        <v>343</v>
      </c>
      <c r="C25" s="96">
        <v>442</v>
      </c>
      <c r="D25" s="96"/>
      <c r="E25" s="96">
        <v>72</v>
      </c>
      <c r="F25" s="96">
        <v>72</v>
      </c>
      <c r="G25" s="96"/>
      <c r="H25" s="96">
        <v>478</v>
      </c>
      <c r="I25" s="96">
        <v>486</v>
      </c>
      <c r="J25" s="96"/>
      <c r="K25" s="96">
        <v>893</v>
      </c>
      <c r="L25" s="96">
        <v>999</v>
      </c>
      <c r="M25" s="47"/>
    </row>
    <row r="26" spans="1:13" ht="9" customHeight="1" x14ac:dyDescent="0.15">
      <c r="A26" s="308" t="s">
        <v>78</v>
      </c>
      <c r="B26" s="96">
        <v>78</v>
      </c>
      <c r="C26" s="96">
        <v>173</v>
      </c>
      <c r="D26" s="96"/>
      <c r="E26" s="96">
        <v>9</v>
      </c>
      <c r="F26" s="96">
        <v>16</v>
      </c>
      <c r="G26" s="96"/>
      <c r="H26" s="96">
        <v>144</v>
      </c>
      <c r="I26" s="96">
        <v>134</v>
      </c>
      <c r="J26" s="96"/>
      <c r="K26" s="96">
        <v>231</v>
      </c>
      <c r="L26" s="96">
        <v>322</v>
      </c>
      <c r="M26" s="47"/>
    </row>
    <row r="27" spans="1:13" s="14" customFormat="1" ht="9" customHeight="1" x14ac:dyDescent="0.15">
      <c r="A27" s="308" t="s">
        <v>79</v>
      </c>
      <c r="B27" s="96">
        <v>93</v>
      </c>
      <c r="C27" s="96">
        <v>111</v>
      </c>
      <c r="D27" s="96"/>
      <c r="E27" s="96">
        <v>17</v>
      </c>
      <c r="F27" s="96">
        <v>32</v>
      </c>
      <c r="G27" s="96"/>
      <c r="H27" s="96">
        <v>81</v>
      </c>
      <c r="I27" s="96">
        <v>174</v>
      </c>
      <c r="J27" s="96"/>
      <c r="K27" s="96">
        <v>191</v>
      </c>
      <c r="L27" s="96">
        <v>316</v>
      </c>
      <c r="M27" s="47"/>
    </row>
    <row r="28" spans="1:13" s="14" customFormat="1" ht="9" customHeight="1" x14ac:dyDescent="0.15">
      <c r="A28" s="308" t="s">
        <v>80</v>
      </c>
      <c r="B28" s="96">
        <v>103</v>
      </c>
      <c r="C28" s="96">
        <v>199</v>
      </c>
      <c r="D28" s="96"/>
      <c r="E28" s="96">
        <v>17</v>
      </c>
      <c r="F28" s="96">
        <v>56</v>
      </c>
      <c r="G28" s="96"/>
      <c r="H28" s="96">
        <v>82</v>
      </c>
      <c r="I28" s="96">
        <v>143</v>
      </c>
      <c r="J28" s="96"/>
      <c r="K28" s="96">
        <v>202</v>
      </c>
      <c r="L28" s="96">
        <v>398</v>
      </c>
      <c r="M28" s="47"/>
    </row>
    <row r="29" spans="1:13" ht="9" customHeight="1" x14ac:dyDescent="0.15">
      <c r="A29" s="308" t="s">
        <v>81</v>
      </c>
      <c r="B29" s="96">
        <v>296</v>
      </c>
      <c r="C29" s="96">
        <v>875</v>
      </c>
      <c r="D29" s="96"/>
      <c r="E29" s="96">
        <v>57</v>
      </c>
      <c r="F29" s="96">
        <v>216</v>
      </c>
      <c r="G29" s="96"/>
      <c r="H29" s="96">
        <v>238</v>
      </c>
      <c r="I29" s="96">
        <v>571</v>
      </c>
      <c r="J29" s="96"/>
      <c r="K29" s="96">
        <v>591</v>
      </c>
      <c r="L29" s="96">
        <v>1663</v>
      </c>
      <c r="M29" s="47"/>
    </row>
    <row r="30" spans="1:13" s="14" customFormat="1" ht="9" customHeight="1" x14ac:dyDescent="0.15">
      <c r="A30" s="308" t="s">
        <v>27</v>
      </c>
      <c r="B30" s="96">
        <v>73</v>
      </c>
      <c r="C30" s="96">
        <v>90</v>
      </c>
      <c r="D30" s="96"/>
      <c r="E30" s="96">
        <v>10</v>
      </c>
      <c r="F30" s="96">
        <v>7</v>
      </c>
      <c r="G30" s="96"/>
      <c r="H30" s="96">
        <v>67</v>
      </c>
      <c r="I30" s="96">
        <v>116</v>
      </c>
      <c r="J30" s="96"/>
      <c r="K30" s="96">
        <v>150</v>
      </c>
      <c r="L30" s="96">
        <v>213</v>
      </c>
      <c r="M30" s="47"/>
    </row>
    <row r="31" spans="1:13" ht="9" customHeight="1" x14ac:dyDescent="0.15">
      <c r="A31" s="308" t="s">
        <v>82</v>
      </c>
      <c r="B31" s="96">
        <v>607</v>
      </c>
      <c r="C31" s="96">
        <v>323</v>
      </c>
      <c r="D31" s="96"/>
      <c r="E31" s="96">
        <v>22</v>
      </c>
      <c r="F31" s="96">
        <v>26</v>
      </c>
      <c r="G31" s="96"/>
      <c r="H31" s="96">
        <v>330</v>
      </c>
      <c r="I31" s="96">
        <v>179</v>
      </c>
      <c r="J31" s="96"/>
      <c r="K31" s="96">
        <v>959</v>
      </c>
      <c r="L31" s="96">
        <v>528</v>
      </c>
      <c r="M31" s="47"/>
    </row>
    <row r="32" spans="1:13" ht="9" customHeight="1" x14ac:dyDescent="0.15">
      <c r="A32" s="308" t="s">
        <v>83</v>
      </c>
      <c r="B32" s="96">
        <v>1831</v>
      </c>
      <c r="C32" s="96">
        <v>1703</v>
      </c>
      <c r="D32" s="96"/>
      <c r="E32" s="96">
        <v>97</v>
      </c>
      <c r="F32" s="96">
        <v>105</v>
      </c>
      <c r="G32" s="96"/>
      <c r="H32" s="96">
        <v>451</v>
      </c>
      <c r="I32" s="96">
        <v>827</v>
      </c>
      <c r="J32" s="96"/>
      <c r="K32" s="96">
        <v>2379</v>
      </c>
      <c r="L32" s="96">
        <v>2635</v>
      </c>
      <c r="M32" s="47"/>
    </row>
    <row r="33" spans="1:13" ht="9" customHeight="1" x14ac:dyDescent="0.15">
      <c r="A33" s="308" t="s">
        <v>28</v>
      </c>
      <c r="B33" s="96">
        <v>749</v>
      </c>
      <c r="C33" s="96">
        <v>514</v>
      </c>
      <c r="D33" s="96"/>
      <c r="E33" s="96">
        <v>40</v>
      </c>
      <c r="F33" s="96">
        <v>108</v>
      </c>
      <c r="G33" s="96"/>
      <c r="H33" s="96">
        <v>541</v>
      </c>
      <c r="I33" s="96">
        <v>578</v>
      </c>
      <c r="J33" s="96"/>
      <c r="K33" s="96">
        <v>1330</v>
      </c>
      <c r="L33" s="96">
        <v>1200</v>
      </c>
      <c r="M33" s="47"/>
    </row>
    <row r="34" spans="1:13" ht="9" customHeight="1" x14ac:dyDescent="0.15">
      <c r="A34" s="308" t="s">
        <v>111</v>
      </c>
      <c r="B34" s="96">
        <v>1046</v>
      </c>
      <c r="C34" s="96">
        <v>2744</v>
      </c>
      <c r="D34" s="96"/>
      <c r="E34" s="96">
        <v>306</v>
      </c>
      <c r="F34" s="96">
        <v>929</v>
      </c>
      <c r="G34" s="96"/>
      <c r="H34" s="96">
        <v>481</v>
      </c>
      <c r="I34" s="96">
        <v>2553</v>
      </c>
      <c r="J34" s="96"/>
      <c r="K34" s="96">
        <v>1833</v>
      </c>
      <c r="L34" s="96">
        <v>6226</v>
      </c>
      <c r="M34" s="47"/>
    </row>
    <row r="35" spans="1:13" s="14" customFormat="1" ht="9" customHeight="1" x14ac:dyDescent="0.15">
      <c r="A35" s="308" t="s">
        <v>85</v>
      </c>
      <c r="B35" s="96">
        <v>861</v>
      </c>
      <c r="C35" s="96">
        <v>874</v>
      </c>
      <c r="D35" s="96"/>
      <c r="E35" s="96">
        <v>44</v>
      </c>
      <c r="F35" s="96">
        <v>101</v>
      </c>
      <c r="G35" s="96"/>
      <c r="H35" s="96">
        <v>441</v>
      </c>
      <c r="I35" s="96">
        <v>1410</v>
      </c>
      <c r="J35" s="96"/>
      <c r="K35" s="96">
        <v>1346</v>
      </c>
      <c r="L35" s="96">
        <v>2384</v>
      </c>
      <c r="M35" s="47"/>
    </row>
    <row r="36" spans="1:13" ht="9" customHeight="1" x14ac:dyDescent="0.15">
      <c r="A36" s="308" t="s">
        <v>86</v>
      </c>
      <c r="B36" s="96">
        <v>345</v>
      </c>
      <c r="C36" s="96">
        <v>771</v>
      </c>
      <c r="D36" s="96"/>
      <c r="E36" s="96">
        <v>109</v>
      </c>
      <c r="F36" s="96">
        <v>311</v>
      </c>
      <c r="G36" s="96"/>
      <c r="H36" s="96">
        <v>261</v>
      </c>
      <c r="I36" s="96">
        <v>1109</v>
      </c>
      <c r="J36" s="96"/>
      <c r="K36" s="96">
        <v>715</v>
      </c>
      <c r="L36" s="96">
        <v>2191</v>
      </c>
      <c r="M36" s="47"/>
    </row>
    <row r="37" spans="1:13" ht="9" customHeight="1" x14ac:dyDescent="0.15">
      <c r="A37" s="308" t="s">
        <v>87</v>
      </c>
      <c r="B37" s="96">
        <v>405</v>
      </c>
      <c r="C37" s="96">
        <v>1118</v>
      </c>
      <c r="D37" s="96"/>
      <c r="E37" s="96">
        <v>66</v>
      </c>
      <c r="F37" s="96">
        <v>128</v>
      </c>
      <c r="G37" s="96"/>
      <c r="H37" s="96">
        <v>327</v>
      </c>
      <c r="I37" s="96">
        <v>498</v>
      </c>
      <c r="J37" s="96"/>
      <c r="K37" s="96">
        <v>798</v>
      </c>
      <c r="L37" s="96">
        <v>1744</v>
      </c>
      <c r="M37" s="47"/>
    </row>
    <row r="38" spans="1:13" ht="9" customHeight="1" x14ac:dyDescent="0.15">
      <c r="A38" s="308" t="s">
        <v>29</v>
      </c>
      <c r="B38" s="96">
        <v>3024</v>
      </c>
      <c r="C38" s="96">
        <v>3623</v>
      </c>
      <c r="D38" s="96"/>
      <c r="E38" s="96">
        <v>186</v>
      </c>
      <c r="F38" s="96">
        <v>274</v>
      </c>
      <c r="G38" s="96"/>
      <c r="H38" s="96">
        <v>1402</v>
      </c>
      <c r="I38" s="96">
        <v>3302</v>
      </c>
      <c r="J38" s="96"/>
      <c r="K38" s="96">
        <v>4612</v>
      </c>
      <c r="L38" s="96">
        <v>7199</v>
      </c>
      <c r="M38" s="47"/>
    </row>
    <row r="39" spans="1:13" s="14" customFormat="1" ht="9" customHeight="1" x14ac:dyDescent="0.15">
      <c r="A39" s="308" t="s">
        <v>30</v>
      </c>
      <c r="B39" s="96">
        <v>833</v>
      </c>
      <c r="C39" s="96">
        <v>1322</v>
      </c>
      <c r="D39" s="96"/>
      <c r="E39" s="96">
        <v>42</v>
      </c>
      <c r="F39" s="96">
        <v>51</v>
      </c>
      <c r="G39" s="96"/>
      <c r="H39" s="96">
        <v>794</v>
      </c>
      <c r="I39" s="96">
        <v>576</v>
      </c>
      <c r="J39" s="96"/>
      <c r="K39" s="96">
        <v>1669</v>
      </c>
      <c r="L39" s="96">
        <v>1948</v>
      </c>
      <c r="M39" s="47"/>
    </row>
    <row r="40" spans="1:13" ht="9" customHeight="1" x14ac:dyDescent="0.15">
      <c r="A40" s="308" t="s">
        <v>88</v>
      </c>
      <c r="B40" s="96">
        <v>707</v>
      </c>
      <c r="C40" s="96">
        <v>1414</v>
      </c>
      <c r="D40" s="96"/>
      <c r="E40" s="96">
        <v>83</v>
      </c>
      <c r="F40" s="96">
        <v>196</v>
      </c>
      <c r="G40" s="96"/>
      <c r="H40" s="96">
        <v>1230</v>
      </c>
      <c r="I40" s="96">
        <v>5079</v>
      </c>
      <c r="J40" s="96"/>
      <c r="K40" s="96">
        <v>2020</v>
      </c>
      <c r="L40" s="96">
        <v>6689</v>
      </c>
    </row>
    <row r="41" spans="1:13" ht="9" customHeight="1" x14ac:dyDescent="0.15">
      <c r="A41" s="101" t="s">
        <v>160</v>
      </c>
      <c r="B41" s="96">
        <v>15240</v>
      </c>
      <c r="C41" s="96">
        <v>28310</v>
      </c>
      <c r="D41" s="96">
        <v>0</v>
      </c>
      <c r="E41" s="96">
        <v>1122</v>
      </c>
      <c r="F41" s="96">
        <v>4924</v>
      </c>
      <c r="G41" s="96">
        <v>0</v>
      </c>
      <c r="H41" s="96">
        <v>5147</v>
      </c>
      <c r="I41" s="96">
        <v>14806</v>
      </c>
      <c r="J41" s="96">
        <v>0</v>
      </c>
      <c r="K41" s="96">
        <v>21509</v>
      </c>
      <c r="L41" s="96">
        <v>48041</v>
      </c>
      <c r="M41" s="309"/>
    </row>
    <row r="42" spans="1:13" s="288" customFormat="1" ht="9" customHeight="1" x14ac:dyDescent="0.15">
      <c r="A42" s="104" t="s">
        <v>157</v>
      </c>
      <c r="B42" s="89">
        <v>2387</v>
      </c>
      <c r="C42" s="89">
        <v>646</v>
      </c>
      <c r="D42" s="89"/>
      <c r="E42" s="89">
        <v>76</v>
      </c>
      <c r="F42" s="89">
        <v>86</v>
      </c>
      <c r="G42" s="89"/>
      <c r="H42" s="89">
        <v>466</v>
      </c>
      <c r="I42" s="89">
        <v>292</v>
      </c>
      <c r="J42" s="89"/>
      <c r="K42" s="89">
        <v>2929</v>
      </c>
      <c r="L42" s="89">
        <v>1025</v>
      </c>
      <c r="M42" s="415"/>
    </row>
    <row r="43" spans="1:13" s="288" customFormat="1" ht="9" customHeight="1" x14ac:dyDescent="0.15">
      <c r="A43" s="104" t="s">
        <v>175</v>
      </c>
      <c r="B43" s="89">
        <v>1494</v>
      </c>
      <c r="C43" s="89">
        <v>4325</v>
      </c>
      <c r="D43" s="89"/>
      <c r="E43" s="89">
        <v>100</v>
      </c>
      <c r="F43" s="89">
        <v>169</v>
      </c>
      <c r="G43" s="89"/>
      <c r="H43" s="89">
        <v>706</v>
      </c>
      <c r="I43" s="89">
        <v>1140</v>
      </c>
      <c r="J43" s="89"/>
      <c r="K43" s="89">
        <v>2300</v>
      </c>
      <c r="L43" s="89">
        <v>5634</v>
      </c>
      <c r="M43" s="415"/>
    </row>
    <row r="44" spans="1:13" s="288" customFormat="1" ht="9" customHeight="1" x14ac:dyDescent="0.15">
      <c r="A44" s="104" t="s">
        <v>176</v>
      </c>
      <c r="B44" s="89">
        <v>11359</v>
      </c>
      <c r="C44" s="89">
        <v>23339</v>
      </c>
      <c r="D44" s="89"/>
      <c r="E44" s="89">
        <v>946</v>
      </c>
      <c r="F44" s="89">
        <v>4669</v>
      </c>
      <c r="G44" s="89"/>
      <c r="H44" s="89">
        <v>3975</v>
      </c>
      <c r="I44" s="89">
        <v>13374</v>
      </c>
      <c r="J44" s="89"/>
      <c r="K44" s="89">
        <v>16280</v>
      </c>
      <c r="L44" s="89">
        <v>41382</v>
      </c>
      <c r="M44" s="415"/>
    </row>
    <row r="45" spans="1:13" ht="9" customHeight="1" x14ac:dyDescent="0.15">
      <c r="A45" s="308" t="s">
        <v>89</v>
      </c>
      <c r="B45" s="96">
        <v>2570</v>
      </c>
      <c r="C45" s="96">
        <v>13375</v>
      </c>
      <c r="D45" s="96"/>
      <c r="E45" s="96">
        <v>340</v>
      </c>
      <c r="F45" s="96">
        <v>1294</v>
      </c>
      <c r="G45" s="96"/>
      <c r="H45" s="96">
        <v>1163</v>
      </c>
      <c r="I45" s="96">
        <v>2918</v>
      </c>
      <c r="J45" s="96"/>
      <c r="K45" s="96">
        <v>4073</v>
      </c>
      <c r="L45" s="96">
        <v>17587</v>
      </c>
      <c r="M45" s="47"/>
    </row>
    <row r="46" spans="1:13" ht="9" customHeight="1" x14ac:dyDescent="0.15">
      <c r="A46" s="310" t="s">
        <v>244</v>
      </c>
      <c r="B46" s="89">
        <v>3957</v>
      </c>
      <c r="C46" s="89">
        <v>16404</v>
      </c>
      <c r="D46" s="89"/>
      <c r="E46" s="89">
        <v>490</v>
      </c>
      <c r="F46" s="89">
        <v>1302</v>
      </c>
      <c r="G46" s="89"/>
      <c r="H46" s="89">
        <v>5735</v>
      </c>
      <c r="I46" s="89">
        <v>16403</v>
      </c>
      <c r="J46" s="89"/>
      <c r="K46" s="89">
        <v>10182</v>
      </c>
      <c r="L46" s="89">
        <v>34108</v>
      </c>
      <c r="M46" s="47"/>
    </row>
    <row r="47" spans="1:13" ht="9" customHeight="1" x14ac:dyDescent="0.15">
      <c r="A47" s="310"/>
      <c r="B47" s="89"/>
      <c r="C47" s="89"/>
      <c r="D47" s="89"/>
      <c r="E47" s="89"/>
      <c r="F47" s="89"/>
      <c r="G47" s="89"/>
      <c r="H47" s="89"/>
      <c r="I47" s="89"/>
      <c r="J47" s="89"/>
      <c r="K47" s="89"/>
      <c r="L47" s="89"/>
      <c r="M47" s="47"/>
    </row>
    <row r="48" spans="1:13" s="45" customFormat="1" ht="9" customHeight="1" x14ac:dyDescent="0.15">
      <c r="A48" s="320" t="s">
        <v>51</v>
      </c>
      <c r="B48" s="98">
        <v>47661</v>
      </c>
      <c r="C48" s="98">
        <v>100947</v>
      </c>
      <c r="D48" s="98"/>
      <c r="E48" s="98">
        <v>5340</v>
      </c>
      <c r="F48" s="98">
        <v>16504</v>
      </c>
      <c r="G48" s="98"/>
      <c r="H48" s="98">
        <v>33173</v>
      </c>
      <c r="I48" s="98">
        <v>80561</v>
      </c>
      <c r="J48" s="98"/>
      <c r="K48" s="98">
        <v>86174</v>
      </c>
      <c r="L48" s="98">
        <v>198012</v>
      </c>
      <c r="M48" s="47"/>
    </row>
    <row r="49" spans="1:16" s="45" customFormat="1" ht="9" customHeight="1" x14ac:dyDescent="0.15">
      <c r="A49" s="258"/>
      <c r="B49" s="438"/>
      <c r="C49" s="438"/>
      <c r="D49" s="438"/>
      <c r="E49" s="438"/>
      <c r="F49" s="438"/>
      <c r="G49" s="438"/>
      <c r="H49" s="438"/>
      <c r="I49" s="438"/>
      <c r="J49" s="438"/>
      <c r="K49" s="438"/>
      <c r="L49" s="438"/>
    </row>
    <row r="50" spans="1:16" s="45" customFormat="1" ht="2.25" customHeight="1" x14ac:dyDescent="0.15">
      <c r="A50" s="120"/>
    </row>
    <row r="51" spans="1:16" s="45" customFormat="1" ht="9" customHeight="1" x14ac:dyDescent="0.15">
      <c r="A51" s="6" t="s">
        <v>644</v>
      </c>
    </row>
    <row r="52" spans="1:16" s="45" customFormat="1" ht="9" customHeight="1" x14ac:dyDescent="0.15">
      <c r="A52" s="120"/>
      <c r="O52" s="47"/>
      <c r="P52" s="47"/>
    </row>
    <row r="53" spans="1:16" s="1" customFormat="1" x14ac:dyDescent="0.15">
      <c r="A53" s="323" t="s">
        <v>263</v>
      </c>
      <c r="B53" s="6"/>
      <c r="C53" s="6"/>
      <c r="D53" s="6"/>
      <c r="E53" s="6"/>
      <c r="F53" s="6"/>
      <c r="G53" s="6"/>
      <c r="H53" s="6"/>
      <c r="I53" s="6"/>
    </row>
    <row r="54" spans="1:16" s="1" customFormat="1" x14ac:dyDescent="0.15">
      <c r="A54" s="323" t="s">
        <v>270</v>
      </c>
      <c r="B54" s="145"/>
      <c r="C54" s="145"/>
      <c r="D54" s="145"/>
      <c r="E54" s="145"/>
      <c r="F54" s="145"/>
      <c r="G54" s="145"/>
      <c r="H54" s="299"/>
      <c r="I54" s="145"/>
    </row>
    <row r="55" spans="1:16" s="1" customFormat="1" x14ac:dyDescent="0.15">
      <c r="A55" s="323" t="s">
        <v>264</v>
      </c>
      <c r="B55" s="43"/>
      <c r="C55" s="43"/>
      <c r="D55" s="43"/>
      <c r="E55" s="43"/>
      <c r="F55" s="43"/>
      <c r="G55" s="43"/>
      <c r="H55" s="48"/>
      <c r="I55" s="43"/>
    </row>
    <row r="56" spans="1:16" s="1" customFormat="1" x14ac:dyDescent="0.15">
      <c r="A56" s="323" t="s">
        <v>265</v>
      </c>
      <c r="B56" s="43"/>
      <c r="C56" s="43"/>
      <c r="D56" s="43"/>
      <c r="E56" s="43"/>
      <c r="F56" s="43"/>
      <c r="G56" s="43"/>
      <c r="H56" s="48"/>
      <c r="I56" s="43"/>
    </row>
    <row r="57" spans="1:16" s="1" customFormat="1" x14ac:dyDescent="0.15">
      <c r="A57" s="323" t="s">
        <v>266</v>
      </c>
      <c r="B57" s="43"/>
      <c r="C57" s="43"/>
      <c r="D57" s="43"/>
      <c r="E57" s="43"/>
      <c r="F57" s="43"/>
      <c r="G57" s="43"/>
      <c r="H57" s="48"/>
      <c r="I57" s="43"/>
    </row>
    <row r="58" spans="1:16" s="1" customFormat="1" x14ac:dyDescent="0.15">
      <c r="A58" s="323" t="s">
        <v>267</v>
      </c>
      <c r="H58" s="48"/>
    </row>
    <row r="59" spans="1:16" s="1" customFormat="1" x14ac:dyDescent="0.15">
      <c r="A59" s="323" t="s">
        <v>268</v>
      </c>
      <c r="B59" s="145"/>
      <c r="C59" s="145"/>
      <c r="D59" s="145"/>
      <c r="E59" s="145"/>
      <c r="F59" s="145"/>
      <c r="G59" s="145"/>
      <c r="H59" s="299"/>
      <c r="I59" s="145"/>
    </row>
    <row r="60" spans="1:16" s="1" customFormat="1" x14ac:dyDescent="0.15">
      <c r="A60" s="323" t="s">
        <v>269</v>
      </c>
      <c r="B60" s="43"/>
      <c r="C60" s="43"/>
      <c r="D60" s="43"/>
      <c r="E60" s="43"/>
      <c r="F60" s="43"/>
      <c r="G60" s="43"/>
      <c r="H60" s="48"/>
      <c r="I60" s="43"/>
    </row>
    <row r="61" spans="1:16" x14ac:dyDescent="0.15">
      <c r="A61" s="120"/>
    </row>
    <row r="73" spans="2:12" x14ac:dyDescent="0.15">
      <c r="B73" s="8"/>
      <c r="C73" s="8"/>
      <c r="D73" s="8"/>
      <c r="E73" s="8"/>
      <c r="F73" s="8"/>
      <c r="G73" s="8"/>
      <c r="H73" s="8"/>
      <c r="I73" s="8"/>
      <c r="J73" s="8"/>
      <c r="K73" s="8"/>
      <c r="L73" s="8"/>
    </row>
    <row r="74" spans="2:12" x14ac:dyDescent="0.15">
      <c r="B74" s="8"/>
      <c r="C74" s="8"/>
      <c r="D74" s="8"/>
      <c r="E74" s="8"/>
      <c r="F74" s="8"/>
      <c r="G74" s="8"/>
      <c r="H74" s="8"/>
      <c r="I74" s="8"/>
      <c r="J74" s="8"/>
      <c r="K74" s="8"/>
      <c r="L74" s="8"/>
    </row>
    <row r="75" spans="2:12" x14ac:dyDescent="0.15">
      <c r="B75" s="36"/>
      <c r="C75" s="36"/>
      <c r="D75" s="36"/>
      <c r="E75" s="36"/>
      <c r="F75" s="36"/>
      <c r="G75" s="36"/>
      <c r="H75" s="36"/>
      <c r="I75" s="36"/>
      <c r="J75" s="36"/>
      <c r="K75" s="36"/>
      <c r="L75" s="36"/>
    </row>
    <row r="76" spans="2:12" x14ac:dyDescent="0.15">
      <c r="L76" s="11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T74"/>
  <sheetViews>
    <sheetView showGridLines="0" zoomScaleNormal="100" workbookViewId="0">
      <selection activeCell="P47" sqref="P47"/>
    </sheetView>
  </sheetViews>
  <sheetFormatPr defaultRowHeight="9" x14ac:dyDescent="0.15"/>
  <cols>
    <col min="1" max="1" width="59.19921875" style="493" customWidth="1"/>
    <col min="2" max="2" width="10.59765625" style="11" customWidth="1"/>
    <col min="3" max="3" width="11.19921875" style="11" customWidth="1"/>
    <col min="4" max="4" width="1" style="11" customWidth="1"/>
    <col min="5" max="5" width="10.3984375" style="11" customWidth="1"/>
    <col min="6" max="6" width="11" style="11" customWidth="1"/>
    <col min="7" max="7" width="1" style="11" customWidth="1"/>
    <col min="8" max="8" width="10.3984375" style="11" customWidth="1"/>
    <col min="9" max="9" width="11" style="11" customWidth="1"/>
    <col min="10" max="10" width="1" style="11" customWidth="1"/>
    <col min="11" max="11" width="10.3984375" style="11" customWidth="1"/>
    <col min="12" max="12" width="11.796875" style="11" customWidth="1"/>
    <col min="13" max="14" width="10" style="114" customWidth="1"/>
    <col min="15" max="15" width="3.59765625" style="114" customWidth="1"/>
    <col min="16" max="237" width="10" style="114" customWidth="1"/>
    <col min="238" max="16384" width="9.59765625" style="114"/>
  </cols>
  <sheetData>
    <row r="1" spans="1:18" s="442" customFormat="1" ht="12" customHeight="1" x14ac:dyDescent="0.15">
      <c r="A1" s="303" t="s">
        <v>105</v>
      </c>
      <c r="B1" s="441"/>
      <c r="C1" s="441"/>
      <c r="D1" s="441"/>
      <c r="E1" s="441"/>
      <c r="F1" s="441"/>
      <c r="G1" s="441"/>
      <c r="H1" s="441"/>
      <c r="I1" s="441"/>
      <c r="J1" s="441"/>
      <c r="K1" s="441"/>
      <c r="L1" s="441"/>
      <c r="M1" s="47"/>
      <c r="N1" s="47"/>
      <c r="O1" s="47"/>
      <c r="P1" s="47"/>
      <c r="Q1" s="47"/>
      <c r="R1" s="47"/>
    </row>
    <row r="2" spans="1:18" s="442" customFormat="1" ht="9" customHeight="1" x14ac:dyDescent="0.15">
      <c r="A2" s="440"/>
      <c r="B2" s="441"/>
      <c r="C2" s="441"/>
      <c r="D2" s="441"/>
      <c r="E2" s="441"/>
      <c r="F2" s="441"/>
      <c r="G2" s="441"/>
      <c r="H2" s="441"/>
      <c r="I2" s="441"/>
      <c r="J2" s="441"/>
      <c r="K2" s="441"/>
      <c r="L2" s="441"/>
    </row>
    <row r="3" spans="1:18" ht="12" customHeight="1" x14ac:dyDescent="0.15">
      <c r="A3" s="1007" t="s">
        <v>103</v>
      </c>
      <c r="B3" s="996" t="s">
        <v>47</v>
      </c>
      <c r="C3" s="996"/>
      <c r="D3" s="304"/>
      <c r="E3" s="996" t="s">
        <v>48</v>
      </c>
      <c r="F3" s="996"/>
      <c r="G3" s="304"/>
      <c r="H3" s="996" t="s">
        <v>49</v>
      </c>
      <c r="I3" s="996"/>
      <c r="J3" s="304"/>
      <c r="K3" s="996" t="s">
        <v>51</v>
      </c>
      <c r="L3" s="996"/>
    </row>
    <row r="4" spans="1:18" ht="12" customHeight="1" x14ac:dyDescent="0.15">
      <c r="A4" s="1008"/>
      <c r="B4" s="305" t="s">
        <v>46</v>
      </c>
      <c r="C4" s="305" t="s">
        <v>60</v>
      </c>
      <c r="D4" s="305"/>
      <c r="E4" s="305" t="s">
        <v>46</v>
      </c>
      <c r="F4" s="305" t="s">
        <v>60</v>
      </c>
      <c r="G4" s="305"/>
      <c r="H4" s="305" t="s">
        <v>46</v>
      </c>
      <c r="I4" s="305" t="s">
        <v>60</v>
      </c>
      <c r="J4" s="305"/>
      <c r="K4" s="305" t="s">
        <v>46</v>
      </c>
      <c r="L4" s="305" t="s">
        <v>60</v>
      </c>
    </row>
    <row r="5" spans="1:18" ht="9" customHeight="1" x14ac:dyDescent="0.15">
      <c r="A5" s="306"/>
      <c r="B5" s="307"/>
      <c r="C5" s="307"/>
      <c r="D5" s="307"/>
      <c r="E5" s="307"/>
      <c r="F5" s="307"/>
      <c r="G5" s="307"/>
      <c r="H5" s="307"/>
      <c r="I5" s="307"/>
      <c r="J5" s="307"/>
      <c r="K5" s="307"/>
      <c r="L5" s="307"/>
    </row>
    <row r="6" spans="1:18" ht="9" customHeight="1" x14ac:dyDescent="0.15">
      <c r="A6" s="260" t="s">
        <v>120</v>
      </c>
      <c r="B6" s="10">
        <v>343</v>
      </c>
      <c r="C6" s="43">
        <v>484</v>
      </c>
      <c r="D6" s="10"/>
      <c r="E6" s="138">
        <v>125</v>
      </c>
      <c r="F6" s="43">
        <v>126</v>
      </c>
      <c r="G6" s="10"/>
      <c r="H6" s="10">
        <v>26</v>
      </c>
      <c r="I6" s="10">
        <v>61</v>
      </c>
      <c r="J6" s="10"/>
      <c r="K6" s="10">
        <v>494</v>
      </c>
      <c r="L6" s="23">
        <v>671</v>
      </c>
    </row>
    <row r="7" spans="1:18" ht="9" customHeight="1" x14ac:dyDescent="0.15">
      <c r="A7" s="260" t="s">
        <v>64</v>
      </c>
      <c r="B7" s="10">
        <v>23</v>
      </c>
      <c r="C7" s="96">
        <v>254</v>
      </c>
      <c r="D7" s="10"/>
      <c r="E7" s="878" t="s">
        <v>131</v>
      </c>
      <c r="F7" s="878" t="s">
        <v>131</v>
      </c>
      <c r="G7" s="10"/>
      <c r="H7" s="10">
        <v>12</v>
      </c>
      <c r="I7" s="10">
        <v>92</v>
      </c>
      <c r="J7" s="10"/>
      <c r="K7" s="10">
        <v>35</v>
      </c>
      <c r="L7" s="23">
        <v>347</v>
      </c>
    </row>
    <row r="8" spans="1:18" ht="9" customHeight="1" x14ac:dyDescent="0.15">
      <c r="A8" s="101" t="s">
        <v>65</v>
      </c>
      <c r="B8" s="10">
        <v>49</v>
      </c>
      <c r="C8" s="43">
        <v>160</v>
      </c>
      <c r="D8" s="10"/>
      <c r="E8" s="138">
        <v>2</v>
      </c>
      <c r="F8" s="43">
        <v>0</v>
      </c>
      <c r="G8" s="10"/>
      <c r="H8" s="10">
        <v>76</v>
      </c>
      <c r="I8" s="10">
        <v>458</v>
      </c>
      <c r="J8" s="10"/>
      <c r="K8" s="10">
        <v>127</v>
      </c>
      <c r="L8" s="23">
        <v>618</v>
      </c>
    </row>
    <row r="9" spans="1:18" ht="9" customHeight="1" x14ac:dyDescent="0.15">
      <c r="A9" s="260" t="s">
        <v>66</v>
      </c>
      <c r="B9" s="10">
        <v>12</v>
      </c>
      <c r="C9" s="43">
        <v>33</v>
      </c>
      <c r="D9" s="10"/>
      <c r="E9" s="138">
        <v>2</v>
      </c>
      <c r="F9" s="43">
        <v>1</v>
      </c>
      <c r="G9" s="10"/>
      <c r="H9" s="10">
        <v>28</v>
      </c>
      <c r="I9" s="10">
        <v>91</v>
      </c>
      <c r="J9" s="10"/>
      <c r="K9" s="10">
        <v>42</v>
      </c>
      <c r="L9" s="23">
        <v>125</v>
      </c>
    </row>
    <row r="10" spans="1:18" ht="9" customHeight="1" x14ac:dyDescent="0.15">
      <c r="A10" s="260" t="s">
        <v>108</v>
      </c>
      <c r="B10" s="10">
        <v>64</v>
      </c>
      <c r="C10" s="43">
        <v>273</v>
      </c>
      <c r="D10" s="10"/>
      <c r="E10" s="138">
        <v>36</v>
      </c>
      <c r="F10" s="43">
        <v>109</v>
      </c>
      <c r="G10" s="10"/>
      <c r="H10" s="10">
        <v>123</v>
      </c>
      <c r="I10" s="10">
        <v>691</v>
      </c>
      <c r="J10" s="10"/>
      <c r="K10" s="10">
        <v>223</v>
      </c>
      <c r="L10" s="23">
        <v>1074</v>
      </c>
    </row>
    <row r="11" spans="1:18" ht="9" customHeight="1" x14ac:dyDescent="0.15">
      <c r="A11" s="260" t="s">
        <v>68</v>
      </c>
      <c r="B11" s="10">
        <v>36</v>
      </c>
      <c r="C11" s="43">
        <v>12</v>
      </c>
      <c r="D11" s="10"/>
      <c r="E11" s="138">
        <v>3</v>
      </c>
      <c r="F11" s="43">
        <v>2</v>
      </c>
      <c r="G11" s="10"/>
      <c r="H11" s="10">
        <v>18</v>
      </c>
      <c r="I11" s="10">
        <v>9</v>
      </c>
      <c r="J11" s="10"/>
      <c r="K11" s="10">
        <v>57</v>
      </c>
      <c r="L11" s="23">
        <v>23</v>
      </c>
    </row>
    <row r="12" spans="1:18" s="507" customFormat="1" ht="9" customHeight="1" x14ac:dyDescent="0.15">
      <c r="A12" s="260" t="s">
        <v>69</v>
      </c>
      <c r="B12" s="96">
        <v>1</v>
      </c>
      <c r="C12" s="96">
        <v>0</v>
      </c>
      <c r="D12" s="10"/>
      <c r="E12" s="96">
        <v>2</v>
      </c>
      <c r="F12" s="96">
        <v>1</v>
      </c>
      <c r="G12" s="10"/>
      <c r="H12" s="10">
        <v>7</v>
      </c>
      <c r="I12" s="10">
        <v>1</v>
      </c>
      <c r="J12" s="10"/>
      <c r="K12" s="10">
        <v>10</v>
      </c>
      <c r="L12" s="23">
        <v>2</v>
      </c>
    </row>
    <row r="13" spans="1:18" s="507" customFormat="1" ht="9" customHeight="1" x14ac:dyDescent="0.15">
      <c r="A13" s="101" t="s">
        <v>70</v>
      </c>
      <c r="B13" s="10">
        <v>33</v>
      </c>
      <c r="C13" s="43">
        <v>62</v>
      </c>
      <c r="D13" s="10"/>
      <c r="E13" s="138">
        <v>6</v>
      </c>
      <c r="F13" s="43">
        <v>5</v>
      </c>
      <c r="G13" s="10"/>
      <c r="H13" s="10">
        <v>43</v>
      </c>
      <c r="I13" s="10">
        <v>253</v>
      </c>
      <c r="J13" s="10"/>
      <c r="K13" s="10">
        <v>82</v>
      </c>
      <c r="L13" s="23">
        <v>319</v>
      </c>
    </row>
    <row r="14" spans="1:18" s="507" customFormat="1" ht="18.75" customHeight="1" x14ac:dyDescent="0.15">
      <c r="A14" s="101" t="s">
        <v>109</v>
      </c>
      <c r="B14" s="10">
        <v>130</v>
      </c>
      <c r="C14" s="43">
        <v>162</v>
      </c>
      <c r="D14" s="10"/>
      <c r="E14" s="138">
        <v>16</v>
      </c>
      <c r="F14" s="43">
        <v>22</v>
      </c>
      <c r="G14" s="10"/>
      <c r="H14" s="10">
        <v>122</v>
      </c>
      <c r="I14" s="10">
        <v>499</v>
      </c>
      <c r="J14" s="10"/>
      <c r="K14" s="10">
        <v>268</v>
      </c>
      <c r="L14" s="23">
        <v>683</v>
      </c>
    </row>
    <row r="15" spans="1:18" s="507" customFormat="1" ht="9" customHeight="1" x14ac:dyDescent="0.15">
      <c r="A15" s="260" t="s">
        <v>71</v>
      </c>
      <c r="B15" s="10">
        <v>7</v>
      </c>
      <c r="C15" s="43">
        <v>41</v>
      </c>
      <c r="D15" s="10"/>
      <c r="E15" s="138">
        <v>2</v>
      </c>
      <c r="F15" s="43">
        <v>20</v>
      </c>
      <c r="G15" s="10"/>
      <c r="H15" s="10">
        <v>13</v>
      </c>
      <c r="I15" s="10">
        <v>111</v>
      </c>
      <c r="J15" s="10"/>
      <c r="K15" s="10">
        <v>22</v>
      </c>
      <c r="L15" s="23">
        <v>172</v>
      </c>
    </row>
    <row r="16" spans="1:18" s="507" customFormat="1" ht="9" customHeight="1" x14ac:dyDescent="0.15">
      <c r="A16" s="260" t="s">
        <v>121</v>
      </c>
      <c r="B16" s="10">
        <v>312</v>
      </c>
      <c r="C16" s="43">
        <v>1897</v>
      </c>
      <c r="D16" s="10"/>
      <c r="E16" s="138">
        <v>17</v>
      </c>
      <c r="F16" s="43">
        <v>45</v>
      </c>
      <c r="G16" s="10"/>
      <c r="H16" s="10">
        <v>571</v>
      </c>
      <c r="I16" s="10">
        <v>3328</v>
      </c>
      <c r="J16" s="10"/>
      <c r="K16" s="10">
        <v>900</v>
      </c>
      <c r="L16" s="23">
        <v>5270</v>
      </c>
    </row>
    <row r="17" spans="1:12" s="507" customFormat="1" ht="9" customHeight="1" x14ac:dyDescent="0.15">
      <c r="A17" s="101" t="s">
        <v>92</v>
      </c>
      <c r="B17" s="10">
        <v>222</v>
      </c>
      <c r="C17" s="96">
        <v>3876</v>
      </c>
      <c r="D17" s="10"/>
      <c r="E17" s="96">
        <v>33</v>
      </c>
      <c r="F17" s="96">
        <v>145</v>
      </c>
      <c r="G17" s="10"/>
      <c r="H17" s="10">
        <v>539</v>
      </c>
      <c r="I17" s="10">
        <v>8386</v>
      </c>
      <c r="J17" s="10"/>
      <c r="K17" s="10">
        <v>794</v>
      </c>
      <c r="L17" s="23">
        <v>12407</v>
      </c>
    </row>
    <row r="18" spans="1:12" s="507" customFormat="1" ht="9" customHeight="1" x14ac:dyDescent="0.15">
      <c r="A18" s="101" t="s">
        <v>122</v>
      </c>
      <c r="B18" s="10">
        <v>13</v>
      </c>
      <c r="C18" s="43">
        <v>27</v>
      </c>
      <c r="D18" s="10"/>
      <c r="E18" s="881" t="s">
        <v>131</v>
      </c>
      <c r="F18" s="882" t="s">
        <v>131</v>
      </c>
      <c r="G18" s="10"/>
      <c r="H18" s="10">
        <v>76</v>
      </c>
      <c r="I18" s="10">
        <v>202</v>
      </c>
      <c r="J18" s="10"/>
      <c r="K18" s="10">
        <v>89</v>
      </c>
      <c r="L18" s="23">
        <v>229</v>
      </c>
    </row>
    <row r="19" spans="1:12" s="507" customFormat="1" ht="9" customHeight="1" x14ac:dyDescent="0.15">
      <c r="A19" s="101" t="s">
        <v>158</v>
      </c>
      <c r="B19" s="96">
        <v>7</v>
      </c>
      <c r="C19" s="96">
        <v>6</v>
      </c>
      <c r="D19" s="10"/>
      <c r="E19" s="878" t="s">
        <v>131</v>
      </c>
      <c r="F19" s="878" t="s">
        <v>131</v>
      </c>
      <c r="G19" s="10"/>
      <c r="H19" s="10">
        <v>2</v>
      </c>
      <c r="I19" s="10">
        <v>1</v>
      </c>
      <c r="J19" s="10"/>
      <c r="K19" s="10">
        <v>9</v>
      </c>
      <c r="L19" s="23">
        <v>7</v>
      </c>
    </row>
    <row r="20" spans="1:12" s="507" customFormat="1" ht="9" customHeight="1" x14ac:dyDescent="0.15">
      <c r="A20" s="260" t="s">
        <v>72</v>
      </c>
      <c r="B20" s="10">
        <v>217</v>
      </c>
      <c r="C20" s="43">
        <v>872</v>
      </c>
      <c r="D20" s="10"/>
      <c r="E20" s="138">
        <v>453</v>
      </c>
      <c r="F20" s="43">
        <v>1562</v>
      </c>
      <c r="G20" s="10"/>
      <c r="H20" s="10">
        <v>591</v>
      </c>
      <c r="I20" s="10">
        <v>2925</v>
      </c>
      <c r="J20" s="10"/>
      <c r="K20" s="10">
        <v>1261</v>
      </c>
      <c r="L20" s="23">
        <v>5359</v>
      </c>
    </row>
    <row r="21" spans="1:12" s="507" customFormat="1" ht="9" customHeight="1" x14ac:dyDescent="0.15">
      <c r="A21" s="260" t="s">
        <v>73</v>
      </c>
      <c r="B21" s="10">
        <v>119</v>
      </c>
      <c r="C21" s="43">
        <v>593</v>
      </c>
      <c r="D21" s="10"/>
      <c r="E21" s="138">
        <v>125</v>
      </c>
      <c r="F21" s="43">
        <v>984</v>
      </c>
      <c r="G21" s="10"/>
      <c r="H21" s="10">
        <v>198</v>
      </c>
      <c r="I21" s="10">
        <v>1320</v>
      </c>
      <c r="J21" s="10"/>
      <c r="K21" s="10">
        <v>442</v>
      </c>
      <c r="L21" s="23">
        <v>2897</v>
      </c>
    </row>
    <row r="22" spans="1:12" s="507" customFormat="1" ht="9" customHeight="1" x14ac:dyDescent="0.15">
      <c r="A22" s="260" t="s">
        <v>74</v>
      </c>
      <c r="B22" s="10">
        <v>211</v>
      </c>
      <c r="C22" s="43">
        <v>802</v>
      </c>
      <c r="D22" s="10"/>
      <c r="E22" s="138">
        <v>89</v>
      </c>
      <c r="F22" s="43">
        <v>262</v>
      </c>
      <c r="G22" s="10"/>
      <c r="H22" s="10">
        <v>298</v>
      </c>
      <c r="I22" s="10">
        <v>1045</v>
      </c>
      <c r="J22" s="10"/>
      <c r="K22" s="10">
        <v>598</v>
      </c>
      <c r="L22" s="23">
        <v>2109</v>
      </c>
    </row>
    <row r="23" spans="1:12" s="507" customFormat="1" ht="9" customHeight="1" x14ac:dyDescent="0.15">
      <c r="A23" s="260" t="s">
        <v>75</v>
      </c>
      <c r="B23" s="10">
        <v>4</v>
      </c>
      <c r="C23" s="96">
        <v>6</v>
      </c>
      <c r="D23" s="10"/>
      <c r="E23" s="878" t="s">
        <v>131</v>
      </c>
      <c r="F23" s="878" t="s">
        <v>131</v>
      </c>
      <c r="G23" s="10"/>
      <c r="H23" s="96">
        <v>1</v>
      </c>
      <c r="I23" s="96">
        <v>1</v>
      </c>
      <c r="J23" s="10"/>
      <c r="K23" s="10">
        <v>5</v>
      </c>
      <c r="L23" s="23">
        <v>7</v>
      </c>
    </row>
    <row r="24" spans="1:12" s="507" customFormat="1" ht="9" customHeight="1" x14ac:dyDescent="0.15">
      <c r="A24" s="101" t="s">
        <v>110</v>
      </c>
      <c r="B24" s="10">
        <v>92</v>
      </c>
      <c r="C24" s="43">
        <v>132</v>
      </c>
      <c r="D24" s="10"/>
      <c r="E24" s="138">
        <v>11</v>
      </c>
      <c r="F24" s="43">
        <v>26</v>
      </c>
      <c r="G24" s="10"/>
      <c r="H24" s="10">
        <v>43</v>
      </c>
      <c r="I24" s="10">
        <v>80</v>
      </c>
      <c r="J24" s="10"/>
      <c r="K24" s="10">
        <v>146</v>
      </c>
      <c r="L24" s="23">
        <v>239</v>
      </c>
    </row>
    <row r="25" spans="1:12" ht="9" customHeight="1" x14ac:dyDescent="0.15">
      <c r="A25" s="101" t="s">
        <v>77</v>
      </c>
      <c r="B25" s="10">
        <v>94</v>
      </c>
      <c r="C25" s="43">
        <v>244</v>
      </c>
      <c r="D25" s="10"/>
      <c r="E25" s="138">
        <v>14</v>
      </c>
      <c r="F25" s="43">
        <v>14</v>
      </c>
      <c r="G25" s="10"/>
      <c r="H25" s="10">
        <v>157</v>
      </c>
      <c r="I25" s="10">
        <v>371</v>
      </c>
      <c r="J25" s="10"/>
      <c r="K25" s="10">
        <v>265</v>
      </c>
      <c r="L25" s="23">
        <v>629</v>
      </c>
    </row>
    <row r="26" spans="1:12" ht="9" customHeight="1" x14ac:dyDescent="0.15">
      <c r="A26" s="260" t="s">
        <v>78</v>
      </c>
      <c r="B26" s="10">
        <v>31</v>
      </c>
      <c r="C26" s="43">
        <v>124</v>
      </c>
      <c r="D26" s="10"/>
      <c r="E26" s="138">
        <v>5</v>
      </c>
      <c r="F26" s="43">
        <v>10</v>
      </c>
      <c r="G26" s="10"/>
      <c r="H26" s="10">
        <v>43</v>
      </c>
      <c r="I26" s="10">
        <v>92</v>
      </c>
      <c r="J26" s="10"/>
      <c r="K26" s="10">
        <v>79</v>
      </c>
      <c r="L26" s="23">
        <v>226</v>
      </c>
    </row>
    <row r="27" spans="1:12" ht="9" customHeight="1" x14ac:dyDescent="0.15">
      <c r="A27" s="101" t="s">
        <v>79</v>
      </c>
      <c r="B27" s="10">
        <v>8</v>
      </c>
      <c r="C27" s="96">
        <v>7</v>
      </c>
      <c r="D27" s="10"/>
      <c r="E27" s="878" t="s">
        <v>131</v>
      </c>
      <c r="F27" s="878" t="s">
        <v>131</v>
      </c>
      <c r="G27" s="10"/>
      <c r="H27" s="10">
        <v>38</v>
      </c>
      <c r="I27" s="10">
        <v>45</v>
      </c>
      <c r="J27" s="10"/>
      <c r="K27" s="10">
        <v>46</v>
      </c>
      <c r="L27" s="23">
        <v>52</v>
      </c>
    </row>
    <row r="28" spans="1:12" ht="9" customHeight="1" x14ac:dyDescent="0.15">
      <c r="A28" s="101" t="s">
        <v>80</v>
      </c>
      <c r="B28" s="96">
        <v>1</v>
      </c>
      <c r="C28" s="96">
        <v>3</v>
      </c>
      <c r="D28" s="10"/>
      <c r="E28" s="878" t="s">
        <v>131</v>
      </c>
      <c r="F28" s="878" t="s">
        <v>131</v>
      </c>
      <c r="G28" s="10"/>
      <c r="H28" s="10">
        <v>1</v>
      </c>
      <c r="I28" s="10">
        <v>1</v>
      </c>
      <c r="J28" s="10"/>
      <c r="K28" s="10">
        <v>2</v>
      </c>
      <c r="L28" s="23">
        <v>4</v>
      </c>
    </row>
    <row r="29" spans="1:12" ht="9" customHeight="1" x14ac:dyDescent="0.15">
      <c r="A29" s="260" t="s">
        <v>81</v>
      </c>
      <c r="B29" s="10">
        <v>7</v>
      </c>
      <c r="C29" s="96">
        <v>29</v>
      </c>
      <c r="D29" s="10"/>
      <c r="E29" s="878" t="s">
        <v>131</v>
      </c>
      <c r="F29" s="878" t="s">
        <v>131</v>
      </c>
      <c r="G29" s="10"/>
      <c r="H29" s="10">
        <v>47</v>
      </c>
      <c r="I29" s="10">
        <v>85</v>
      </c>
      <c r="J29" s="10"/>
      <c r="K29" s="10">
        <v>54</v>
      </c>
      <c r="L29" s="23">
        <v>114</v>
      </c>
    </row>
    <row r="30" spans="1:12" ht="9" customHeight="1" x14ac:dyDescent="0.15">
      <c r="A30" s="101" t="s">
        <v>27</v>
      </c>
      <c r="B30" s="96">
        <v>7</v>
      </c>
      <c r="C30" s="96">
        <v>24</v>
      </c>
      <c r="D30" s="10"/>
      <c r="E30" s="878" t="s">
        <v>131</v>
      </c>
      <c r="F30" s="878" t="s">
        <v>131</v>
      </c>
      <c r="G30" s="10"/>
      <c r="H30" s="10">
        <v>25</v>
      </c>
      <c r="I30" s="10">
        <v>73</v>
      </c>
      <c r="J30" s="10"/>
      <c r="K30" s="10">
        <v>32</v>
      </c>
      <c r="L30" s="23">
        <v>97</v>
      </c>
    </row>
    <row r="31" spans="1:12" ht="9" customHeight="1" x14ac:dyDescent="0.15">
      <c r="A31" s="260" t="s">
        <v>82</v>
      </c>
      <c r="B31" s="10">
        <v>13</v>
      </c>
      <c r="C31" s="96">
        <v>15</v>
      </c>
      <c r="D31" s="10"/>
      <c r="E31" s="96">
        <v>3</v>
      </c>
      <c r="F31" s="96">
        <v>7</v>
      </c>
      <c r="G31" s="10"/>
      <c r="H31" s="10">
        <v>38</v>
      </c>
      <c r="I31" s="10">
        <v>102</v>
      </c>
      <c r="J31" s="10"/>
      <c r="K31" s="10">
        <v>54</v>
      </c>
      <c r="L31" s="23">
        <v>124</v>
      </c>
    </row>
    <row r="32" spans="1:12" ht="9" customHeight="1" x14ac:dyDescent="0.15">
      <c r="A32" s="260" t="s">
        <v>83</v>
      </c>
      <c r="B32" s="10">
        <v>57</v>
      </c>
      <c r="C32" s="96">
        <v>228</v>
      </c>
      <c r="D32" s="10"/>
      <c r="E32" s="96">
        <v>8</v>
      </c>
      <c r="F32" s="96">
        <v>30</v>
      </c>
      <c r="G32" s="10"/>
      <c r="H32" s="10">
        <v>118</v>
      </c>
      <c r="I32" s="10">
        <v>400</v>
      </c>
      <c r="J32" s="10"/>
      <c r="K32" s="10">
        <v>183</v>
      </c>
      <c r="L32" s="23">
        <v>658</v>
      </c>
    </row>
    <row r="33" spans="1:20" ht="9" customHeight="1" x14ac:dyDescent="0.15">
      <c r="A33" s="260" t="s">
        <v>28</v>
      </c>
      <c r="B33" s="8">
        <v>39</v>
      </c>
      <c r="C33" s="43">
        <v>103</v>
      </c>
      <c r="E33" s="138">
        <v>10</v>
      </c>
      <c r="F33" s="43">
        <v>86</v>
      </c>
      <c r="G33" s="8"/>
      <c r="H33" s="8">
        <v>61</v>
      </c>
      <c r="I33" s="8">
        <v>401</v>
      </c>
      <c r="J33" s="8"/>
      <c r="K33" s="8">
        <v>110</v>
      </c>
      <c r="L33" s="23">
        <v>590</v>
      </c>
    </row>
    <row r="34" spans="1:20" ht="9" customHeight="1" x14ac:dyDescent="0.15">
      <c r="A34" s="260" t="s">
        <v>111</v>
      </c>
      <c r="B34" s="8">
        <v>12</v>
      </c>
      <c r="C34" s="43">
        <v>44</v>
      </c>
      <c r="E34" s="138">
        <v>26</v>
      </c>
      <c r="F34" s="43">
        <v>259</v>
      </c>
      <c r="G34" s="8"/>
      <c r="H34" s="8">
        <v>23</v>
      </c>
      <c r="I34" s="8">
        <v>184</v>
      </c>
      <c r="J34" s="8"/>
      <c r="K34" s="8">
        <v>61</v>
      </c>
      <c r="L34" s="23">
        <v>488</v>
      </c>
    </row>
    <row r="35" spans="1:20" ht="9" customHeight="1" x14ac:dyDescent="0.15">
      <c r="A35" s="101" t="s">
        <v>85</v>
      </c>
      <c r="B35" s="8">
        <v>103</v>
      </c>
      <c r="C35" s="43">
        <v>441</v>
      </c>
      <c r="E35" s="138">
        <v>11</v>
      </c>
      <c r="F35" s="43">
        <v>54</v>
      </c>
      <c r="G35" s="8"/>
      <c r="H35" s="8">
        <v>120</v>
      </c>
      <c r="I35" s="8">
        <v>1246</v>
      </c>
      <c r="J35" s="8"/>
      <c r="K35" s="8">
        <v>234</v>
      </c>
      <c r="L35" s="23">
        <v>1741</v>
      </c>
    </row>
    <row r="36" spans="1:20" ht="9" customHeight="1" x14ac:dyDescent="0.15">
      <c r="A36" s="260" t="s">
        <v>86</v>
      </c>
      <c r="B36" s="8">
        <v>60</v>
      </c>
      <c r="C36" s="43">
        <v>282</v>
      </c>
      <c r="E36" s="138">
        <v>59</v>
      </c>
      <c r="F36" s="43">
        <v>241</v>
      </c>
      <c r="G36" s="8"/>
      <c r="H36" s="8">
        <v>159</v>
      </c>
      <c r="I36" s="8">
        <v>1003</v>
      </c>
      <c r="J36" s="8"/>
      <c r="K36" s="8">
        <v>278</v>
      </c>
      <c r="L36" s="23">
        <v>1527</v>
      </c>
      <c r="M36" s="281"/>
      <c r="N36" s="281"/>
      <c r="O36" s="281"/>
      <c r="P36" s="281"/>
      <c r="Q36" s="281"/>
      <c r="R36" s="281"/>
      <c r="S36" s="281"/>
      <c r="T36" s="281"/>
    </row>
    <row r="37" spans="1:20" ht="9" customHeight="1" x14ac:dyDescent="0.15">
      <c r="A37" s="260" t="s">
        <v>87</v>
      </c>
      <c r="B37" s="878" t="s">
        <v>131</v>
      </c>
      <c r="C37" s="878" t="s">
        <v>131</v>
      </c>
      <c r="E37" s="878" t="s">
        <v>131</v>
      </c>
      <c r="F37" s="878" t="s">
        <v>131</v>
      </c>
      <c r="G37" s="8"/>
      <c r="H37" s="878" t="s">
        <v>131</v>
      </c>
      <c r="I37" s="878" t="s">
        <v>131</v>
      </c>
      <c r="J37" s="8"/>
      <c r="K37" s="878" t="s">
        <v>131</v>
      </c>
      <c r="L37" s="878" t="s">
        <v>131</v>
      </c>
    </row>
    <row r="38" spans="1:20" ht="9" customHeight="1" x14ac:dyDescent="0.15">
      <c r="A38" s="260" t="s">
        <v>29</v>
      </c>
      <c r="B38" s="8">
        <v>185</v>
      </c>
      <c r="C38" s="43">
        <v>893</v>
      </c>
      <c r="E38" s="138">
        <v>20</v>
      </c>
      <c r="F38" s="43">
        <v>52</v>
      </c>
      <c r="G38" s="8"/>
      <c r="H38" s="8">
        <v>533</v>
      </c>
      <c r="I38" s="8">
        <v>2519</v>
      </c>
      <c r="J38" s="8"/>
      <c r="K38" s="8">
        <v>738</v>
      </c>
      <c r="L38" s="23">
        <v>3464</v>
      </c>
    </row>
    <row r="39" spans="1:20" ht="9" customHeight="1" x14ac:dyDescent="0.15">
      <c r="A39" s="101" t="s">
        <v>30</v>
      </c>
      <c r="B39" s="8">
        <v>13</v>
      </c>
      <c r="C39" s="43">
        <v>18</v>
      </c>
      <c r="E39" s="96">
        <v>2</v>
      </c>
      <c r="F39" s="96">
        <v>1</v>
      </c>
      <c r="G39" s="8"/>
      <c r="H39" s="8">
        <v>9</v>
      </c>
      <c r="I39" s="8">
        <v>19</v>
      </c>
      <c r="J39" s="8"/>
      <c r="K39" s="8">
        <v>24</v>
      </c>
      <c r="L39" s="23">
        <v>37</v>
      </c>
    </row>
    <row r="40" spans="1:20" ht="9" customHeight="1" x14ac:dyDescent="0.15">
      <c r="A40" s="260" t="s">
        <v>88</v>
      </c>
      <c r="B40" s="11">
        <v>136</v>
      </c>
      <c r="C40" s="43">
        <v>781</v>
      </c>
      <c r="E40" s="11">
        <v>6</v>
      </c>
      <c r="F40" s="11">
        <v>22</v>
      </c>
      <c r="H40" s="11">
        <v>444</v>
      </c>
      <c r="I40" s="11">
        <v>3484</v>
      </c>
      <c r="K40" s="11">
        <v>586</v>
      </c>
      <c r="L40" s="23">
        <v>4286</v>
      </c>
    </row>
    <row r="41" spans="1:20" ht="9" customHeight="1" x14ac:dyDescent="0.15">
      <c r="A41" s="101" t="s">
        <v>160</v>
      </c>
      <c r="B41" s="8">
        <v>56</v>
      </c>
      <c r="C41" s="8">
        <v>111</v>
      </c>
      <c r="D41" s="8">
        <v>0</v>
      </c>
      <c r="E41" s="8">
        <v>0</v>
      </c>
      <c r="F41" s="8">
        <v>0</v>
      </c>
      <c r="G41" s="8">
        <v>0</v>
      </c>
      <c r="H41" s="8">
        <v>108</v>
      </c>
      <c r="I41" s="8">
        <v>313</v>
      </c>
      <c r="J41" s="8">
        <v>0</v>
      </c>
      <c r="K41" s="8">
        <v>164</v>
      </c>
      <c r="L41" s="8">
        <v>424</v>
      </c>
    </row>
    <row r="42" spans="1:20" s="416" customFormat="1" ht="9" customHeight="1" x14ac:dyDescent="0.15">
      <c r="A42" s="104" t="s">
        <v>157</v>
      </c>
      <c r="B42" s="9">
        <v>18</v>
      </c>
      <c r="C42" s="43">
        <v>3</v>
      </c>
      <c r="D42" s="9"/>
      <c r="E42" s="878" t="s">
        <v>131</v>
      </c>
      <c r="F42" s="878" t="s">
        <v>131</v>
      </c>
      <c r="G42" s="9"/>
      <c r="H42" s="9">
        <v>14</v>
      </c>
      <c r="I42" s="9">
        <v>27</v>
      </c>
      <c r="J42" s="9"/>
      <c r="K42" s="9">
        <v>32</v>
      </c>
      <c r="L42" s="25">
        <v>30</v>
      </c>
    </row>
    <row r="43" spans="1:20" s="416" customFormat="1" ht="9" customHeight="1" x14ac:dyDescent="0.15">
      <c r="A43" s="104" t="s">
        <v>175</v>
      </c>
      <c r="B43" s="9">
        <v>4</v>
      </c>
      <c r="C43" s="43">
        <v>18</v>
      </c>
      <c r="D43" s="12"/>
      <c r="E43" s="878" t="s">
        <v>131</v>
      </c>
      <c r="F43" s="878" t="s">
        <v>131</v>
      </c>
      <c r="G43" s="9"/>
      <c r="H43" s="878" t="s">
        <v>131</v>
      </c>
      <c r="I43" s="878" t="s">
        <v>131</v>
      </c>
      <c r="J43" s="9"/>
      <c r="K43" s="9">
        <v>4</v>
      </c>
      <c r="L43" s="25">
        <v>18</v>
      </c>
    </row>
    <row r="44" spans="1:20" s="416" customFormat="1" ht="9" customHeight="1" x14ac:dyDescent="0.15">
      <c r="A44" s="104" t="s">
        <v>176</v>
      </c>
      <c r="B44" s="9">
        <v>34</v>
      </c>
      <c r="C44" s="43">
        <v>90</v>
      </c>
      <c r="D44" s="12"/>
      <c r="E44" s="878" t="s">
        <v>131</v>
      </c>
      <c r="F44" s="878" t="s">
        <v>131</v>
      </c>
      <c r="G44" s="9"/>
      <c r="H44" s="9">
        <v>94</v>
      </c>
      <c r="I44" s="9">
        <v>286</v>
      </c>
      <c r="J44" s="9"/>
      <c r="K44" s="9">
        <v>128</v>
      </c>
      <c r="L44" s="25">
        <v>376</v>
      </c>
    </row>
    <row r="45" spans="1:20" ht="9" customHeight="1" x14ac:dyDescent="0.15">
      <c r="A45" s="260" t="s">
        <v>89</v>
      </c>
      <c r="B45" s="878" t="s">
        <v>131</v>
      </c>
      <c r="C45" s="878" t="s">
        <v>131</v>
      </c>
      <c r="E45" s="878" t="s">
        <v>131</v>
      </c>
      <c r="F45" s="878" t="s">
        <v>131</v>
      </c>
      <c r="G45" s="8"/>
      <c r="H45" s="878" t="s">
        <v>131</v>
      </c>
      <c r="I45" s="878" t="s">
        <v>131</v>
      </c>
      <c r="J45" s="96"/>
      <c r="K45" s="878" t="s">
        <v>131</v>
      </c>
      <c r="L45" s="878" t="s">
        <v>131</v>
      </c>
      <c r="M45" s="29"/>
      <c r="N45" s="29"/>
      <c r="O45" s="29"/>
      <c r="P45" s="29"/>
      <c r="Q45" s="29"/>
      <c r="R45" s="29"/>
      <c r="S45" s="29"/>
    </row>
    <row r="46" spans="1:20" ht="9" customHeight="1" x14ac:dyDescent="0.15">
      <c r="A46" s="302" t="s">
        <v>244</v>
      </c>
      <c r="B46" s="9">
        <v>44</v>
      </c>
      <c r="C46" s="25">
        <v>182</v>
      </c>
      <c r="D46" s="12"/>
      <c r="E46" s="878" t="s">
        <v>131</v>
      </c>
      <c r="F46" s="878" t="s">
        <v>131</v>
      </c>
      <c r="G46" s="9"/>
      <c r="H46" s="9">
        <v>71</v>
      </c>
      <c r="I46" s="9">
        <v>167</v>
      </c>
      <c r="J46" s="9"/>
      <c r="K46" s="9">
        <v>115</v>
      </c>
      <c r="L46" s="25">
        <v>348</v>
      </c>
    </row>
    <row r="47" spans="1:20" ht="9" customHeight="1" x14ac:dyDescent="0.15">
      <c r="A47" s="302"/>
      <c r="B47" s="9"/>
      <c r="C47" s="25"/>
      <c r="D47" s="12"/>
      <c r="E47" s="89"/>
      <c r="F47" s="89"/>
      <c r="G47" s="9"/>
      <c r="H47" s="9"/>
      <c r="I47" s="9"/>
      <c r="J47" s="9"/>
      <c r="K47" s="9"/>
      <c r="L47" s="25"/>
    </row>
    <row r="48" spans="1:20" s="485" customFormat="1" ht="9" customHeight="1" x14ac:dyDescent="0.15">
      <c r="A48" s="320" t="s">
        <v>51</v>
      </c>
      <c r="B48" s="36">
        <v>2761</v>
      </c>
      <c r="C48" s="27">
        <v>13222</v>
      </c>
      <c r="D48" s="130"/>
      <c r="E48" s="716">
        <v>1086</v>
      </c>
      <c r="F48" s="46">
        <v>4086</v>
      </c>
      <c r="G48" s="36"/>
      <c r="H48" s="36">
        <v>4782</v>
      </c>
      <c r="I48" s="36">
        <v>30058</v>
      </c>
      <c r="J48" s="36"/>
      <c r="K48" s="36">
        <v>8629</v>
      </c>
      <c r="L48" s="27">
        <v>47366</v>
      </c>
    </row>
    <row r="49" spans="1:18" s="485" customFormat="1" ht="9" customHeight="1" x14ac:dyDescent="0.15">
      <c r="A49" s="258"/>
      <c r="B49" s="438"/>
      <c r="C49" s="438"/>
      <c r="D49" s="438"/>
      <c r="E49" s="438"/>
      <c r="F49" s="438"/>
      <c r="G49" s="438"/>
      <c r="H49" s="438"/>
      <c r="I49" s="438"/>
      <c r="J49" s="438"/>
      <c r="K49" s="438"/>
      <c r="L49" s="438"/>
      <c r="M49" s="47"/>
      <c r="N49" s="47"/>
      <c r="O49" s="47"/>
      <c r="P49" s="47"/>
      <c r="Q49" s="47"/>
      <c r="R49" s="47"/>
    </row>
    <row r="50" spans="1:18" s="485" customFormat="1" ht="2.25" customHeight="1" x14ac:dyDescent="0.15">
      <c r="A50" s="120"/>
      <c r="M50" s="114"/>
      <c r="N50" s="114"/>
      <c r="O50" s="114"/>
      <c r="P50" s="114"/>
      <c r="Q50" s="114"/>
      <c r="R50" s="47"/>
    </row>
    <row r="51" spans="1:18" s="485" customFormat="1" ht="9.6" customHeight="1" x14ac:dyDescent="0.15">
      <c r="A51" s="6" t="s">
        <v>644</v>
      </c>
      <c r="M51" s="114"/>
      <c r="N51" s="114"/>
      <c r="O51" s="114"/>
      <c r="P51" s="114"/>
      <c r="Q51" s="114"/>
      <c r="R51" s="47"/>
    </row>
    <row r="52" spans="1:18" s="485" customFormat="1" ht="9.6" customHeight="1" x14ac:dyDescent="0.15">
      <c r="A52" s="120"/>
      <c r="M52" s="114"/>
      <c r="N52" s="114"/>
      <c r="O52" s="114"/>
      <c r="P52" s="114"/>
      <c r="Q52" s="114"/>
      <c r="R52" s="47"/>
    </row>
    <row r="53" spans="1:18" s="1" customFormat="1" x14ac:dyDescent="0.15">
      <c r="A53" s="5" t="s">
        <v>263</v>
      </c>
      <c r="B53" s="6"/>
      <c r="C53" s="6"/>
      <c r="D53" s="6"/>
      <c r="E53" s="6"/>
      <c r="F53" s="6"/>
      <c r="G53" s="6"/>
      <c r="H53" s="6"/>
      <c r="I53" s="6"/>
    </row>
    <row r="54" spans="1:18" s="1" customFormat="1" x14ac:dyDescent="0.15">
      <c r="A54" s="5" t="s">
        <v>270</v>
      </c>
      <c r="B54" s="145"/>
      <c r="C54" s="145"/>
      <c r="D54" s="145"/>
      <c r="E54" s="145"/>
      <c r="F54" s="145"/>
      <c r="G54" s="145"/>
      <c r="H54" s="299"/>
      <c r="I54" s="145"/>
    </row>
    <row r="55" spans="1:18" s="1" customFormat="1" x14ac:dyDescent="0.15">
      <c r="A55" s="5" t="s">
        <v>264</v>
      </c>
      <c r="B55" s="43"/>
      <c r="C55" s="43"/>
      <c r="D55" s="43"/>
      <c r="E55" s="43"/>
      <c r="F55" s="43"/>
      <c r="G55" s="43"/>
      <c r="H55" s="48"/>
      <c r="I55" s="43"/>
    </row>
    <row r="56" spans="1:18" s="1" customFormat="1" x14ac:dyDescent="0.15">
      <c r="A56" s="5" t="s">
        <v>265</v>
      </c>
      <c r="B56" s="43"/>
      <c r="C56" s="43"/>
      <c r="D56" s="43"/>
      <c r="E56" s="43"/>
      <c r="F56" s="43"/>
      <c r="G56" s="43"/>
      <c r="H56" s="48"/>
      <c r="I56" s="43"/>
    </row>
    <row r="57" spans="1:18" s="1" customFormat="1" x14ac:dyDescent="0.15">
      <c r="A57" s="5" t="s">
        <v>266</v>
      </c>
      <c r="B57" s="43"/>
      <c r="C57" s="43"/>
      <c r="D57" s="43"/>
      <c r="E57" s="43"/>
      <c r="F57" s="43"/>
      <c r="G57" s="43"/>
      <c r="H57" s="48"/>
      <c r="I57" s="43"/>
    </row>
    <row r="58" spans="1:18" s="1" customFormat="1" x14ac:dyDescent="0.15">
      <c r="A58" s="5" t="s">
        <v>267</v>
      </c>
      <c r="H58" s="48"/>
    </row>
    <row r="59" spans="1:18" s="1" customFormat="1" x14ac:dyDescent="0.15">
      <c r="A59" s="5" t="s">
        <v>268</v>
      </c>
      <c r="B59" s="145"/>
      <c r="C59" s="145"/>
      <c r="D59" s="145"/>
      <c r="E59" s="145"/>
      <c r="F59" s="145"/>
      <c r="G59" s="145"/>
      <c r="H59" s="299"/>
      <c r="I59" s="145"/>
    </row>
    <row r="60" spans="1:18" s="1" customFormat="1" x14ac:dyDescent="0.15">
      <c r="A60" s="5" t="s">
        <v>269</v>
      </c>
      <c r="B60" s="43"/>
      <c r="C60" s="43"/>
      <c r="D60" s="43"/>
      <c r="E60" s="43"/>
      <c r="F60" s="43"/>
      <c r="G60" s="43"/>
      <c r="H60" s="48"/>
      <c r="I60" s="43"/>
    </row>
    <row r="64" spans="1:18" x14ac:dyDescent="0.15">
      <c r="B64" s="9"/>
      <c r="C64" s="9"/>
      <c r="D64" s="12"/>
      <c r="E64" s="9"/>
      <c r="F64" s="9"/>
      <c r="G64" s="9"/>
      <c r="H64" s="9"/>
      <c r="I64" s="9"/>
      <c r="J64" s="9"/>
      <c r="K64" s="9"/>
      <c r="L64" s="9"/>
    </row>
    <row r="65" spans="2:12" x14ac:dyDescent="0.15">
      <c r="B65" s="9"/>
      <c r="C65" s="9"/>
      <c r="D65" s="12"/>
      <c r="E65" s="9"/>
      <c r="F65" s="9"/>
      <c r="G65" s="9"/>
      <c r="H65" s="9"/>
      <c r="I65" s="9"/>
      <c r="J65" s="9"/>
      <c r="K65" s="9"/>
      <c r="L65" s="9"/>
    </row>
    <row r="66" spans="2:12" x14ac:dyDescent="0.15">
      <c r="B66" s="9"/>
      <c r="C66" s="9"/>
      <c r="D66" s="12"/>
      <c r="E66" s="9"/>
      <c r="F66" s="9"/>
      <c r="G66" s="9"/>
      <c r="H66" s="9"/>
      <c r="I66" s="9"/>
      <c r="J66" s="9"/>
      <c r="K66" s="9"/>
      <c r="L66" s="9"/>
    </row>
    <row r="67" spans="2:12" x14ac:dyDescent="0.15">
      <c r="B67" s="8"/>
      <c r="C67" s="8"/>
      <c r="E67" s="8"/>
      <c r="F67" s="8"/>
      <c r="G67" s="8"/>
      <c r="H67" s="8"/>
      <c r="I67" s="8"/>
      <c r="J67" s="8"/>
      <c r="K67" s="8"/>
      <c r="L67" s="8"/>
    </row>
    <row r="68" spans="2:12" x14ac:dyDescent="0.15">
      <c r="B68" s="8"/>
      <c r="C68" s="8"/>
      <c r="D68" s="8"/>
      <c r="E68" s="8"/>
      <c r="F68" s="8"/>
      <c r="G68" s="8"/>
      <c r="H68" s="8"/>
      <c r="I68" s="8"/>
      <c r="J68" s="8"/>
      <c r="K68" s="8"/>
      <c r="L68" s="8"/>
    </row>
    <row r="72" spans="2:12" x14ac:dyDescent="0.15">
      <c r="B72" s="8"/>
      <c r="C72" s="8"/>
      <c r="E72" s="8"/>
      <c r="F72" s="8"/>
      <c r="G72" s="8"/>
      <c r="H72" s="8"/>
      <c r="I72" s="8"/>
      <c r="J72" s="8"/>
      <c r="K72" s="8"/>
      <c r="L72" s="8"/>
    </row>
    <row r="73" spans="2:12" x14ac:dyDescent="0.15">
      <c r="B73" s="8"/>
      <c r="C73" s="8"/>
      <c r="E73" s="8"/>
      <c r="F73" s="8"/>
      <c r="G73" s="8"/>
      <c r="H73" s="8"/>
      <c r="I73" s="8"/>
      <c r="J73" s="8"/>
      <c r="K73" s="8"/>
      <c r="L73" s="8"/>
    </row>
    <row r="74" spans="2:12" x14ac:dyDescent="0.15">
      <c r="B74" s="8"/>
      <c r="C74" s="8"/>
      <c r="E74" s="8"/>
      <c r="F74" s="8"/>
      <c r="G74" s="8"/>
      <c r="H74" s="8"/>
      <c r="I74" s="8"/>
      <c r="J74" s="8"/>
      <c r="K74" s="8"/>
      <c r="L74" s="8"/>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S358"/>
  <sheetViews>
    <sheetView showGridLines="0" zoomScale="95" zoomScaleNormal="95" workbookViewId="0">
      <selection activeCell="R52" sqref="R52"/>
    </sheetView>
  </sheetViews>
  <sheetFormatPr defaultColWidth="12.796875" defaultRowHeight="9" x14ac:dyDescent="0.15"/>
  <cols>
    <col min="1" max="1" width="59.19921875" style="29"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4" width="12.796875" style="47" customWidth="1"/>
    <col min="15" max="15" width="6.3984375" style="47" bestFit="1" customWidth="1"/>
    <col min="16" max="16384" width="12.796875" style="29"/>
  </cols>
  <sheetData>
    <row r="1" spans="1:15" ht="12" customHeight="1" x14ac:dyDescent="0.15">
      <c r="A1" s="300" t="s">
        <v>304</v>
      </c>
    </row>
    <row r="2" spans="1:15" s="426" customFormat="1" ht="9" customHeight="1" x14ac:dyDescent="0.15">
      <c r="A2" s="505"/>
      <c r="B2" s="494"/>
      <c r="C2" s="494"/>
      <c r="D2" s="494"/>
      <c r="E2" s="494"/>
      <c r="F2" s="494"/>
      <c r="G2" s="494"/>
      <c r="H2" s="494"/>
      <c r="I2" s="494"/>
      <c r="J2" s="494"/>
      <c r="K2" s="494"/>
      <c r="L2" s="494"/>
      <c r="M2" s="47"/>
      <c r="N2" s="47"/>
      <c r="O2" s="47"/>
    </row>
    <row r="3" spans="1:15" ht="12" customHeight="1" x14ac:dyDescent="0.15">
      <c r="A3" s="1005" t="s">
        <v>103</v>
      </c>
      <c r="B3" s="1004" t="s">
        <v>47</v>
      </c>
      <c r="C3" s="1004"/>
      <c r="D3" s="301"/>
      <c r="E3" s="1004" t="s">
        <v>48</v>
      </c>
      <c r="F3" s="1004"/>
      <c r="G3" s="301"/>
      <c r="H3" s="1004" t="s">
        <v>49</v>
      </c>
      <c r="I3" s="1004"/>
      <c r="J3" s="301"/>
      <c r="K3" s="1004" t="s">
        <v>51</v>
      </c>
      <c r="L3" s="1004"/>
    </row>
    <row r="4" spans="1:15" ht="12" customHeight="1" x14ac:dyDescent="0.15">
      <c r="A4" s="1006"/>
      <c r="B4" s="395" t="s">
        <v>46</v>
      </c>
      <c r="C4" s="395" t="s">
        <v>60</v>
      </c>
      <c r="D4" s="395"/>
      <c r="E4" s="395" t="s">
        <v>46</v>
      </c>
      <c r="F4" s="395" t="s">
        <v>60</v>
      </c>
      <c r="G4" s="395"/>
      <c r="H4" s="395" t="s">
        <v>46</v>
      </c>
      <c r="I4" s="395" t="s">
        <v>60</v>
      </c>
      <c r="J4" s="395"/>
      <c r="K4" s="395" t="s">
        <v>46</v>
      </c>
      <c r="L4" s="395" t="s">
        <v>60</v>
      </c>
    </row>
    <row r="5" spans="1:15" ht="9" customHeight="1" x14ac:dyDescent="0.15"/>
    <row r="6" spans="1:15" ht="9" customHeight="1" x14ac:dyDescent="0.15">
      <c r="A6" s="260" t="s">
        <v>120</v>
      </c>
      <c r="B6" s="13">
        <v>233</v>
      </c>
      <c r="C6" s="13">
        <v>1215</v>
      </c>
      <c r="D6" s="13"/>
      <c r="E6" s="13">
        <v>43</v>
      </c>
      <c r="F6" s="13">
        <v>275</v>
      </c>
      <c r="G6" s="13"/>
      <c r="H6" s="13">
        <v>104</v>
      </c>
      <c r="I6" s="13">
        <v>577</v>
      </c>
      <c r="J6" s="13"/>
      <c r="K6" s="13">
        <v>380</v>
      </c>
      <c r="L6" s="13">
        <v>2067</v>
      </c>
    </row>
    <row r="7" spans="1:15" ht="9" customHeight="1" x14ac:dyDescent="0.15">
      <c r="A7" s="260" t="s">
        <v>64</v>
      </c>
      <c r="B7" s="883" t="s">
        <v>131</v>
      </c>
      <c r="C7" s="883" t="s">
        <v>131</v>
      </c>
      <c r="D7" s="13"/>
      <c r="E7" s="96">
        <v>3</v>
      </c>
      <c r="F7" s="96">
        <v>9</v>
      </c>
      <c r="G7" s="13"/>
      <c r="H7" s="13">
        <v>3</v>
      </c>
      <c r="I7" s="13">
        <v>17</v>
      </c>
      <c r="J7" s="13"/>
      <c r="K7" s="13">
        <v>6</v>
      </c>
      <c r="L7" s="13">
        <v>26</v>
      </c>
    </row>
    <row r="8" spans="1:15" ht="9" customHeight="1" x14ac:dyDescent="0.15">
      <c r="A8" s="101" t="s">
        <v>65</v>
      </c>
      <c r="B8" s="13">
        <v>12</v>
      </c>
      <c r="C8" s="13">
        <v>21</v>
      </c>
      <c r="D8" s="13"/>
      <c r="E8" s="96">
        <v>4</v>
      </c>
      <c r="F8" s="96">
        <v>9</v>
      </c>
      <c r="G8" s="13"/>
      <c r="H8" s="13">
        <v>11</v>
      </c>
      <c r="I8" s="13">
        <v>56</v>
      </c>
      <c r="J8" s="13"/>
      <c r="K8" s="13">
        <v>27</v>
      </c>
      <c r="L8" s="13">
        <v>85</v>
      </c>
    </row>
    <row r="9" spans="1:15" ht="9" customHeight="1" x14ac:dyDescent="0.15">
      <c r="A9" s="260" t="s">
        <v>66</v>
      </c>
      <c r="B9" s="13">
        <v>6</v>
      </c>
      <c r="C9" s="13">
        <v>7</v>
      </c>
      <c r="D9" s="13"/>
      <c r="E9" s="878" t="s">
        <v>131</v>
      </c>
      <c r="F9" s="878" t="s">
        <v>131</v>
      </c>
      <c r="G9" s="13"/>
      <c r="H9" s="883" t="s">
        <v>131</v>
      </c>
      <c r="I9" s="883" t="s">
        <v>131</v>
      </c>
      <c r="J9" s="13"/>
      <c r="K9" s="13">
        <v>6</v>
      </c>
      <c r="L9" s="13">
        <v>7</v>
      </c>
    </row>
    <row r="10" spans="1:15" ht="9" customHeight="1" x14ac:dyDescent="0.15">
      <c r="A10" s="260" t="s">
        <v>108</v>
      </c>
      <c r="B10" s="13">
        <v>106</v>
      </c>
      <c r="C10" s="13">
        <v>414</v>
      </c>
      <c r="D10" s="13"/>
      <c r="E10" s="13">
        <v>18</v>
      </c>
      <c r="F10" s="13">
        <v>28</v>
      </c>
      <c r="G10" s="13"/>
      <c r="H10" s="13">
        <v>73</v>
      </c>
      <c r="I10" s="13">
        <v>330</v>
      </c>
      <c r="J10" s="13"/>
      <c r="K10" s="13">
        <v>197</v>
      </c>
      <c r="L10" s="13">
        <v>772</v>
      </c>
    </row>
    <row r="11" spans="1:15" ht="9" customHeight="1" x14ac:dyDescent="0.15">
      <c r="A11" s="260" t="s">
        <v>68</v>
      </c>
      <c r="B11" s="13">
        <v>13</v>
      </c>
      <c r="C11" s="13">
        <v>23</v>
      </c>
      <c r="D11" s="13"/>
      <c r="E11" s="96">
        <v>1</v>
      </c>
      <c r="F11" s="96">
        <v>12</v>
      </c>
      <c r="G11" s="13"/>
      <c r="H11" s="13">
        <v>10</v>
      </c>
      <c r="I11" s="13">
        <v>31</v>
      </c>
      <c r="J11" s="13"/>
      <c r="K11" s="13">
        <v>24</v>
      </c>
      <c r="L11" s="13">
        <v>65</v>
      </c>
    </row>
    <row r="12" spans="1:15" ht="9" customHeight="1" x14ac:dyDescent="0.15">
      <c r="A12" s="260" t="s">
        <v>69</v>
      </c>
      <c r="B12" s="878" t="s">
        <v>131</v>
      </c>
      <c r="C12" s="878" t="s">
        <v>131</v>
      </c>
      <c r="D12" s="13"/>
      <c r="E12" s="878" t="s">
        <v>131</v>
      </c>
      <c r="F12" s="878" t="s">
        <v>131</v>
      </c>
      <c r="G12" s="13"/>
      <c r="H12" s="878" t="s">
        <v>131</v>
      </c>
      <c r="I12" s="878" t="s">
        <v>131</v>
      </c>
      <c r="J12" s="13"/>
      <c r="K12" s="878" t="s">
        <v>131</v>
      </c>
      <c r="L12" s="878" t="s">
        <v>131</v>
      </c>
    </row>
    <row r="13" spans="1:15" s="14" customFormat="1" ht="9" customHeight="1" x14ac:dyDescent="0.15">
      <c r="A13" s="101" t="s">
        <v>70</v>
      </c>
      <c r="B13" s="883" t="s">
        <v>131</v>
      </c>
      <c r="C13" s="883" t="s">
        <v>131</v>
      </c>
      <c r="D13" s="13"/>
      <c r="E13" s="878" t="s">
        <v>131</v>
      </c>
      <c r="F13" s="878" t="s">
        <v>131</v>
      </c>
      <c r="H13" s="883" t="s">
        <v>131</v>
      </c>
      <c r="I13" s="883" t="s">
        <v>131</v>
      </c>
      <c r="K13" s="883" t="s">
        <v>131</v>
      </c>
      <c r="L13" s="883" t="s">
        <v>131</v>
      </c>
      <c r="M13" s="47"/>
      <c r="N13" s="47"/>
      <c r="O13" s="47"/>
    </row>
    <row r="14" spans="1:15" s="14" customFormat="1" ht="18.75" customHeight="1" x14ac:dyDescent="0.15">
      <c r="A14" s="101" t="s">
        <v>109</v>
      </c>
      <c r="B14" s="13">
        <v>1</v>
      </c>
      <c r="C14" s="13">
        <v>0</v>
      </c>
      <c r="D14" s="13"/>
      <c r="E14" s="878" t="s">
        <v>131</v>
      </c>
      <c r="F14" s="878" t="s">
        <v>131</v>
      </c>
      <c r="G14" s="13"/>
      <c r="H14" s="96">
        <v>1</v>
      </c>
      <c r="I14" s="96">
        <v>2</v>
      </c>
      <c r="J14" s="13"/>
      <c r="K14" s="13">
        <v>2</v>
      </c>
      <c r="L14" s="13">
        <v>2</v>
      </c>
      <c r="M14" s="47"/>
      <c r="N14" s="47"/>
      <c r="O14" s="47"/>
    </row>
    <row r="15" spans="1:15" s="14" customFormat="1" ht="9" customHeight="1" x14ac:dyDescent="0.15">
      <c r="A15" s="260" t="s">
        <v>71</v>
      </c>
      <c r="B15" s="13">
        <v>4</v>
      </c>
      <c r="C15" s="13">
        <v>0</v>
      </c>
      <c r="D15" s="13"/>
      <c r="E15" s="878" t="s">
        <v>131</v>
      </c>
      <c r="F15" s="878" t="s">
        <v>131</v>
      </c>
      <c r="G15" s="13"/>
      <c r="H15" s="96">
        <v>2</v>
      </c>
      <c r="I15" s="96">
        <v>0</v>
      </c>
      <c r="J15" s="13"/>
      <c r="K15" s="13">
        <v>6</v>
      </c>
      <c r="L15" s="13">
        <v>0</v>
      </c>
      <c r="M15" s="47"/>
      <c r="N15" s="47"/>
      <c r="O15" s="47"/>
    </row>
    <row r="16" spans="1:15" s="14" customFormat="1" ht="9" customHeight="1" x14ac:dyDescent="0.15">
      <c r="A16" s="260" t="s">
        <v>121</v>
      </c>
      <c r="B16" s="13">
        <v>759</v>
      </c>
      <c r="C16" s="13">
        <v>2585</v>
      </c>
      <c r="D16" s="13"/>
      <c r="E16" s="13">
        <v>91</v>
      </c>
      <c r="F16" s="13">
        <v>426</v>
      </c>
      <c r="G16" s="13"/>
      <c r="H16" s="13">
        <v>387</v>
      </c>
      <c r="I16" s="13">
        <v>1396</v>
      </c>
      <c r="J16" s="13"/>
      <c r="K16" s="13">
        <v>1237</v>
      </c>
      <c r="L16" s="13">
        <v>4407</v>
      </c>
      <c r="M16" s="47"/>
      <c r="N16" s="47"/>
      <c r="O16" s="47"/>
    </row>
    <row r="17" spans="1:15" s="14" customFormat="1" ht="9" customHeight="1" x14ac:dyDescent="0.15">
      <c r="A17" s="101" t="s">
        <v>92</v>
      </c>
      <c r="B17" s="878" t="s">
        <v>131</v>
      </c>
      <c r="C17" s="878" t="s">
        <v>131</v>
      </c>
      <c r="D17" s="13"/>
      <c r="E17" s="878" t="s">
        <v>131</v>
      </c>
      <c r="F17" s="878" t="s">
        <v>131</v>
      </c>
      <c r="G17" s="13"/>
      <c r="H17" s="878" t="s">
        <v>131</v>
      </c>
      <c r="I17" s="878" t="s">
        <v>131</v>
      </c>
      <c r="J17" s="13"/>
      <c r="K17" s="878" t="s">
        <v>131</v>
      </c>
      <c r="L17" s="878" t="s">
        <v>131</v>
      </c>
      <c r="M17" s="47"/>
      <c r="N17" s="47"/>
      <c r="O17" s="47"/>
    </row>
    <row r="18" spans="1:15" s="14" customFormat="1" ht="9" customHeight="1" x14ac:dyDescent="0.15">
      <c r="A18" s="101" t="s">
        <v>122</v>
      </c>
      <c r="B18" s="883" t="s">
        <v>131</v>
      </c>
      <c r="C18" s="883" t="s">
        <v>131</v>
      </c>
      <c r="D18" s="13"/>
      <c r="E18" s="878" t="s">
        <v>131</v>
      </c>
      <c r="F18" s="878" t="s">
        <v>131</v>
      </c>
      <c r="G18" s="13"/>
      <c r="H18" s="883" t="s">
        <v>131</v>
      </c>
      <c r="I18" s="883" t="s">
        <v>131</v>
      </c>
      <c r="J18" s="13"/>
      <c r="K18" s="883" t="s">
        <v>131</v>
      </c>
      <c r="L18" s="883" t="s">
        <v>131</v>
      </c>
      <c r="M18" s="47"/>
      <c r="N18" s="47"/>
      <c r="O18" s="47"/>
    </row>
    <row r="19" spans="1:15" s="14" customFormat="1" ht="9" customHeight="1" x14ac:dyDescent="0.15">
      <c r="A19" s="101" t="s">
        <v>158</v>
      </c>
      <c r="B19" s="13">
        <v>24</v>
      </c>
      <c r="C19" s="13">
        <v>36</v>
      </c>
      <c r="D19" s="13"/>
      <c r="E19" s="96">
        <v>1</v>
      </c>
      <c r="F19" s="96">
        <v>1</v>
      </c>
      <c r="G19" s="13"/>
      <c r="H19" s="13">
        <v>14</v>
      </c>
      <c r="I19" s="13">
        <v>44</v>
      </c>
      <c r="J19" s="13"/>
      <c r="K19" s="13">
        <v>39</v>
      </c>
      <c r="L19" s="13">
        <v>81</v>
      </c>
      <c r="M19" s="47"/>
      <c r="N19" s="47"/>
      <c r="O19" s="47"/>
    </row>
    <row r="20" spans="1:15" s="14" customFormat="1" ht="9" customHeight="1" x14ac:dyDescent="0.15">
      <c r="A20" s="260" t="s">
        <v>72</v>
      </c>
      <c r="B20" s="13">
        <v>15</v>
      </c>
      <c r="C20" s="13">
        <v>53</v>
      </c>
      <c r="D20" s="13"/>
      <c r="E20" s="13">
        <v>6</v>
      </c>
      <c r="F20" s="13">
        <v>24</v>
      </c>
      <c r="G20" s="13"/>
      <c r="H20" s="13">
        <v>27</v>
      </c>
      <c r="I20" s="13">
        <v>67</v>
      </c>
      <c r="J20" s="13"/>
      <c r="K20" s="13">
        <v>48</v>
      </c>
      <c r="L20" s="13">
        <v>144</v>
      </c>
      <c r="M20" s="47"/>
      <c r="N20" s="47"/>
      <c r="O20" s="47"/>
    </row>
    <row r="21" spans="1:15" s="14" customFormat="1" ht="9" customHeight="1" x14ac:dyDescent="0.15">
      <c r="A21" s="260" t="s">
        <v>73</v>
      </c>
      <c r="B21" s="13">
        <v>21</v>
      </c>
      <c r="C21" s="13">
        <v>121</v>
      </c>
      <c r="D21" s="13"/>
      <c r="E21" s="878" t="s">
        <v>131</v>
      </c>
      <c r="F21" s="878" t="s">
        <v>131</v>
      </c>
      <c r="G21" s="13"/>
      <c r="H21" s="13">
        <v>4</v>
      </c>
      <c r="I21" s="13">
        <v>10</v>
      </c>
      <c r="J21" s="13"/>
      <c r="K21" s="13">
        <v>25</v>
      </c>
      <c r="L21" s="13">
        <v>131</v>
      </c>
      <c r="M21" s="47"/>
      <c r="N21" s="47"/>
      <c r="O21" s="47"/>
    </row>
    <row r="22" spans="1:15" s="14" customFormat="1" ht="9" customHeight="1" x14ac:dyDescent="0.15">
      <c r="A22" s="260" t="s">
        <v>74</v>
      </c>
      <c r="B22" s="13">
        <v>106</v>
      </c>
      <c r="C22" s="13">
        <v>296</v>
      </c>
      <c r="D22" s="13"/>
      <c r="E22" s="13">
        <v>6</v>
      </c>
      <c r="F22" s="13">
        <v>6</v>
      </c>
      <c r="G22" s="13"/>
      <c r="H22" s="13">
        <v>49</v>
      </c>
      <c r="I22" s="13">
        <v>125</v>
      </c>
      <c r="J22" s="13"/>
      <c r="K22" s="13">
        <v>161</v>
      </c>
      <c r="L22" s="13">
        <v>427</v>
      </c>
      <c r="M22" s="47"/>
      <c r="N22" s="47"/>
      <c r="O22" s="47"/>
    </row>
    <row r="23" spans="1:15" s="14" customFormat="1" ht="9" customHeight="1" x14ac:dyDescent="0.15">
      <c r="A23" s="260" t="s">
        <v>75</v>
      </c>
      <c r="B23" s="13">
        <v>26</v>
      </c>
      <c r="C23" s="13">
        <v>50</v>
      </c>
      <c r="D23" s="13"/>
      <c r="E23" s="13">
        <v>1</v>
      </c>
      <c r="F23" s="13">
        <v>4</v>
      </c>
      <c r="G23" s="13"/>
      <c r="H23" s="13">
        <v>6</v>
      </c>
      <c r="I23" s="13">
        <v>11</v>
      </c>
      <c r="J23" s="13"/>
      <c r="K23" s="13">
        <v>33</v>
      </c>
      <c r="L23" s="13">
        <v>66</v>
      </c>
      <c r="M23" s="47"/>
      <c r="N23" s="47"/>
      <c r="O23" s="47"/>
    </row>
    <row r="24" spans="1:15" s="14" customFormat="1" ht="9" customHeight="1" x14ac:dyDescent="0.15">
      <c r="A24" s="101" t="s">
        <v>110</v>
      </c>
      <c r="B24" s="13">
        <v>18</v>
      </c>
      <c r="C24" s="13">
        <v>22</v>
      </c>
      <c r="D24" s="13"/>
      <c r="E24" s="878" t="s">
        <v>131</v>
      </c>
      <c r="F24" s="878" t="s">
        <v>131</v>
      </c>
      <c r="G24" s="96"/>
      <c r="H24" s="96">
        <v>5</v>
      </c>
      <c r="I24" s="96">
        <v>15</v>
      </c>
      <c r="J24" s="13"/>
      <c r="K24" s="13">
        <v>23</v>
      </c>
      <c r="L24" s="13">
        <v>37</v>
      </c>
      <c r="M24" s="47"/>
      <c r="N24" s="47"/>
      <c r="O24" s="47"/>
    </row>
    <row r="25" spans="1:15" s="14" customFormat="1" ht="9" customHeight="1" x14ac:dyDescent="0.15">
      <c r="A25" s="101" t="s">
        <v>77</v>
      </c>
      <c r="B25" s="13">
        <v>8</v>
      </c>
      <c r="C25" s="13">
        <v>39</v>
      </c>
      <c r="D25" s="13"/>
      <c r="E25" s="13">
        <v>1</v>
      </c>
      <c r="F25" s="13">
        <v>0</v>
      </c>
      <c r="G25" s="13"/>
      <c r="H25" s="13">
        <v>7</v>
      </c>
      <c r="I25" s="13">
        <v>28</v>
      </c>
      <c r="J25" s="13"/>
      <c r="K25" s="13">
        <v>16</v>
      </c>
      <c r="L25" s="13">
        <v>67</v>
      </c>
      <c r="M25" s="47"/>
      <c r="N25" s="47"/>
      <c r="O25" s="47"/>
    </row>
    <row r="26" spans="1:15" s="14" customFormat="1" ht="9" customHeight="1" x14ac:dyDescent="0.15">
      <c r="A26" s="260" t="s">
        <v>78</v>
      </c>
      <c r="B26" s="13">
        <v>2</v>
      </c>
      <c r="C26" s="13">
        <v>1</v>
      </c>
      <c r="D26" s="13"/>
      <c r="E26" s="878" t="s">
        <v>131</v>
      </c>
      <c r="F26" s="878" t="s">
        <v>131</v>
      </c>
      <c r="G26" s="13"/>
      <c r="H26" s="96">
        <v>1</v>
      </c>
      <c r="I26" s="96">
        <v>2</v>
      </c>
      <c r="J26" s="13"/>
      <c r="K26" s="13">
        <v>3</v>
      </c>
      <c r="L26" s="13">
        <v>3</v>
      </c>
      <c r="M26" s="47"/>
      <c r="N26" s="47"/>
      <c r="O26" s="47"/>
    </row>
    <row r="27" spans="1:15" s="14" customFormat="1" ht="9" customHeight="1" x14ac:dyDescent="0.15">
      <c r="A27" s="101" t="s">
        <v>79</v>
      </c>
      <c r="B27" s="878" t="s">
        <v>131</v>
      </c>
      <c r="C27" s="878" t="s">
        <v>131</v>
      </c>
      <c r="D27" s="13"/>
      <c r="E27" s="878" t="s">
        <v>131</v>
      </c>
      <c r="F27" s="878" t="s">
        <v>131</v>
      </c>
      <c r="G27" s="13"/>
      <c r="H27" s="96">
        <v>2</v>
      </c>
      <c r="I27" s="96">
        <v>72</v>
      </c>
      <c r="J27" s="13"/>
      <c r="K27" s="96">
        <v>2</v>
      </c>
      <c r="L27" s="13">
        <v>72</v>
      </c>
      <c r="M27" s="47"/>
      <c r="N27" s="47"/>
      <c r="O27" s="47"/>
    </row>
    <row r="28" spans="1:15" s="14" customFormat="1" ht="9" customHeight="1" x14ac:dyDescent="0.15">
      <c r="A28" s="101" t="s">
        <v>80</v>
      </c>
      <c r="B28" s="13">
        <v>1</v>
      </c>
      <c r="C28" s="13">
        <v>4</v>
      </c>
      <c r="D28" s="13"/>
      <c r="E28" s="878" t="s">
        <v>131</v>
      </c>
      <c r="F28" s="878" t="s">
        <v>131</v>
      </c>
      <c r="G28" s="13"/>
      <c r="H28" s="878" t="s">
        <v>131</v>
      </c>
      <c r="I28" s="878" t="s">
        <v>131</v>
      </c>
      <c r="J28" s="13"/>
      <c r="K28" s="13">
        <v>1</v>
      </c>
      <c r="L28" s="13">
        <v>4</v>
      </c>
      <c r="M28" s="47"/>
      <c r="N28" s="47"/>
      <c r="O28" s="47"/>
    </row>
    <row r="29" spans="1:15" ht="9" customHeight="1" x14ac:dyDescent="0.15">
      <c r="A29" s="260" t="s">
        <v>81</v>
      </c>
      <c r="B29" s="13">
        <v>9</v>
      </c>
      <c r="C29" s="13">
        <v>16</v>
      </c>
      <c r="D29" s="13"/>
      <c r="E29" s="96">
        <v>2</v>
      </c>
      <c r="F29" s="96">
        <v>15</v>
      </c>
      <c r="G29" s="13"/>
      <c r="H29" s="13">
        <v>8</v>
      </c>
      <c r="I29" s="13">
        <v>38</v>
      </c>
      <c r="J29" s="13"/>
      <c r="K29" s="13">
        <v>19</v>
      </c>
      <c r="L29" s="13">
        <v>69</v>
      </c>
    </row>
    <row r="30" spans="1:15" ht="9" customHeight="1" x14ac:dyDescent="0.15">
      <c r="A30" s="101" t="s">
        <v>27</v>
      </c>
      <c r="B30" s="878" t="s">
        <v>131</v>
      </c>
      <c r="C30" s="878" t="s">
        <v>131</v>
      </c>
      <c r="D30" s="13"/>
      <c r="E30" s="878" t="s">
        <v>131</v>
      </c>
      <c r="F30" s="878" t="s">
        <v>131</v>
      </c>
      <c r="G30" s="13"/>
      <c r="H30" s="878" t="s">
        <v>131</v>
      </c>
      <c r="I30" s="878" t="s">
        <v>131</v>
      </c>
      <c r="J30" s="13"/>
      <c r="K30" s="878" t="s">
        <v>131</v>
      </c>
      <c r="L30" s="878" t="s">
        <v>131</v>
      </c>
    </row>
    <row r="31" spans="1:15" ht="9" customHeight="1" x14ac:dyDescent="0.15">
      <c r="A31" s="260" t="s">
        <v>82</v>
      </c>
      <c r="B31" s="13">
        <v>4</v>
      </c>
      <c r="C31" s="13">
        <v>2</v>
      </c>
      <c r="D31" s="13"/>
      <c r="E31" s="878" t="s">
        <v>131</v>
      </c>
      <c r="F31" s="878" t="s">
        <v>131</v>
      </c>
      <c r="G31" s="13"/>
      <c r="H31" s="96">
        <v>3</v>
      </c>
      <c r="I31" s="96">
        <v>7</v>
      </c>
      <c r="J31" s="13"/>
      <c r="K31" s="13">
        <v>7</v>
      </c>
      <c r="L31" s="13">
        <v>9</v>
      </c>
    </row>
    <row r="32" spans="1:15" ht="9" customHeight="1" x14ac:dyDescent="0.15">
      <c r="A32" s="260" t="s">
        <v>83</v>
      </c>
      <c r="B32" s="13">
        <v>84</v>
      </c>
      <c r="C32" s="13">
        <v>168</v>
      </c>
      <c r="D32" s="13"/>
      <c r="E32" s="13">
        <v>1</v>
      </c>
      <c r="F32" s="13">
        <v>0</v>
      </c>
      <c r="G32" s="13"/>
      <c r="H32" s="13">
        <v>63</v>
      </c>
      <c r="I32" s="13">
        <v>115</v>
      </c>
      <c r="J32" s="13"/>
      <c r="K32" s="13">
        <v>148</v>
      </c>
      <c r="L32" s="13">
        <v>283</v>
      </c>
    </row>
    <row r="33" spans="1:19" ht="9" customHeight="1" x14ac:dyDescent="0.15">
      <c r="A33" s="260" t="s">
        <v>28</v>
      </c>
      <c r="B33" s="13">
        <v>38</v>
      </c>
      <c r="C33" s="13">
        <v>37</v>
      </c>
      <c r="E33" s="8">
        <v>2</v>
      </c>
      <c r="F33" s="13">
        <v>0</v>
      </c>
      <c r="H33" s="8">
        <v>45</v>
      </c>
      <c r="I33" s="8">
        <v>34</v>
      </c>
      <c r="K33" s="8">
        <v>85</v>
      </c>
      <c r="L33" s="8">
        <v>71</v>
      </c>
    </row>
    <row r="34" spans="1:19" ht="9" customHeight="1" x14ac:dyDescent="0.15">
      <c r="A34" s="260" t="s">
        <v>111</v>
      </c>
      <c r="B34" s="13">
        <v>616</v>
      </c>
      <c r="C34" s="13">
        <v>2038</v>
      </c>
      <c r="E34" s="8">
        <v>216</v>
      </c>
      <c r="F34" s="8">
        <v>576</v>
      </c>
      <c r="H34" s="8">
        <v>278</v>
      </c>
      <c r="I34" s="8">
        <v>2069</v>
      </c>
      <c r="K34" s="8">
        <v>1110</v>
      </c>
      <c r="L34" s="8">
        <v>4683</v>
      </c>
    </row>
    <row r="35" spans="1:19" ht="9" customHeight="1" x14ac:dyDescent="0.15">
      <c r="A35" s="101" t="s">
        <v>85</v>
      </c>
      <c r="B35" s="13">
        <v>4</v>
      </c>
      <c r="C35" s="13">
        <v>1</v>
      </c>
      <c r="E35" s="884" t="s">
        <v>131</v>
      </c>
      <c r="F35" s="884" t="s">
        <v>131</v>
      </c>
      <c r="H35" s="96">
        <v>1</v>
      </c>
      <c r="I35" s="96">
        <v>6</v>
      </c>
      <c r="K35" s="8">
        <v>5</v>
      </c>
      <c r="L35" s="8">
        <v>7</v>
      </c>
    </row>
    <row r="36" spans="1:19" ht="9" customHeight="1" x14ac:dyDescent="0.15">
      <c r="A36" s="260" t="s">
        <v>86</v>
      </c>
      <c r="B36" s="13">
        <v>21</v>
      </c>
      <c r="C36" s="13">
        <v>33</v>
      </c>
      <c r="E36" s="878" t="s">
        <v>131</v>
      </c>
      <c r="F36" s="878" t="s">
        <v>131</v>
      </c>
      <c r="H36" s="8">
        <v>2</v>
      </c>
      <c r="I36" s="8">
        <v>4</v>
      </c>
      <c r="K36" s="8">
        <v>23</v>
      </c>
      <c r="L36" s="8">
        <v>38</v>
      </c>
      <c r="N36" s="559"/>
      <c r="O36" s="559"/>
      <c r="P36" s="559"/>
      <c r="Q36" s="559"/>
      <c r="R36" s="559"/>
      <c r="S36" s="559"/>
    </row>
    <row r="37" spans="1:19" ht="9" customHeight="1" x14ac:dyDescent="0.15">
      <c r="A37" s="260" t="s">
        <v>87</v>
      </c>
      <c r="B37" s="13">
        <v>10</v>
      </c>
      <c r="C37" s="13">
        <v>13</v>
      </c>
      <c r="E37" s="96">
        <v>1</v>
      </c>
      <c r="F37" s="96">
        <v>1</v>
      </c>
      <c r="H37" s="8">
        <v>104</v>
      </c>
      <c r="I37" s="8">
        <v>82</v>
      </c>
      <c r="K37" s="8">
        <v>115</v>
      </c>
      <c r="L37" s="8">
        <v>96</v>
      </c>
    </row>
    <row r="38" spans="1:19" ht="9" customHeight="1" x14ac:dyDescent="0.15">
      <c r="A38" s="260" t="s">
        <v>29</v>
      </c>
      <c r="B38" s="13">
        <v>51</v>
      </c>
      <c r="C38" s="13">
        <v>143</v>
      </c>
      <c r="E38" s="8">
        <v>13</v>
      </c>
      <c r="F38" s="8">
        <v>31</v>
      </c>
      <c r="H38" s="8">
        <v>35</v>
      </c>
      <c r="I38" s="8">
        <v>67</v>
      </c>
      <c r="K38" s="8">
        <v>99</v>
      </c>
      <c r="L38" s="8">
        <v>240</v>
      </c>
    </row>
    <row r="39" spans="1:19" ht="9" customHeight="1" x14ac:dyDescent="0.15">
      <c r="A39" s="101" t="s">
        <v>30</v>
      </c>
      <c r="B39" s="13">
        <v>3</v>
      </c>
      <c r="C39" s="13">
        <v>3</v>
      </c>
      <c r="E39" s="878" t="s">
        <v>131</v>
      </c>
      <c r="F39" s="878" t="s">
        <v>131</v>
      </c>
      <c r="H39" s="96">
        <v>4</v>
      </c>
      <c r="I39" s="96">
        <v>3</v>
      </c>
      <c r="K39" s="8">
        <v>7</v>
      </c>
      <c r="L39" s="8">
        <v>6</v>
      </c>
    </row>
    <row r="40" spans="1:19" ht="9" customHeight="1" x14ac:dyDescent="0.15">
      <c r="A40" s="260" t="s">
        <v>88</v>
      </c>
      <c r="B40" s="13">
        <v>42</v>
      </c>
      <c r="C40" s="13">
        <v>112</v>
      </c>
      <c r="E40" s="8">
        <v>27</v>
      </c>
      <c r="F40" s="8">
        <v>109</v>
      </c>
      <c r="H40" s="8">
        <v>111</v>
      </c>
      <c r="I40" s="8">
        <v>378</v>
      </c>
      <c r="K40" s="8">
        <v>180</v>
      </c>
      <c r="L40" s="8">
        <v>599</v>
      </c>
    </row>
    <row r="41" spans="1:19" ht="9" customHeight="1" x14ac:dyDescent="0.15">
      <c r="A41" s="101" t="s">
        <v>160</v>
      </c>
      <c r="B41" s="13">
        <v>1952</v>
      </c>
      <c r="C41" s="13">
        <v>6278</v>
      </c>
      <c r="D41" s="13">
        <v>0</v>
      </c>
      <c r="E41" s="13">
        <v>220</v>
      </c>
      <c r="F41" s="13">
        <v>793</v>
      </c>
      <c r="G41" s="13">
        <v>0</v>
      </c>
      <c r="H41" s="13">
        <v>1243</v>
      </c>
      <c r="I41" s="13">
        <v>5165</v>
      </c>
      <c r="J41" s="13">
        <v>0</v>
      </c>
      <c r="K41" s="13">
        <v>3415</v>
      </c>
      <c r="L41" s="13">
        <v>12236</v>
      </c>
      <c r="M41" s="309"/>
      <c r="N41" s="309"/>
      <c r="O41" s="309"/>
    </row>
    <row r="42" spans="1:19" s="288" customFormat="1" ht="9" customHeight="1" x14ac:dyDescent="0.15">
      <c r="A42" s="104" t="s">
        <v>157</v>
      </c>
      <c r="B42" s="99">
        <v>41</v>
      </c>
      <c r="C42" s="99">
        <v>23</v>
      </c>
      <c r="D42" s="9"/>
      <c r="E42" s="9">
        <v>2</v>
      </c>
      <c r="F42" s="9">
        <v>1</v>
      </c>
      <c r="G42" s="9"/>
      <c r="H42" s="9">
        <v>9</v>
      </c>
      <c r="I42" s="9">
        <v>16</v>
      </c>
      <c r="J42" s="9"/>
      <c r="K42" s="9">
        <v>52</v>
      </c>
      <c r="L42" s="9">
        <v>40</v>
      </c>
      <c r="M42" s="415"/>
      <c r="N42" s="415"/>
      <c r="O42" s="415"/>
    </row>
    <row r="43" spans="1:19" s="288" customFormat="1" ht="9" customHeight="1" x14ac:dyDescent="0.15">
      <c r="A43" s="104" t="s">
        <v>175</v>
      </c>
      <c r="B43" s="99">
        <v>152</v>
      </c>
      <c r="C43" s="99">
        <v>323</v>
      </c>
      <c r="D43" s="9"/>
      <c r="E43" s="9">
        <v>6</v>
      </c>
      <c r="F43" s="9">
        <v>4</v>
      </c>
      <c r="G43" s="9"/>
      <c r="H43" s="9">
        <v>61</v>
      </c>
      <c r="I43" s="9">
        <v>132</v>
      </c>
      <c r="J43" s="9"/>
      <c r="K43" s="9">
        <v>219</v>
      </c>
      <c r="L43" s="9">
        <v>459</v>
      </c>
      <c r="M43" s="415"/>
      <c r="N43" s="415"/>
      <c r="O43" s="415"/>
    </row>
    <row r="44" spans="1:19" s="506" customFormat="1" ht="9" customHeight="1" x14ac:dyDescent="0.15">
      <c r="A44" s="104" t="s">
        <v>176</v>
      </c>
      <c r="B44" s="99">
        <v>1759</v>
      </c>
      <c r="C44" s="99">
        <v>5932</v>
      </c>
      <c r="D44" s="9"/>
      <c r="E44" s="9">
        <v>212</v>
      </c>
      <c r="F44" s="9">
        <v>788</v>
      </c>
      <c r="G44" s="9"/>
      <c r="H44" s="9">
        <v>1173</v>
      </c>
      <c r="I44" s="9">
        <v>5017</v>
      </c>
      <c r="J44" s="9"/>
      <c r="K44" s="9">
        <v>3144</v>
      </c>
      <c r="L44" s="9">
        <v>11737</v>
      </c>
      <c r="M44" s="415"/>
      <c r="N44" s="415"/>
      <c r="O44" s="415"/>
    </row>
    <row r="45" spans="1:19" s="45" customFormat="1" ht="9" customHeight="1" x14ac:dyDescent="0.15">
      <c r="A45" s="260" t="s">
        <v>89</v>
      </c>
      <c r="B45" s="13">
        <v>688</v>
      </c>
      <c r="C45" s="13">
        <v>6952</v>
      </c>
      <c r="D45" s="8"/>
      <c r="E45" s="8">
        <v>313</v>
      </c>
      <c r="F45" s="8">
        <v>1253</v>
      </c>
      <c r="G45" s="8"/>
      <c r="H45" s="8">
        <v>103</v>
      </c>
      <c r="I45" s="8">
        <v>531</v>
      </c>
      <c r="J45" s="8"/>
      <c r="K45" s="8">
        <v>1104</v>
      </c>
      <c r="L45" s="8">
        <v>8736</v>
      </c>
      <c r="M45" s="47"/>
      <c r="N45" s="47"/>
      <c r="O45" s="47"/>
    </row>
    <row r="46" spans="1:19" s="45" customFormat="1" ht="9" customHeight="1" x14ac:dyDescent="0.15">
      <c r="A46" s="302" t="s">
        <v>244</v>
      </c>
      <c r="B46" s="99">
        <v>907</v>
      </c>
      <c r="C46" s="99">
        <v>3992</v>
      </c>
      <c r="D46" s="9"/>
      <c r="E46" s="9">
        <v>287</v>
      </c>
      <c r="F46" s="9">
        <v>887</v>
      </c>
      <c r="G46" s="9"/>
      <c r="H46" s="9">
        <v>1032</v>
      </c>
      <c r="I46" s="9">
        <v>3444</v>
      </c>
      <c r="J46" s="9"/>
      <c r="K46" s="9">
        <v>2226</v>
      </c>
      <c r="L46" s="9">
        <v>8323</v>
      </c>
      <c r="M46" s="47"/>
      <c r="N46" s="47"/>
      <c r="O46" s="47"/>
    </row>
    <row r="47" spans="1:19" s="45" customFormat="1" ht="9" customHeight="1" x14ac:dyDescent="0.15">
      <c r="A47" s="302"/>
      <c r="B47" s="99"/>
      <c r="C47" s="99"/>
      <c r="D47" s="9"/>
      <c r="E47" s="9"/>
      <c r="F47" s="9"/>
      <c r="G47" s="9"/>
      <c r="H47" s="9"/>
      <c r="I47" s="9"/>
      <c r="J47" s="9"/>
      <c r="K47" s="9"/>
      <c r="L47" s="9"/>
      <c r="M47" s="47"/>
      <c r="N47" s="47"/>
      <c r="O47" s="47"/>
    </row>
    <row r="48" spans="1:19" ht="9" customHeight="1" x14ac:dyDescent="0.15">
      <c r="A48" s="320" t="s">
        <v>51</v>
      </c>
      <c r="B48" s="100">
        <v>5784</v>
      </c>
      <c r="C48" s="100">
        <v>24675</v>
      </c>
      <c r="D48" s="36"/>
      <c r="E48" s="36">
        <v>1257</v>
      </c>
      <c r="F48" s="36">
        <v>4459</v>
      </c>
      <c r="G48" s="36"/>
      <c r="H48" s="36">
        <v>3738</v>
      </c>
      <c r="I48" s="36">
        <v>14726</v>
      </c>
      <c r="J48" s="36"/>
      <c r="K48" s="36">
        <v>10779</v>
      </c>
      <c r="L48" s="36">
        <v>43860</v>
      </c>
    </row>
    <row r="49" spans="1:12" ht="9" customHeight="1" x14ac:dyDescent="0.15">
      <c r="A49" s="258"/>
      <c r="B49" s="118"/>
      <c r="C49" s="118"/>
      <c r="D49" s="118"/>
      <c r="E49" s="118"/>
      <c r="F49" s="118"/>
      <c r="G49" s="118"/>
      <c r="H49" s="118"/>
      <c r="I49" s="118"/>
      <c r="J49" s="118"/>
      <c r="K49" s="118"/>
      <c r="L49" s="118"/>
    </row>
    <row r="50" spans="1:12" ht="2.25" customHeight="1" x14ac:dyDescent="0.15">
      <c r="A50" s="120"/>
    </row>
    <row r="51" spans="1:12" ht="9" customHeight="1" x14ac:dyDescent="0.15">
      <c r="A51" s="6" t="s">
        <v>644</v>
      </c>
    </row>
    <row r="52" spans="1:12" ht="9" customHeight="1" x14ac:dyDescent="0.15">
      <c r="A52" s="6"/>
    </row>
    <row r="53" spans="1:12" s="1" customFormat="1" x14ac:dyDescent="0.15">
      <c r="A53" s="323" t="s">
        <v>263</v>
      </c>
      <c r="B53" s="6"/>
      <c r="C53" s="6"/>
      <c r="D53" s="6"/>
      <c r="E53" s="6"/>
      <c r="F53" s="6"/>
      <c r="G53" s="6"/>
      <c r="H53" s="6"/>
      <c r="I53" s="6"/>
    </row>
    <row r="54" spans="1:12" s="1" customFormat="1" x14ac:dyDescent="0.15">
      <c r="A54" s="323" t="s">
        <v>270</v>
      </c>
      <c r="B54" s="145"/>
      <c r="C54" s="145"/>
      <c r="D54" s="145"/>
      <c r="E54" s="145"/>
      <c r="F54" s="145"/>
      <c r="G54" s="145"/>
      <c r="H54" s="299"/>
      <c r="I54" s="145"/>
    </row>
    <row r="55" spans="1:12" s="1" customFormat="1" x14ac:dyDescent="0.15">
      <c r="A55" s="323" t="s">
        <v>264</v>
      </c>
      <c r="B55" s="43"/>
      <c r="C55" s="43"/>
      <c r="D55" s="43"/>
      <c r="E55" s="43"/>
      <c r="F55" s="43"/>
      <c r="G55" s="43"/>
      <c r="H55" s="48"/>
      <c r="I55" s="43"/>
    </row>
    <row r="56" spans="1:12" s="1" customFormat="1" x14ac:dyDescent="0.15">
      <c r="A56" s="323" t="s">
        <v>265</v>
      </c>
      <c r="B56" s="43"/>
      <c r="C56" s="43"/>
      <c r="D56" s="43"/>
      <c r="E56" s="43"/>
      <c r="F56" s="43"/>
      <c r="G56" s="43"/>
      <c r="H56" s="48"/>
      <c r="I56" s="43"/>
    </row>
    <row r="57" spans="1:12" s="1" customFormat="1" x14ac:dyDescent="0.15">
      <c r="A57" s="323" t="s">
        <v>266</v>
      </c>
      <c r="B57" s="43"/>
      <c r="C57" s="43"/>
      <c r="D57" s="43"/>
      <c r="E57" s="43"/>
      <c r="F57" s="43"/>
      <c r="G57" s="43"/>
      <c r="H57" s="48"/>
      <c r="I57" s="43"/>
    </row>
    <row r="58" spans="1:12" s="1" customFormat="1" x14ac:dyDescent="0.15">
      <c r="A58" s="323" t="s">
        <v>267</v>
      </c>
      <c r="H58" s="48"/>
    </row>
    <row r="59" spans="1:12" s="1" customFormat="1" x14ac:dyDescent="0.15">
      <c r="A59" s="323" t="s">
        <v>268</v>
      </c>
      <c r="B59" s="145"/>
      <c r="C59" s="145"/>
      <c r="D59" s="145"/>
      <c r="E59" s="145"/>
      <c r="F59" s="145"/>
      <c r="G59" s="145"/>
      <c r="H59" s="299"/>
      <c r="I59" s="145"/>
    </row>
    <row r="60" spans="1:12" s="1" customFormat="1" x14ac:dyDescent="0.15">
      <c r="A60" s="323" t="s">
        <v>269</v>
      </c>
      <c r="B60" s="43"/>
      <c r="C60" s="43"/>
      <c r="D60" s="43"/>
      <c r="E60" s="43"/>
      <c r="F60" s="43"/>
      <c r="G60" s="43"/>
      <c r="H60" s="48"/>
      <c r="I60" s="43"/>
    </row>
    <row r="71" spans="1:12" x14ac:dyDescent="0.15">
      <c r="A71" s="47"/>
      <c r="B71" s="47"/>
      <c r="C71" s="47"/>
      <c r="D71" s="47"/>
      <c r="E71" s="47"/>
      <c r="F71" s="47"/>
      <c r="G71" s="47"/>
      <c r="H71" s="47"/>
      <c r="I71" s="47"/>
      <c r="J71" s="47"/>
      <c r="K71" s="47"/>
      <c r="L71" s="47"/>
    </row>
    <row r="72" spans="1:12" x14ac:dyDescent="0.15">
      <c r="A72" s="47"/>
      <c r="B72" s="47"/>
      <c r="C72" s="47"/>
      <c r="D72" s="47"/>
      <c r="E72" s="47"/>
      <c r="F72" s="47"/>
      <c r="G72" s="47"/>
      <c r="H72" s="47"/>
      <c r="I72" s="47"/>
      <c r="J72" s="47"/>
      <c r="K72" s="47"/>
      <c r="L72" s="47"/>
    </row>
    <row r="73" spans="1:12" x14ac:dyDescent="0.15">
      <c r="A73" s="47"/>
      <c r="B73" s="47"/>
      <c r="C73" s="47"/>
      <c r="D73" s="47"/>
      <c r="E73" s="47"/>
      <c r="F73" s="47"/>
      <c r="G73" s="47"/>
      <c r="H73" s="47"/>
      <c r="I73" s="47"/>
      <c r="J73" s="47"/>
      <c r="K73" s="47"/>
      <c r="L73" s="47"/>
    </row>
    <row r="74" spans="1:12" x14ac:dyDescent="0.15">
      <c r="A74" s="47"/>
      <c r="B74" s="47"/>
      <c r="C74" s="47"/>
      <c r="D74" s="47"/>
      <c r="E74" s="47"/>
      <c r="F74" s="47"/>
      <c r="G74" s="47"/>
      <c r="H74" s="47"/>
      <c r="I74" s="47"/>
      <c r="J74" s="47"/>
      <c r="K74" s="47"/>
      <c r="L74" s="47"/>
    </row>
    <row r="75" spans="1:12" x14ac:dyDescent="0.15">
      <c r="A75" s="47"/>
      <c r="B75" s="47"/>
      <c r="C75" s="47"/>
      <c r="D75" s="47"/>
      <c r="E75" s="47"/>
      <c r="F75" s="47"/>
      <c r="G75" s="47"/>
      <c r="H75" s="47"/>
      <c r="I75" s="47"/>
      <c r="J75" s="47"/>
      <c r="K75" s="47"/>
      <c r="L75" s="47"/>
    </row>
    <row r="76" spans="1:12" x14ac:dyDescent="0.15">
      <c r="A76" s="47"/>
      <c r="B76" s="47"/>
      <c r="C76" s="47"/>
      <c r="D76" s="47"/>
      <c r="E76" s="47"/>
      <c r="F76" s="47"/>
      <c r="G76" s="47"/>
      <c r="H76" s="47"/>
      <c r="I76" s="47"/>
      <c r="J76" s="47"/>
      <c r="K76" s="47"/>
      <c r="L76" s="47"/>
    </row>
    <row r="77" spans="1:12" x14ac:dyDescent="0.15">
      <c r="A77" s="47"/>
      <c r="B77" s="47"/>
      <c r="C77" s="47"/>
      <c r="D77" s="47"/>
      <c r="E77" s="47"/>
      <c r="F77" s="47"/>
      <c r="G77" s="47"/>
      <c r="H77" s="47"/>
      <c r="I77" s="47"/>
      <c r="J77" s="47"/>
      <c r="K77" s="47"/>
      <c r="L77" s="47"/>
    </row>
    <row r="78" spans="1:12" x14ac:dyDescent="0.15">
      <c r="A78" s="47"/>
      <c r="B78" s="47"/>
      <c r="C78" s="47"/>
      <c r="D78" s="47"/>
      <c r="E78" s="47"/>
      <c r="F78" s="47"/>
      <c r="G78" s="47"/>
      <c r="H78" s="47"/>
      <c r="I78" s="47"/>
      <c r="J78" s="47"/>
      <c r="K78" s="47"/>
      <c r="L78" s="47"/>
    </row>
    <row r="79" spans="1:12" x14ac:dyDescent="0.15">
      <c r="A79" s="47"/>
      <c r="B79" s="47"/>
      <c r="C79" s="47"/>
      <c r="D79" s="47"/>
      <c r="E79" s="47"/>
      <c r="F79" s="47"/>
      <c r="G79" s="47"/>
      <c r="H79" s="47"/>
      <c r="I79" s="47"/>
      <c r="J79" s="47"/>
      <c r="K79" s="47"/>
      <c r="L79" s="47"/>
    </row>
    <row r="80" spans="1:12" x14ac:dyDescent="0.15">
      <c r="A80" s="47"/>
      <c r="B80" s="47"/>
      <c r="C80" s="47"/>
      <c r="D80" s="47"/>
      <c r="E80" s="47"/>
      <c r="F80" s="47"/>
      <c r="G80" s="47"/>
      <c r="H80" s="47"/>
      <c r="I80" s="47"/>
      <c r="J80" s="47"/>
      <c r="K80" s="47"/>
      <c r="L80" s="47"/>
    </row>
    <row r="81" spans="1:12" x14ac:dyDescent="0.15">
      <c r="A81" s="47"/>
      <c r="B81" s="47"/>
      <c r="C81" s="47"/>
      <c r="D81" s="47"/>
      <c r="E81" s="47"/>
      <c r="F81" s="47"/>
      <c r="G81" s="47"/>
      <c r="H81" s="47"/>
      <c r="I81" s="47"/>
      <c r="J81" s="47"/>
      <c r="K81" s="47"/>
      <c r="L81" s="47"/>
    </row>
    <row r="82" spans="1:12" x14ac:dyDescent="0.15">
      <c r="A82" s="47"/>
      <c r="B82" s="47"/>
      <c r="C82" s="47"/>
      <c r="D82" s="47"/>
      <c r="E82" s="47"/>
      <c r="F82" s="47"/>
      <c r="G82" s="47"/>
      <c r="H82" s="47"/>
      <c r="I82" s="47"/>
      <c r="J82" s="47"/>
      <c r="K82" s="47"/>
      <c r="L82" s="47"/>
    </row>
    <row r="83" spans="1:12" x14ac:dyDescent="0.15">
      <c r="A83" s="47"/>
      <c r="B83" s="47"/>
      <c r="C83" s="47"/>
      <c r="D83" s="47"/>
      <c r="E83" s="47"/>
      <c r="F83" s="47"/>
      <c r="G83" s="47"/>
      <c r="H83" s="47"/>
      <c r="I83" s="47"/>
      <c r="J83" s="47"/>
      <c r="K83" s="47"/>
      <c r="L83" s="47"/>
    </row>
    <row r="84" spans="1:12" x14ac:dyDescent="0.15">
      <c r="A84" s="47"/>
      <c r="B84" s="47"/>
      <c r="C84" s="47"/>
      <c r="D84" s="47"/>
      <c r="E84" s="47"/>
      <c r="F84" s="47"/>
      <c r="G84" s="47"/>
      <c r="H84" s="47"/>
      <c r="I84" s="47"/>
      <c r="J84" s="47"/>
      <c r="K84" s="47"/>
      <c r="L84" s="47"/>
    </row>
    <row r="85" spans="1:12" x14ac:dyDescent="0.15">
      <c r="A85" s="47"/>
      <c r="B85" s="47"/>
      <c r="C85" s="47"/>
      <c r="D85" s="47"/>
      <c r="E85" s="47"/>
      <c r="F85" s="47"/>
      <c r="G85" s="47"/>
      <c r="H85" s="47"/>
      <c r="I85" s="47"/>
      <c r="J85" s="47"/>
      <c r="K85" s="47"/>
      <c r="L85" s="47"/>
    </row>
    <row r="86" spans="1:12" x14ac:dyDescent="0.15">
      <c r="A86" s="47"/>
      <c r="B86" s="47"/>
      <c r="C86" s="47"/>
      <c r="D86" s="47"/>
      <c r="E86" s="47"/>
      <c r="F86" s="47"/>
      <c r="G86" s="47"/>
      <c r="H86" s="47"/>
      <c r="I86" s="47"/>
      <c r="J86" s="47"/>
      <c r="K86" s="47"/>
      <c r="L86" s="47"/>
    </row>
    <row r="87" spans="1:12" x14ac:dyDescent="0.15">
      <c r="A87" s="47"/>
      <c r="B87" s="47"/>
      <c r="C87" s="47"/>
      <c r="D87" s="47"/>
      <c r="E87" s="47"/>
      <c r="F87" s="47"/>
      <c r="G87" s="47"/>
      <c r="H87" s="47"/>
      <c r="I87" s="47"/>
      <c r="J87" s="47"/>
      <c r="K87" s="47"/>
      <c r="L87" s="47"/>
    </row>
    <row r="88" spans="1:12" x14ac:dyDescent="0.15">
      <c r="A88" s="47"/>
      <c r="B88" s="47"/>
      <c r="C88" s="47"/>
      <c r="D88" s="47"/>
      <c r="E88" s="47"/>
      <c r="F88" s="47"/>
      <c r="G88" s="47"/>
      <c r="H88" s="47"/>
      <c r="I88" s="47"/>
      <c r="J88" s="47"/>
      <c r="K88" s="47"/>
      <c r="L88" s="47"/>
    </row>
    <row r="89" spans="1:12" x14ac:dyDescent="0.15">
      <c r="A89" s="47"/>
      <c r="B89" s="47"/>
      <c r="C89" s="47"/>
      <c r="D89" s="47"/>
      <c r="E89" s="47"/>
      <c r="F89" s="47"/>
      <c r="G89" s="47"/>
      <c r="H89" s="47"/>
      <c r="I89" s="47"/>
      <c r="J89" s="47"/>
      <c r="K89" s="47"/>
      <c r="L89" s="47"/>
    </row>
    <row r="90" spans="1:12" x14ac:dyDescent="0.15">
      <c r="A90" s="47"/>
      <c r="B90" s="47"/>
      <c r="C90" s="47"/>
      <c r="D90" s="47"/>
      <c r="E90" s="47"/>
      <c r="F90" s="47"/>
      <c r="G90" s="47"/>
      <c r="H90" s="47"/>
      <c r="I90" s="47"/>
      <c r="J90" s="47"/>
      <c r="K90" s="47"/>
      <c r="L90" s="47"/>
    </row>
    <row r="91" spans="1:12" x14ac:dyDescent="0.15">
      <c r="A91" s="47"/>
      <c r="B91" s="47"/>
      <c r="C91" s="47"/>
      <c r="D91" s="47"/>
      <c r="E91" s="47"/>
      <c r="F91" s="47"/>
      <c r="G91" s="47"/>
      <c r="H91" s="47"/>
      <c r="I91" s="47"/>
      <c r="J91" s="47"/>
      <c r="K91" s="47"/>
      <c r="L91" s="47"/>
    </row>
    <row r="92" spans="1:12" x14ac:dyDescent="0.15">
      <c r="A92" s="47"/>
      <c r="B92" s="47"/>
      <c r="C92" s="47"/>
      <c r="D92" s="47"/>
      <c r="E92" s="47"/>
      <c r="F92" s="47"/>
      <c r="G92" s="47"/>
      <c r="H92" s="47"/>
      <c r="I92" s="47"/>
      <c r="J92" s="47"/>
      <c r="K92" s="47"/>
      <c r="L92" s="47"/>
    </row>
    <row r="93" spans="1:12" x14ac:dyDescent="0.15">
      <c r="A93" s="47"/>
      <c r="B93" s="47"/>
      <c r="C93" s="47"/>
      <c r="D93" s="47"/>
      <c r="E93" s="47"/>
      <c r="F93" s="47"/>
      <c r="G93" s="47"/>
      <c r="H93" s="47"/>
      <c r="I93" s="47"/>
      <c r="J93" s="47"/>
      <c r="K93" s="47"/>
      <c r="L93" s="47"/>
    </row>
    <row r="94" spans="1:12" x14ac:dyDescent="0.15">
      <c r="A94" s="47"/>
      <c r="B94" s="47"/>
      <c r="C94" s="47"/>
      <c r="D94" s="47"/>
      <c r="E94" s="47"/>
      <c r="F94" s="47"/>
      <c r="G94" s="47"/>
      <c r="H94" s="47"/>
      <c r="I94" s="47"/>
      <c r="J94" s="47"/>
      <c r="K94" s="47"/>
      <c r="L94" s="47"/>
    </row>
    <row r="95" spans="1:12" x14ac:dyDescent="0.15">
      <c r="A95" s="47"/>
      <c r="B95" s="47"/>
      <c r="C95" s="47"/>
      <c r="D95" s="47"/>
      <c r="E95" s="47"/>
      <c r="F95" s="47"/>
      <c r="G95" s="47"/>
      <c r="H95" s="47"/>
      <c r="I95" s="47"/>
      <c r="J95" s="47"/>
      <c r="K95" s="47"/>
      <c r="L95" s="47"/>
    </row>
    <row r="96" spans="1:12" x14ac:dyDescent="0.15">
      <c r="A96" s="47"/>
      <c r="B96" s="47"/>
      <c r="C96" s="47"/>
      <c r="D96" s="47"/>
      <c r="E96" s="47"/>
      <c r="F96" s="47"/>
      <c r="G96" s="47"/>
      <c r="H96" s="47"/>
      <c r="I96" s="47"/>
      <c r="J96" s="47"/>
      <c r="K96" s="47"/>
      <c r="L96" s="47"/>
    </row>
    <row r="97" spans="1:12" x14ac:dyDescent="0.15">
      <c r="A97" s="47"/>
      <c r="B97" s="47"/>
      <c r="C97" s="47"/>
      <c r="D97" s="47"/>
      <c r="E97" s="47"/>
      <c r="F97" s="47"/>
      <c r="G97" s="47"/>
      <c r="H97" s="47"/>
      <c r="I97" s="47"/>
      <c r="J97" s="47"/>
      <c r="K97" s="47"/>
      <c r="L97" s="47"/>
    </row>
    <row r="98" spans="1:12" x14ac:dyDescent="0.15">
      <c r="A98" s="47"/>
      <c r="B98" s="47"/>
      <c r="C98" s="47"/>
      <c r="D98" s="47"/>
      <c r="E98" s="47"/>
      <c r="F98" s="47"/>
      <c r="G98" s="47"/>
      <c r="H98" s="47"/>
      <c r="I98" s="47"/>
      <c r="J98" s="47"/>
      <c r="K98" s="47"/>
      <c r="L98" s="47"/>
    </row>
    <row r="99" spans="1:12" x14ac:dyDescent="0.15">
      <c r="A99" s="47"/>
      <c r="B99" s="47"/>
      <c r="C99" s="47"/>
      <c r="D99" s="47"/>
      <c r="E99" s="47"/>
      <c r="F99" s="47"/>
      <c r="G99" s="47"/>
      <c r="H99" s="47"/>
      <c r="I99" s="47"/>
      <c r="J99" s="47"/>
      <c r="K99" s="47"/>
      <c r="L99" s="47"/>
    </row>
    <row r="100" spans="1:12" x14ac:dyDescent="0.15">
      <c r="A100" s="47"/>
      <c r="B100" s="47"/>
      <c r="C100" s="47"/>
      <c r="D100" s="47"/>
      <c r="E100" s="47"/>
      <c r="F100" s="47"/>
      <c r="G100" s="47"/>
      <c r="H100" s="47"/>
      <c r="I100" s="47"/>
      <c r="J100" s="47"/>
      <c r="K100" s="47"/>
      <c r="L100" s="47"/>
    </row>
    <row r="101" spans="1:12" x14ac:dyDescent="0.15">
      <c r="A101" s="47"/>
      <c r="B101" s="47"/>
      <c r="C101" s="47"/>
      <c r="D101" s="47"/>
      <c r="E101" s="47"/>
      <c r="F101" s="47"/>
      <c r="G101" s="47"/>
      <c r="H101" s="47"/>
      <c r="I101" s="47"/>
      <c r="J101" s="47"/>
      <c r="K101" s="47"/>
      <c r="L101" s="47"/>
    </row>
    <row r="102" spans="1:12" x14ac:dyDescent="0.15">
      <c r="A102" s="47"/>
      <c r="B102" s="47"/>
      <c r="C102" s="47"/>
      <c r="D102" s="47"/>
      <c r="E102" s="47"/>
      <c r="F102" s="47"/>
      <c r="G102" s="47"/>
      <c r="H102" s="47"/>
      <c r="I102" s="47"/>
      <c r="J102" s="47"/>
      <c r="K102" s="47"/>
      <c r="L102" s="47"/>
    </row>
    <row r="103" spans="1:12" x14ac:dyDescent="0.15">
      <c r="A103" s="47"/>
      <c r="B103" s="47"/>
      <c r="C103" s="47"/>
      <c r="D103" s="47"/>
      <c r="E103" s="47"/>
      <c r="F103" s="47"/>
      <c r="G103" s="47"/>
      <c r="H103" s="47"/>
      <c r="I103" s="47"/>
      <c r="J103" s="47"/>
      <c r="K103" s="47"/>
      <c r="L103" s="47"/>
    </row>
    <row r="104" spans="1:12" x14ac:dyDescent="0.15">
      <c r="A104" s="47"/>
      <c r="B104" s="47"/>
      <c r="C104" s="47"/>
      <c r="D104" s="47"/>
      <c r="E104" s="47"/>
      <c r="F104" s="47"/>
      <c r="G104" s="47"/>
      <c r="H104" s="47"/>
      <c r="I104" s="47"/>
      <c r="J104" s="47"/>
      <c r="K104" s="47"/>
      <c r="L104" s="47"/>
    </row>
    <row r="105" spans="1:12" x14ac:dyDescent="0.15">
      <c r="A105" s="47"/>
      <c r="B105" s="47"/>
      <c r="C105" s="47"/>
      <c r="D105" s="47"/>
      <c r="E105" s="47"/>
      <c r="F105" s="47"/>
      <c r="G105" s="47"/>
      <c r="H105" s="47"/>
      <c r="I105" s="47"/>
      <c r="J105" s="47"/>
      <c r="K105" s="47"/>
      <c r="L105" s="47"/>
    </row>
    <row r="106" spans="1:12" x14ac:dyDescent="0.15">
      <c r="A106" s="47"/>
      <c r="B106" s="47"/>
      <c r="C106" s="47"/>
      <c r="D106" s="47"/>
      <c r="E106" s="47"/>
      <c r="F106" s="47"/>
      <c r="G106" s="47"/>
      <c r="H106" s="47"/>
      <c r="I106" s="47"/>
      <c r="J106" s="47"/>
      <c r="K106" s="47"/>
      <c r="L106" s="47"/>
    </row>
    <row r="107" spans="1:12" x14ac:dyDescent="0.15">
      <c r="A107" s="47"/>
      <c r="B107" s="47"/>
      <c r="C107" s="47"/>
      <c r="D107" s="47"/>
      <c r="E107" s="47"/>
      <c r="F107" s="47"/>
      <c r="G107" s="47"/>
      <c r="H107" s="47"/>
      <c r="I107" s="47"/>
      <c r="J107" s="47"/>
      <c r="K107" s="47"/>
      <c r="L107" s="47"/>
    </row>
    <row r="108" spans="1:12" x14ac:dyDescent="0.15">
      <c r="A108" s="47"/>
      <c r="B108" s="47"/>
      <c r="C108" s="47"/>
      <c r="D108" s="47"/>
      <c r="E108" s="47"/>
      <c r="F108" s="47"/>
      <c r="G108" s="47"/>
      <c r="H108" s="47"/>
      <c r="I108" s="47"/>
      <c r="J108" s="47"/>
      <c r="K108" s="47"/>
      <c r="L108" s="47"/>
    </row>
    <row r="109" spans="1:12" x14ac:dyDescent="0.15">
      <c r="A109" s="47"/>
      <c r="B109" s="47"/>
      <c r="C109" s="47"/>
      <c r="D109" s="47"/>
      <c r="E109" s="47"/>
      <c r="F109" s="47"/>
      <c r="G109" s="47"/>
      <c r="H109" s="47"/>
      <c r="I109" s="47"/>
      <c r="J109" s="47"/>
      <c r="K109" s="47"/>
      <c r="L109" s="47"/>
    </row>
    <row r="110" spans="1:12" x14ac:dyDescent="0.15">
      <c r="A110" s="47"/>
      <c r="B110" s="47"/>
      <c r="C110" s="47"/>
      <c r="D110" s="47"/>
      <c r="E110" s="47"/>
      <c r="F110" s="47"/>
      <c r="G110" s="47"/>
      <c r="H110" s="47"/>
      <c r="I110" s="47"/>
      <c r="J110" s="47"/>
      <c r="K110" s="47"/>
      <c r="L110" s="47"/>
    </row>
    <row r="111" spans="1:12" x14ac:dyDescent="0.15">
      <c r="A111" s="47"/>
      <c r="B111" s="47"/>
      <c r="C111" s="47"/>
      <c r="D111" s="47"/>
      <c r="E111" s="47"/>
      <c r="F111" s="47"/>
      <c r="G111" s="47"/>
      <c r="H111" s="47"/>
      <c r="I111" s="47"/>
      <c r="J111" s="47"/>
      <c r="K111" s="47"/>
      <c r="L111" s="47"/>
    </row>
    <row r="112" spans="1:12" x14ac:dyDescent="0.15">
      <c r="A112" s="47"/>
      <c r="B112" s="47"/>
      <c r="C112" s="47"/>
      <c r="D112" s="47"/>
      <c r="E112" s="47"/>
      <c r="F112" s="47"/>
      <c r="G112" s="47"/>
      <c r="H112" s="47"/>
      <c r="I112" s="47"/>
      <c r="J112" s="47"/>
      <c r="K112" s="47"/>
      <c r="L112" s="47"/>
    </row>
    <row r="113" spans="1:12" x14ac:dyDescent="0.15">
      <c r="A113" s="47"/>
      <c r="B113" s="47"/>
      <c r="C113" s="47"/>
      <c r="D113" s="47"/>
      <c r="E113" s="47"/>
      <c r="F113" s="47"/>
      <c r="G113" s="47"/>
      <c r="H113" s="47"/>
      <c r="I113" s="47"/>
      <c r="J113" s="47"/>
      <c r="K113" s="47"/>
      <c r="L113" s="47"/>
    </row>
    <row r="114" spans="1:12" x14ac:dyDescent="0.15">
      <c r="A114" s="47"/>
      <c r="B114" s="47"/>
      <c r="C114" s="47"/>
      <c r="D114" s="47"/>
      <c r="E114" s="47"/>
      <c r="F114" s="47"/>
      <c r="G114" s="47"/>
      <c r="H114" s="47"/>
      <c r="I114" s="47"/>
      <c r="J114" s="47"/>
      <c r="K114" s="47"/>
      <c r="L114" s="47"/>
    </row>
    <row r="115" spans="1:12" x14ac:dyDescent="0.15">
      <c r="A115" s="47"/>
      <c r="B115" s="47"/>
      <c r="C115" s="47"/>
      <c r="D115" s="47"/>
      <c r="E115" s="47"/>
      <c r="F115" s="47"/>
      <c r="G115" s="47"/>
      <c r="H115" s="47"/>
      <c r="I115" s="47"/>
      <c r="J115" s="47"/>
      <c r="K115" s="47"/>
      <c r="L115" s="47"/>
    </row>
    <row r="116" spans="1:12" x14ac:dyDescent="0.15">
      <c r="A116" s="47"/>
      <c r="B116" s="47"/>
      <c r="C116" s="47"/>
      <c r="D116" s="47"/>
      <c r="E116" s="47"/>
      <c r="F116" s="47"/>
      <c r="G116" s="47"/>
      <c r="H116" s="47"/>
      <c r="I116" s="47"/>
      <c r="J116" s="47"/>
      <c r="K116" s="47"/>
      <c r="L116" s="47"/>
    </row>
    <row r="117" spans="1:12" x14ac:dyDescent="0.15">
      <c r="A117" s="47"/>
      <c r="B117" s="47"/>
      <c r="C117" s="47"/>
      <c r="D117" s="47"/>
      <c r="E117" s="47"/>
      <c r="F117" s="47"/>
      <c r="G117" s="47"/>
      <c r="H117" s="47"/>
      <c r="I117" s="47"/>
      <c r="J117" s="47"/>
      <c r="K117" s="47"/>
      <c r="L117" s="47"/>
    </row>
    <row r="118" spans="1:12" x14ac:dyDescent="0.15">
      <c r="A118" s="47"/>
      <c r="B118" s="47"/>
      <c r="C118" s="47"/>
      <c r="D118" s="47"/>
      <c r="E118" s="47"/>
      <c r="F118" s="47"/>
      <c r="G118" s="47"/>
      <c r="H118" s="47"/>
      <c r="I118" s="47"/>
      <c r="J118" s="47"/>
      <c r="K118" s="47"/>
      <c r="L118" s="47"/>
    </row>
    <row r="119" spans="1:12" x14ac:dyDescent="0.15">
      <c r="A119" s="47"/>
      <c r="B119" s="47"/>
      <c r="C119" s="47"/>
      <c r="D119" s="47"/>
      <c r="E119" s="47"/>
      <c r="F119" s="47"/>
      <c r="G119" s="47"/>
      <c r="H119" s="47"/>
      <c r="I119" s="47"/>
      <c r="J119" s="47"/>
      <c r="K119" s="47"/>
      <c r="L119" s="47"/>
    </row>
    <row r="120" spans="1:12" x14ac:dyDescent="0.15">
      <c r="A120" s="47"/>
      <c r="B120" s="47"/>
      <c r="C120" s="47"/>
      <c r="D120" s="47"/>
      <c r="E120" s="47"/>
      <c r="F120" s="47"/>
      <c r="G120" s="47"/>
      <c r="H120" s="47"/>
      <c r="I120" s="47"/>
      <c r="J120" s="47"/>
      <c r="K120" s="47"/>
      <c r="L120" s="47"/>
    </row>
    <row r="121" spans="1:12" x14ac:dyDescent="0.15">
      <c r="A121" s="47"/>
      <c r="B121" s="47"/>
      <c r="C121" s="47"/>
      <c r="D121" s="47"/>
      <c r="E121" s="47"/>
      <c r="F121" s="47"/>
      <c r="G121" s="47"/>
      <c r="H121" s="47"/>
      <c r="I121" s="47"/>
      <c r="J121" s="47"/>
      <c r="K121" s="47"/>
      <c r="L121" s="47"/>
    </row>
    <row r="122" spans="1:12" x14ac:dyDescent="0.15">
      <c r="A122" s="47"/>
      <c r="B122" s="47"/>
      <c r="C122" s="47"/>
      <c r="D122" s="47"/>
      <c r="E122" s="47"/>
      <c r="F122" s="47"/>
      <c r="G122" s="47"/>
      <c r="H122" s="47"/>
      <c r="I122" s="47"/>
      <c r="J122" s="47"/>
      <c r="K122" s="47"/>
      <c r="L122" s="47"/>
    </row>
    <row r="123" spans="1:12" x14ac:dyDescent="0.15">
      <c r="A123" s="47"/>
      <c r="B123" s="47"/>
      <c r="C123" s="47"/>
      <c r="D123" s="47"/>
      <c r="E123" s="47"/>
      <c r="F123" s="47"/>
      <c r="G123" s="47"/>
      <c r="H123" s="47"/>
      <c r="I123" s="47"/>
      <c r="J123" s="47"/>
      <c r="K123" s="47"/>
      <c r="L123" s="47"/>
    </row>
    <row r="124" spans="1:12" x14ac:dyDescent="0.15">
      <c r="A124" s="47"/>
      <c r="B124" s="47"/>
      <c r="C124" s="47"/>
      <c r="D124" s="47"/>
      <c r="E124" s="47"/>
      <c r="F124" s="47"/>
      <c r="G124" s="47"/>
      <c r="H124" s="47"/>
      <c r="I124" s="47"/>
      <c r="J124" s="47"/>
      <c r="K124" s="47"/>
      <c r="L124" s="47"/>
    </row>
    <row r="125" spans="1:12" x14ac:dyDescent="0.15">
      <c r="A125" s="47"/>
      <c r="B125" s="47"/>
      <c r="C125" s="47"/>
      <c r="D125" s="47"/>
      <c r="E125" s="47"/>
      <c r="F125" s="47"/>
      <c r="G125" s="47"/>
      <c r="H125" s="47"/>
      <c r="I125" s="47"/>
      <c r="J125" s="47"/>
      <c r="K125" s="47"/>
      <c r="L125" s="47"/>
    </row>
    <row r="126" spans="1:12" x14ac:dyDescent="0.15">
      <c r="A126" s="47"/>
      <c r="B126" s="47"/>
      <c r="C126" s="47"/>
      <c r="D126" s="47"/>
      <c r="E126" s="47"/>
      <c r="F126" s="47"/>
      <c r="G126" s="47"/>
      <c r="H126" s="47"/>
      <c r="I126" s="47"/>
      <c r="J126" s="47"/>
      <c r="K126" s="47"/>
      <c r="L126" s="47"/>
    </row>
    <row r="127" spans="1:12" x14ac:dyDescent="0.15">
      <c r="A127" s="47"/>
      <c r="B127" s="47"/>
      <c r="C127" s="47"/>
      <c r="D127" s="47"/>
      <c r="E127" s="47"/>
      <c r="F127" s="47"/>
      <c r="G127" s="47"/>
      <c r="H127" s="47"/>
      <c r="I127" s="47"/>
      <c r="J127" s="47"/>
      <c r="K127" s="47"/>
      <c r="L127" s="47"/>
    </row>
    <row r="128" spans="1:12" x14ac:dyDescent="0.15">
      <c r="A128" s="47"/>
      <c r="B128" s="47"/>
      <c r="C128" s="47"/>
      <c r="D128" s="47"/>
      <c r="E128" s="47"/>
      <c r="F128" s="47"/>
      <c r="G128" s="47"/>
      <c r="H128" s="47"/>
      <c r="I128" s="47"/>
      <c r="J128" s="47"/>
      <c r="K128" s="47"/>
      <c r="L128" s="47"/>
    </row>
    <row r="129" spans="1:12" x14ac:dyDescent="0.15">
      <c r="A129" s="47"/>
      <c r="B129" s="47"/>
      <c r="C129" s="47"/>
      <c r="D129" s="47"/>
      <c r="E129" s="47"/>
      <c r="F129" s="47"/>
      <c r="G129" s="47"/>
      <c r="H129" s="47"/>
      <c r="I129" s="47"/>
      <c r="J129" s="47"/>
      <c r="K129" s="47"/>
      <c r="L129" s="47"/>
    </row>
    <row r="130" spans="1:12" x14ac:dyDescent="0.15">
      <c r="A130" s="47"/>
      <c r="B130" s="47"/>
      <c r="C130" s="47"/>
      <c r="D130" s="47"/>
      <c r="E130" s="47"/>
      <c r="F130" s="47"/>
      <c r="G130" s="47"/>
      <c r="H130" s="47"/>
      <c r="I130" s="47"/>
      <c r="J130" s="47"/>
      <c r="K130" s="47"/>
      <c r="L130" s="47"/>
    </row>
    <row r="131" spans="1:12" x14ac:dyDescent="0.15">
      <c r="A131" s="47"/>
      <c r="B131" s="47"/>
      <c r="C131" s="47"/>
      <c r="D131" s="47"/>
      <c r="E131" s="47"/>
      <c r="F131" s="47"/>
      <c r="G131" s="47"/>
      <c r="H131" s="47"/>
      <c r="I131" s="47"/>
      <c r="J131" s="47"/>
      <c r="K131" s="47"/>
      <c r="L131" s="47"/>
    </row>
    <row r="132" spans="1:12" x14ac:dyDescent="0.15">
      <c r="A132" s="47"/>
      <c r="B132" s="47"/>
      <c r="C132" s="47"/>
      <c r="D132" s="47"/>
      <c r="E132" s="47"/>
      <c r="F132" s="47"/>
      <c r="G132" s="47"/>
      <c r="H132" s="47"/>
      <c r="I132" s="47"/>
      <c r="J132" s="47"/>
      <c r="K132" s="47"/>
      <c r="L132" s="47"/>
    </row>
    <row r="133" spans="1:12" x14ac:dyDescent="0.15">
      <c r="A133" s="47"/>
      <c r="B133" s="47"/>
      <c r="C133" s="47"/>
      <c r="D133" s="47"/>
      <c r="E133" s="47"/>
      <c r="F133" s="47"/>
      <c r="G133" s="47"/>
      <c r="H133" s="47"/>
      <c r="I133" s="47"/>
      <c r="J133" s="47"/>
      <c r="K133" s="47"/>
      <c r="L133" s="47"/>
    </row>
    <row r="134" spans="1:12" x14ac:dyDescent="0.15">
      <c r="A134" s="47"/>
      <c r="B134" s="47"/>
      <c r="C134" s="47"/>
      <c r="D134" s="47"/>
      <c r="E134" s="47"/>
      <c r="F134" s="47"/>
      <c r="G134" s="47"/>
      <c r="H134" s="47"/>
      <c r="I134" s="47"/>
      <c r="J134" s="47"/>
      <c r="K134" s="47"/>
      <c r="L134" s="47"/>
    </row>
    <row r="135" spans="1:12" x14ac:dyDescent="0.15">
      <c r="A135" s="47"/>
      <c r="B135" s="47"/>
      <c r="C135" s="47"/>
      <c r="D135" s="47"/>
      <c r="E135" s="47"/>
      <c r="F135" s="47"/>
      <c r="G135" s="47"/>
      <c r="H135" s="47"/>
      <c r="I135" s="47"/>
      <c r="J135" s="47"/>
      <c r="K135" s="47"/>
      <c r="L135" s="47"/>
    </row>
    <row r="136" spans="1:12" x14ac:dyDescent="0.15">
      <c r="A136" s="47"/>
      <c r="B136" s="47"/>
      <c r="C136" s="47"/>
      <c r="D136" s="47"/>
      <c r="E136" s="47"/>
      <c r="F136" s="47"/>
      <c r="G136" s="47"/>
      <c r="H136" s="47"/>
      <c r="I136" s="47"/>
      <c r="J136" s="47"/>
      <c r="K136" s="47"/>
      <c r="L136" s="47"/>
    </row>
    <row r="137" spans="1:12" x14ac:dyDescent="0.15">
      <c r="A137" s="47"/>
      <c r="B137" s="47"/>
      <c r="C137" s="47"/>
      <c r="D137" s="47"/>
      <c r="E137" s="47"/>
      <c r="F137" s="47"/>
      <c r="G137" s="47"/>
      <c r="H137" s="47"/>
      <c r="I137" s="47"/>
      <c r="J137" s="47"/>
      <c r="K137" s="47"/>
      <c r="L137" s="47"/>
    </row>
    <row r="138" spans="1:12" x14ac:dyDescent="0.15">
      <c r="A138" s="47"/>
      <c r="B138" s="47"/>
      <c r="C138" s="47"/>
      <c r="D138" s="47"/>
      <c r="E138" s="47"/>
      <c r="F138" s="47"/>
      <c r="G138" s="47"/>
      <c r="H138" s="47"/>
      <c r="I138" s="47"/>
      <c r="J138" s="47"/>
      <c r="K138" s="47"/>
      <c r="L138" s="47"/>
    </row>
    <row r="139" spans="1:12" x14ac:dyDescent="0.15">
      <c r="A139" s="47"/>
      <c r="B139" s="47"/>
      <c r="C139" s="47"/>
      <c r="D139" s="47"/>
      <c r="E139" s="47"/>
      <c r="F139" s="47"/>
      <c r="G139" s="47"/>
      <c r="H139" s="47"/>
      <c r="I139" s="47"/>
      <c r="J139" s="47"/>
      <c r="K139" s="47"/>
      <c r="L139" s="47"/>
    </row>
    <row r="140" spans="1:12" x14ac:dyDescent="0.15">
      <c r="A140" s="47"/>
      <c r="B140" s="47"/>
      <c r="C140" s="47"/>
      <c r="D140" s="47"/>
      <c r="E140" s="47"/>
      <c r="F140" s="47"/>
      <c r="G140" s="47"/>
      <c r="H140" s="47"/>
      <c r="I140" s="47"/>
      <c r="J140" s="47"/>
      <c r="K140" s="47"/>
      <c r="L140" s="47"/>
    </row>
    <row r="141" spans="1:12" x14ac:dyDescent="0.15">
      <c r="A141" s="47"/>
      <c r="B141" s="47"/>
      <c r="C141" s="47"/>
      <c r="D141" s="47"/>
      <c r="E141" s="47"/>
      <c r="F141" s="47"/>
      <c r="G141" s="47"/>
      <c r="H141" s="47"/>
      <c r="I141" s="47"/>
      <c r="J141" s="47"/>
      <c r="K141" s="47"/>
      <c r="L141" s="47"/>
    </row>
    <row r="142" spans="1:12" x14ac:dyDescent="0.15">
      <c r="A142" s="47"/>
      <c r="B142" s="47"/>
      <c r="C142" s="47"/>
      <c r="D142" s="47"/>
      <c r="E142" s="47"/>
      <c r="F142" s="47"/>
      <c r="G142" s="47"/>
      <c r="H142" s="47"/>
      <c r="I142" s="47"/>
      <c r="J142" s="47"/>
      <c r="K142" s="47"/>
      <c r="L142" s="47"/>
    </row>
    <row r="143" spans="1:12" x14ac:dyDescent="0.15">
      <c r="A143" s="47"/>
      <c r="B143" s="47"/>
      <c r="C143" s="47"/>
      <c r="D143" s="47"/>
      <c r="E143" s="47"/>
      <c r="F143" s="47"/>
      <c r="G143" s="47"/>
      <c r="H143" s="47"/>
      <c r="I143" s="47"/>
      <c r="J143" s="47"/>
      <c r="K143" s="47"/>
      <c r="L143" s="47"/>
    </row>
    <row r="144" spans="1:12" x14ac:dyDescent="0.15">
      <c r="A144" s="47"/>
      <c r="B144" s="47"/>
      <c r="C144" s="47"/>
      <c r="D144" s="47"/>
      <c r="E144" s="47"/>
      <c r="F144" s="47"/>
      <c r="G144" s="47"/>
      <c r="H144" s="47"/>
      <c r="I144" s="47"/>
      <c r="J144" s="47"/>
      <c r="K144" s="47"/>
      <c r="L144" s="47"/>
    </row>
    <row r="145" spans="1:12" x14ac:dyDescent="0.15">
      <c r="A145" s="47"/>
      <c r="B145" s="47"/>
      <c r="C145" s="47"/>
      <c r="D145" s="47"/>
      <c r="E145" s="47"/>
      <c r="F145" s="47"/>
      <c r="G145" s="47"/>
      <c r="H145" s="47"/>
      <c r="I145" s="47"/>
      <c r="J145" s="47"/>
      <c r="K145" s="47"/>
      <c r="L145" s="47"/>
    </row>
    <row r="146" spans="1:12" x14ac:dyDescent="0.15">
      <c r="A146" s="47"/>
      <c r="B146" s="47"/>
      <c r="C146" s="47"/>
      <c r="D146" s="47"/>
      <c r="E146" s="47"/>
      <c r="F146" s="47"/>
      <c r="G146" s="47"/>
      <c r="H146" s="47"/>
      <c r="I146" s="47"/>
      <c r="J146" s="47"/>
      <c r="K146" s="47"/>
      <c r="L146" s="47"/>
    </row>
    <row r="147" spans="1:12" x14ac:dyDescent="0.15">
      <c r="A147" s="47"/>
      <c r="B147" s="47"/>
      <c r="C147" s="47"/>
      <c r="D147" s="47"/>
      <c r="E147" s="47"/>
      <c r="F147" s="47"/>
      <c r="G147" s="47"/>
      <c r="H147" s="47"/>
      <c r="I147" s="47"/>
      <c r="J147" s="47"/>
      <c r="K147" s="47"/>
      <c r="L147" s="47"/>
    </row>
    <row r="148" spans="1:12" x14ac:dyDescent="0.15">
      <c r="A148" s="47"/>
      <c r="B148" s="47"/>
      <c r="C148" s="47"/>
      <c r="D148" s="47"/>
      <c r="E148" s="47"/>
      <c r="F148" s="47"/>
      <c r="G148" s="47"/>
      <c r="H148" s="47"/>
      <c r="I148" s="47"/>
      <c r="J148" s="47"/>
      <c r="K148" s="47"/>
      <c r="L148" s="47"/>
    </row>
    <row r="149" spans="1:12" x14ac:dyDescent="0.15">
      <c r="A149" s="47"/>
      <c r="B149" s="47"/>
      <c r="C149" s="47"/>
      <c r="D149" s="47"/>
      <c r="E149" s="47"/>
      <c r="F149" s="47"/>
      <c r="G149" s="47"/>
      <c r="H149" s="47"/>
      <c r="I149" s="47"/>
      <c r="J149" s="47"/>
      <c r="K149" s="47"/>
      <c r="L149" s="47"/>
    </row>
    <row r="150" spans="1:12" x14ac:dyDescent="0.15">
      <c r="A150" s="47"/>
      <c r="B150" s="47"/>
      <c r="C150" s="47"/>
      <c r="D150" s="47"/>
      <c r="E150" s="47"/>
      <c r="F150" s="47"/>
      <c r="G150" s="47"/>
      <c r="H150" s="47"/>
      <c r="I150" s="47"/>
      <c r="J150" s="47"/>
      <c r="K150" s="47"/>
      <c r="L150" s="47"/>
    </row>
    <row r="151" spans="1:12" x14ac:dyDescent="0.15">
      <c r="A151" s="47"/>
      <c r="B151" s="47"/>
      <c r="C151" s="47"/>
      <c r="D151" s="47"/>
      <c r="E151" s="47"/>
      <c r="F151" s="47"/>
      <c r="G151" s="47"/>
      <c r="H151" s="47"/>
      <c r="I151" s="47"/>
      <c r="J151" s="47"/>
      <c r="K151" s="47"/>
      <c r="L151" s="47"/>
    </row>
    <row r="152" spans="1:12" x14ac:dyDescent="0.15">
      <c r="A152" s="47"/>
      <c r="B152" s="47"/>
      <c r="C152" s="47"/>
      <c r="D152" s="47"/>
      <c r="E152" s="47"/>
      <c r="F152" s="47"/>
      <c r="G152" s="47"/>
      <c r="H152" s="47"/>
      <c r="I152" s="47"/>
      <c r="J152" s="47"/>
      <c r="K152" s="47"/>
      <c r="L152" s="47"/>
    </row>
    <row r="153" spans="1:12" x14ac:dyDescent="0.15">
      <c r="A153" s="47"/>
      <c r="B153" s="47"/>
      <c r="C153" s="47"/>
      <c r="D153" s="47"/>
      <c r="E153" s="47"/>
      <c r="F153" s="47"/>
      <c r="G153" s="47"/>
      <c r="H153" s="47"/>
      <c r="I153" s="47"/>
      <c r="J153" s="47"/>
      <c r="K153" s="47"/>
      <c r="L153" s="47"/>
    </row>
    <row r="154" spans="1:12" x14ac:dyDescent="0.15">
      <c r="A154" s="47"/>
      <c r="B154" s="47"/>
      <c r="C154" s="47"/>
      <c r="D154" s="47"/>
      <c r="E154" s="47"/>
      <c r="F154" s="47"/>
      <c r="G154" s="47"/>
      <c r="H154" s="47"/>
      <c r="I154" s="47"/>
      <c r="J154" s="47"/>
      <c r="K154" s="47"/>
      <c r="L154" s="47"/>
    </row>
    <row r="155" spans="1:12" x14ac:dyDescent="0.15">
      <c r="A155" s="47"/>
      <c r="B155" s="47"/>
      <c r="C155" s="47"/>
      <c r="D155" s="47"/>
      <c r="E155" s="47"/>
      <c r="F155" s="47"/>
      <c r="G155" s="47"/>
      <c r="H155" s="47"/>
      <c r="I155" s="47"/>
      <c r="J155" s="47"/>
      <c r="K155" s="47"/>
      <c r="L155" s="47"/>
    </row>
    <row r="156" spans="1:12" x14ac:dyDescent="0.15">
      <c r="A156" s="47"/>
      <c r="B156" s="47"/>
      <c r="C156" s="47"/>
      <c r="D156" s="47"/>
      <c r="E156" s="47"/>
      <c r="F156" s="47"/>
      <c r="G156" s="47"/>
      <c r="H156" s="47"/>
      <c r="I156" s="47"/>
      <c r="J156" s="47"/>
      <c r="K156" s="47"/>
      <c r="L156" s="47"/>
    </row>
    <row r="157" spans="1:12" x14ac:dyDescent="0.15">
      <c r="A157" s="47"/>
      <c r="B157" s="47"/>
      <c r="C157" s="47"/>
      <c r="D157" s="47"/>
      <c r="E157" s="47"/>
      <c r="F157" s="47"/>
      <c r="G157" s="47"/>
      <c r="H157" s="47"/>
      <c r="I157" s="47"/>
      <c r="J157" s="47"/>
      <c r="K157" s="47"/>
      <c r="L157" s="47"/>
    </row>
    <row r="158" spans="1:12" x14ac:dyDescent="0.15">
      <c r="A158" s="47"/>
      <c r="B158" s="47"/>
      <c r="C158" s="47"/>
      <c r="D158" s="47"/>
      <c r="E158" s="47"/>
      <c r="F158" s="47"/>
      <c r="G158" s="47"/>
      <c r="H158" s="47"/>
      <c r="I158" s="47"/>
      <c r="J158" s="47"/>
      <c r="K158" s="47"/>
      <c r="L158" s="47"/>
    </row>
    <row r="159" spans="1:12" x14ac:dyDescent="0.15">
      <c r="A159" s="47"/>
      <c r="B159" s="47"/>
      <c r="C159" s="47"/>
      <c r="D159" s="47"/>
      <c r="E159" s="47"/>
      <c r="F159" s="47"/>
      <c r="G159" s="47"/>
      <c r="H159" s="47"/>
      <c r="I159" s="47"/>
      <c r="J159" s="47"/>
      <c r="K159" s="47"/>
      <c r="L159" s="47"/>
    </row>
    <row r="160" spans="1:12" x14ac:dyDescent="0.15">
      <c r="A160" s="47"/>
      <c r="B160" s="47"/>
      <c r="C160" s="47"/>
      <c r="D160" s="47"/>
      <c r="E160" s="47"/>
      <c r="F160" s="47"/>
      <c r="G160" s="47"/>
      <c r="H160" s="47"/>
      <c r="I160" s="47"/>
      <c r="J160" s="47"/>
      <c r="K160" s="47"/>
      <c r="L160" s="47"/>
    </row>
    <row r="161" spans="1:12" x14ac:dyDescent="0.15">
      <c r="A161" s="47"/>
      <c r="B161" s="47"/>
      <c r="C161" s="47"/>
      <c r="D161" s="47"/>
      <c r="E161" s="47"/>
      <c r="F161" s="47"/>
      <c r="G161" s="47"/>
      <c r="H161" s="47"/>
      <c r="I161" s="47"/>
      <c r="J161" s="47"/>
      <c r="K161" s="47"/>
      <c r="L161" s="47"/>
    </row>
    <row r="162" spans="1:12" x14ac:dyDescent="0.15">
      <c r="A162" s="47"/>
      <c r="B162" s="47"/>
      <c r="C162" s="47"/>
      <c r="D162" s="47"/>
      <c r="E162" s="47"/>
      <c r="F162" s="47"/>
      <c r="G162" s="47"/>
      <c r="H162" s="47"/>
      <c r="I162" s="47"/>
      <c r="J162" s="47"/>
      <c r="K162" s="47"/>
      <c r="L162" s="47"/>
    </row>
    <row r="163" spans="1:12" x14ac:dyDescent="0.15">
      <c r="A163" s="47"/>
      <c r="B163" s="47"/>
      <c r="C163" s="47"/>
      <c r="D163" s="47"/>
      <c r="E163" s="47"/>
      <c r="F163" s="47"/>
      <c r="G163" s="47"/>
      <c r="H163" s="47"/>
      <c r="I163" s="47"/>
      <c r="J163" s="47"/>
      <c r="K163" s="47"/>
      <c r="L163" s="47"/>
    </row>
    <row r="164" spans="1:12" x14ac:dyDescent="0.15">
      <c r="A164" s="47"/>
      <c r="B164" s="47"/>
      <c r="C164" s="47"/>
      <c r="D164" s="47"/>
      <c r="E164" s="47"/>
      <c r="F164" s="47"/>
      <c r="G164" s="47"/>
      <c r="H164" s="47"/>
      <c r="I164" s="47"/>
      <c r="J164" s="47"/>
      <c r="K164" s="47"/>
      <c r="L164" s="47"/>
    </row>
    <row r="165" spans="1:12" x14ac:dyDescent="0.15">
      <c r="A165" s="47"/>
      <c r="B165" s="47"/>
      <c r="C165" s="47"/>
      <c r="D165" s="47"/>
      <c r="E165" s="47"/>
      <c r="F165" s="47"/>
      <c r="G165" s="47"/>
      <c r="H165" s="47"/>
      <c r="I165" s="47"/>
      <c r="J165" s="47"/>
      <c r="K165" s="47"/>
      <c r="L165" s="47"/>
    </row>
    <row r="166" spans="1:12" x14ac:dyDescent="0.15">
      <c r="A166" s="47"/>
      <c r="B166" s="47"/>
      <c r="C166" s="47"/>
      <c r="D166" s="47"/>
      <c r="E166" s="47"/>
      <c r="F166" s="47"/>
      <c r="G166" s="47"/>
      <c r="H166" s="47"/>
      <c r="I166" s="47"/>
      <c r="J166" s="47"/>
      <c r="K166" s="47"/>
      <c r="L166" s="47"/>
    </row>
    <row r="167" spans="1:12" x14ac:dyDescent="0.15">
      <c r="A167" s="47"/>
      <c r="B167" s="47"/>
      <c r="C167" s="47"/>
      <c r="D167" s="47"/>
      <c r="E167" s="47"/>
      <c r="F167" s="47"/>
      <c r="G167" s="47"/>
      <c r="H167" s="47"/>
      <c r="I167" s="47"/>
      <c r="J167" s="47"/>
      <c r="K167" s="47"/>
      <c r="L167" s="47"/>
    </row>
    <row r="168" spans="1:12" x14ac:dyDescent="0.15">
      <c r="A168" s="47"/>
      <c r="B168" s="47"/>
      <c r="C168" s="47"/>
      <c r="D168" s="47"/>
      <c r="E168" s="47"/>
      <c r="F168" s="47"/>
      <c r="G168" s="47"/>
      <c r="H168" s="47"/>
      <c r="I168" s="47"/>
      <c r="J168" s="47"/>
      <c r="K168" s="47"/>
      <c r="L168" s="47"/>
    </row>
    <row r="169" spans="1:12" x14ac:dyDescent="0.15">
      <c r="A169" s="47"/>
      <c r="B169" s="47"/>
      <c r="C169" s="47"/>
      <c r="D169" s="47"/>
      <c r="E169" s="47"/>
      <c r="F169" s="47"/>
      <c r="G169" s="47"/>
      <c r="H169" s="47"/>
      <c r="I169" s="47"/>
      <c r="J169" s="47"/>
      <c r="K169" s="47"/>
      <c r="L169" s="47"/>
    </row>
    <row r="170" spans="1:12" x14ac:dyDescent="0.15">
      <c r="A170" s="47"/>
      <c r="B170" s="47"/>
      <c r="C170" s="47"/>
      <c r="D170" s="47"/>
      <c r="E170" s="47"/>
      <c r="F170" s="47"/>
      <c r="G170" s="47"/>
      <c r="H170" s="47"/>
      <c r="I170" s="47"/>
      <c r="J170" s="47"/>
      <c r="K170" s="47"/>
      <c r="L170" s="47"/>
    </row>
    <row r="171" spans="1:12" x14ac:dyDescent="0.15">
      <c r="A171" s="47"/>
      <c r="B171" s="47"/>
      <c r="C171" s="47"/>
      <c r="D171" s="47"/>
      <c r="E171" s="47"/>
      <c r="F171" s="47"/>
      <c r="G171" s="47"/>
      <c r="H171" s="47"/>
      <c r="I171" s="47"/>
      <c r="J171" s="47"/>
      <c r="K171" s="47"/>
      <c r="L171" s="47"/>
    </row>
    <row r="172" spans="1:12" x14ac:dyDescent="0.15">
      <c r="A172" s="47"/>
      <c r="B172" s="47"/>
      <c r="C172" s="47"/>
      <c r="D172" s="47"/>
      <c r="E172" s="47"/>
      <c r="F172" s="47"/>
      <c r="G172" s="47"/>
      <c r="H172" s="47"/>
      <c r="I172" s="47"/>
      <c r="J172" s="47"/>
      <c r="K172" s="47"/>
      <c r="L172" s="47"/>
    </row>
    <row r="173" spans="1:12" x14ac:dyDescent="0.15">
      <c r="A173" s="47"/>
      <c r="B173" s="47"/>
      <c r="C173" s="47"/>
      <c r="D173" s="47"/>
      <c r="E173" s="47"/>
      <c r="F173" s="47"/>
      <c r="G173" s="47"/>
      <c r="H173" s="47"/>
      <c r="I173" s="47"/>
      <c r="J173" s="47"/>
      <c r="K173" s="47"/>
      <c r="L173" s="47"/>
    </row>
    <row r="174" spans="1:12" x14ac:dyDescent="0.15">
      <c r="A174" s="47"/>
      <c r="B174" s="47"/>
      <c r="C174" s="47"/>
      <c r="D174" s="47"/>
      <c r="E174" s="47"/>
      <c r="F174" s="47"/>
      <c r="G174" s="47"/>
      <c r="H174" s="47"/>
      <c r="I174" s="47"/>
      <c r="J174" s="47"/>
      <c r="K174" s="47"/>
      <c r="L174" s="47"/>
    </row>
    <row r="175" spans="1:12" x14ac:dyDescent="0.15">
      <c r="A175" s="47"/>
      <c r="B175" s="47"/>
      <c r="C175" s="47"/>
      <c r="D175" s="47"/>
      <c r="E175" s="47"/>
      <c r="F175" s="47"/>
      <c r="G175" s="47"/>
      <c r="H175" s="47"/>
      <c r="I175" s="47"/>
      <c r="J175" s="47"/>
      <c r="K175" s="47"/>
      <c r="L175" s="47"/>
    </row>
    <row r="176" spans="1:12" x14ac:dyDescent="0.15">
      <c r="A176" s="47"/>
      <c r="B176" s="47"/>
      <c r="C176" s="47"/>
      <c r="D176" s="47"/>
      <c r="E176" s="47"/>
      <c r="F176" s="47"/>
      <c r="G176" s="47"/>
      <c r="H176" s="47"/>
      <c r="I176" s="47"/>
      <c r="J176" s="47"/>
      <c r="K176" s="47"/>
      <c r="L176" s="47"/>
    </row>
    <row r="177" spans="1:12" x14ac:dyDescent="0.15">
      <c r="A177" s="47"/>
      <c r="B177" s="47"/>
      <c r="C177" s="47"/>
      <c r="D177" s="47"/>
      <c r="E177" s="47"/>
      <c r="F177" s="47"/>
      <c r="G177" s="47"/>
      <c r="H177" s="47"/>
      <c r="I177" s="47"/>
      <c r="J177" s="47"/>
      <c r="K177" s="47"/>
      <c r="L177" s="47"/>
    </row>
    <row r="178" spans="1:12" x14ac:dyDescent="0.15">
      <c r="A178" s="47"/>
      <c r="B178" s="47"/>
      <c r="C178" s="47"/>
      <c r="D178" s="47"/>
      <c r="E178" s="47"/>
      <c r="F178" s="47"/>
      <c r="G178" s="47"/>
      <c r="H178" s="47"/>
      <c r="I178" s="47"/>
      <c r="J178" s="47"/>
      <c r="K178" s="47"/>
      <c r="L178" s="47"/>
    </row>
    <row r="179" spans="1:12" x14ac:dyDescent="0.15">
      <c r="A179" s="47"/>
      <c r="B179" s="47"/>
      <c r="C179" s="47"/>
      <c r="D179" s="47"/>
      <c r="E179" s="47"/>
      <c r="F179" s="47"/>
      <c r="G179" s="47"/>
      <c r="H179" s="47"/>
      <c r="I179" s="47"/>
      <c r="J179" s="47"/>
      <c r="K179" s="47"/>
      <c r="L179" s="47"/>
    </row>
    <row r="180" spans="1:12" x14ac:dyDescent="0.15">
      <c r="A180" s="47"/>
      <c r="B180" s="47"/>
      <c r="C180" s="47"/>
      <c r="D180" s="47"/>
      <c r="E180" s="47"/>
      <c r="F180" s="47"/>
      <c r="G180" s="47"/>
      <c r="H180" s="47"/>
      <c r="I180" s="47"/>
      <c r="J180" s="47"/>
      <c r="K180" s="47"/>
      <c r="L180" s="47"/>
    </row>
    <row r="181" spans="1:12" x14ac:dyDescent="0.15">
      <c r="A181" s="47"/>
      <c r="B181" s="47"/>
      <c r="C181" s="47"/>
      <c r="D181" s="47"/>
      <c r="E181" s="47"/>
      <c r="F181" s="47"/>
      <c r="G181" s="47"/>
      <c r="H181" s="47"/>
      <c r="I181" s="47"/>
      <c r="J181" s="47"/>
      <c r="K181" s="47"/>
      <c r="L181" s="47"/>
    </row>
    <row r="182" spans="1:12" x14ac:dyDescent="0.15">
      <c r="A182" s="47"/>
      <c r="B182" s="47"/>
      <c r="C182" s="47"/>
      <c r="D182" s="47"/>
      <c r="E182" s="47"/>
      <c r="F182" s="47"/>
      <c r="G182" s="47"/>
      <c r="H182" s="47"/>
      <c r="I182" s="47"/>
      <c r="J182" s="47"/>
      <c r="K182" s="47"/>
      <c r="L182" s="47"/>
    </row>
    <row r="183" spans="1:12" x14ac:dyDescent="0.15">
      <c r="A183" s="47"/>
      <c r="B183" s="47"/>
      <c r="C183" s="47"/>
      <c r="D183" s="47"/>
      <c r="E183" s="47"/>
      <c r="F183" s="47"/>
      <c r="G183" s="47"/>
      <c r="H183" s="47"/>
      <c r="I183" s="47"/>
      <c r="J183" s="47"/>
      <c r="K183" s="47"/>
      <c r="L183" s="47"/>
    </row>
    <row r="184" spans="1:12" x14ac:dyDescent="0.15">
      <c r="A184" s="47"/>
      <c r="B184" s="47"/>
      <c r="C184" s="47"/>
      <c r="D184" s="47"/>
      <c r="E184" s="47"/>
      <c r="F184" s="47"/>
      <c r="G184" s="47"/>
      <c r="H184" s="47"/>
      <c r="I184" s="47"/>
      <c r="J184" s="47"/>
      <c r="K184" s="47"/>
      <c r="L184" s="47"/>
    </row>
    <row r="185" spans="1:12" x14ac:dyDescent="0.15">
      <c r="A185" s="47"/>
      <c r="B185" s="47"/>
      <c r="C185" s="47"/>
      <c r="D185" s="47"/>
      <c r="E185" s="47"/>
      <c r="F185" s="47"/>
      <c r="G185" s="47"/>
      <c r="H185" s="47"/>
      <c r="I185" s="47"/>
      <c r="J185" s="47"/>
      <c r="K185" s="47"/>
      <c r="L185" s="47"/>
    </row>
    <row r="186" spans="1:12" x14ac:dyDescent="0.15">
      <c r="A186" s="47"/>
      <c r="B186" s="47"/>
      <c r="C186" s="47"/>
      <c r="D186" s="47"/>
      <c r="E186" s="47"/>
      <c r="F186" s="47"/>
      <c r="G186" s="47"/>
      <c r="H186" s="47"/>
      <c r="I186" s="47"/>
      <c r="J186" s="47"/>
      <c r="K186" s="47"/>
      <c r="L186" s="47"/>
    </row>
    <row r="187" spans="1:12" x14ac:dyDescent="0.15">
      <c r="A187" s="47"/>
      <c r="B187" s="47"/>
      <c r="C187" s="47"/>
      <c r="D187" s="47"/>
      <c r="E187" s="47"/>
      <c r="F187" s="47"/>
      <c r="G187" s="47"/>
      <c r="H187" s="47"/>
      <c r="I187" s="47"/>
      <c r="J187" s="47"/>
      <c r="K187" s="47"/>
      <c r="L187" s="47"/>
    </row>
    <row r="188" spans="1:12" x14ac:dyDescent="0.15">
      <c r="A188" s="47"/>
      <c r="B188" s="47"/>
      <c r="C188" s="47"/>
      <c r="D188" s="47"/>
      <c r="E188" s="47"/>
      <c r="F188" s="47"/>
      <c r="G188" s="47"/>
      <c r="H188" s="47"/>
      <c r="I188" s="47"/>
      <c r="J188" s="47"/>
      <c r="K188" s="47"/>
      <c r="L188" s="47"/>
    </row>
    <row r="189" spans="1:12" x14ac:dyDescent="0.15">
      <c r="A189" s="47"/>
      <c r="B189" s="47"/>
      <c r="C189" s="47"/>
      <c r="D189" s="47"/>
      <c r="E189" s="47"/>
      <c r="F189" s="47"/>
      <c r="G189" s="47"/>
      <c r="H189" s="47"/>
      <c r="I189" s="47"/>
      <c r="J189" s="47"/>
      <c r="K189" s="47"/>
      <c r="L189" s="47"/>
    </row>
    <row r="190" spans="1:12" x14ac:dyDescent="0.15">
      <c r="A190" s="47"/>
      <c r="B190" s="47"/>
      <c r="C190" s="47"/>
      <c r="D190" s="47"/>
      <c r="E190" s="47"/>
      <c r="F190" s="47"/>
      <c r="G190" s="47"/>
      <c r="H190" s="47"/>
      <c r="I190" s="47"/>
      <c r="J190" s="47"/>
      <c r="K190" s="47"/>
      <c r="L190" s="47"/>
    </row>
    <row r="191" spans="1:12" x14ac:dyDescent="0.15">
      <c r="A191" s="47"/>
      <c r="B191" s="47"/>
      <c r="C191" s="47"/>
      <c r="D191" s="47"/>
      <c r="E191" s="47"/>
      <c r="F191" s="47"/>
      <c r="G191" s="47"/>
      <c r="H191" s="47"/>
      <c r="I191" s="47"/>
      <c r="J191" s="47"/>
      <c r="K191" s="47"/>
      <c r="L191" s="47"/>
    </row>
    <row r="192" spans="1:12" x14ac:dyDescent="0.15">
      <c r="A192" s="47"/>
      <c r="B192" s="47"/>
      <c r="C192" s="47"/>
      <c r="D192" s="47"/>
      <c r="E192" s="47"/>
      <c r="F192" s="47"/>
      <c r="G192" s="47"/>
      <c r="H192" s="47"/>
      <c r="I192" s="47"/>
      <c r="J192" s="47"/>
      <c r="K192" s="47"/>
      <c r="L192" s="47"/>
    </row>
    <row r="193" spans="1:12" x14ac:dyDescent="0.15">
      <c r="A193" s="47"/>
      <c r="B193" s="47"/>
      <c r="C193" s="47"/>
      <c r="D193" s="47"/>
      <c r="E193" s="47"/>
      <c r="F193" s="47"/>
      <c r="G193" s="47"/>
      <c r="H193" s="47"/>
      <c r="I193" s="47"/>
      <c r="J193" s="47"/>
      <c r="K193" s="47"/>
      <c r="L193" s="47"/>
    </row>
    <row r="194" spans="1:12" x14ac:dyDescent="0.15">
      <c r="A194" s="47"/>
      <c r="B194" s="47"/>
      <c r="C194" s="47"/>
      <c r="D194" s="47"/>
      <c r="E194" s="47"/>
      <c r="F194" s="47"/>
      <c r="G194" s="47"/>
      <c r="H194" s="47"/>
      <c r="I194" s="47"/>
      <c r="J194" s="47"/>
      <c r="K194" s="47"/>
      <c r="L194" s="47"/>
    </row>
    <row r="195" spans="1:12" x14ac:dyDescent="0.15">
      <c r="A195" s="47"/>
      <c r="B195" s="47"/>
      <c r="C195" s="47"/>
      <c r="D195" s="47"/>
      <c r="E195" s="47"/>
      <c r="F195" s="47"/>
      <c r="G195" s="47"/>
      <c r="H195" s="47"/>
      <c r="I195" s="47"/>
      <c r="J195" s="47"/>
      <c r="K195" s="47"/>
      <c r="L195" s="47"/>
    </row>
    <row r="196" spans="1:12" x14ac:dyDescent="0.15">
      <c r="A196" s="47"/>
      <c r="B196" s="47"/>
      <c r="C196" s="47"/>
      <c r="D196" s="47"/>
      <c r="E196" s="47"/>
      <c r="F196" s="47"/>
      <c r="G196" s="47"/>
      <c r="H196" s="47"/>
      <c r="I196" s="47"/>
      <c r="J196" s="47"/>
      <c r="K196" s="47"/>
      <c r="L196" s="47"/>
    </row>
    <row r="197" spans="1:12" x14ac:dyDescent="0.15">
      <c r="A197" s="47"/>
      <c r="B197" s="47"/>
      <c r="C197" s="47"/>
      <c r="D197" s="47"/>
      <c r="E197" s="47"/>
      <c r="F197" s="47"/>
      <c r="G197" s="47"/>
      <c r="H197" s="47"/>
      <c r="I197" s="47"/>
      <c r="J197" s="47"/>
      <c r="K197" s="47"/>
      <c r="L197" s="47"/>
    </row>
    <row r="198" spans="1:12" x14ac:dyDescent="0.15">
      <c r="A198" s="47"/>
      <c r="B198" s="47"/>
      <c r="C198" s="47"/>
      <c r="D198" s="47"/>
      <c r="E198" s="47"/>
      <c r="F198" s="47"/>
      <c r="G198" s="47"/>
      <c r="H198" s="47"/>
      <c r="I198" s="47"/>
      <c r="J198" s="47"/>
      <c r="K198" s="47"/>
      <c r="L198" s="47"/>
    </row>
    <row r="199" spans="1:12" x14ac:dyDescent="0.15">
      <c r="A199" s="47"/>
      <c r="B199" s="47"/>
      <c r="C199" s="47"/>
      <c r="D199" s="47"/>
      <c r="E199" s="47"/>
      <c r="F199" s="47"/>
      <c r="G199" s="47"/>
      <c r="H199" s="47"/>
      <c r="I199" s="47"/>
      <c r="J199" s="47"/>
      <c r="K199" s="47"/>
      <c r="L199" s="47"/>
    </row>
    <row r="200" spans="1:12" x14ac:dyDescent="0.15">
      <c r="A200" s="47"/>
      <c r="B200" s="47"/>
      <c r="C200" s="47"/>
      <c r="D200" s="47"/>
      <c r="E200" s="47"/>
      <c r="F200" s="47"/>
      <c r="G200" s="47"/>
      <c r="H200" s="47"/>
      <c r="I200" s="47"/>
      <c r="J200" s="47"/>
      <c r="K200" s="47"/>
      <c r="L200" s="47"/>
    </row>
    <row r="201" spans="1:12" x14ac:dyDescent="0.15">
      <c r="A201" s="47"/>
      <c r="B201" s="47"/>
      <c r="C201" s="47"/>
      <c r="D201" s="47"/>
      <c r="E201" s="47"/>
      <c r="F201" s="47"/>
      <c r="G201" s="47"/>
      <c r="H201" s="47"/>
      <c r="I201" s="47"/>
      <c r="J201" s="47"/>
      <c r="K201" s="47"/>
      <c r="L201" s="47"/>
    </row>
    <row r="202" spans="1:12" x14ac:dyDescent="0.15">
      <c r="A202" s="47"/>
      <c r="B202" s="47"/>
      <c r="C202" s="47"/>
      <c r="D202" s="47"/>
      <c r="E202" s="47"/>
      <c r="F202" s="47"/>
      <c r="G202" s="47"/>
      <c r="H202" s="47"/>
      <c r="I202" s="47"/>
      <c r="J202" s="47"/>
      <c r="K202" s="47"/>
      <c r="L202" s="47"/>
    </row>
    <row r="203" spans="1:12" x14ac:dyDescent="0.15">
      <c r="A203" s="47"/>
      <c r="B203" s="47"/>
      <c r="C203" s="47"/>
      <c r="D203" s="47"/>
      <c r="E203" s="47"/>
      <c r="F203" s="47"/>
      <c r="G203" s="47"/>
      <c r="H203" s="47"/>
      <c r="I203" s="47"/>
      <c r="J203" s="47"/>
      <c r="K203" s="47"/>
      <c r="L203" s="47"/>
    </row>
    <row r="204" spans="1:12" x14ac:dyDescent="0.15">
      <c r="A204" s="47"/>
      <c r="B204" s="47"/>
      <c r="C204" s="47"/>
      <c r="D204" s="47"/>
      <c r="E204" s="47"/>
      <c r="F204" s="47"/>
      <c r="G204" s="47"/>
      <c r="H204" s="47"/>
      <c r="I204" s="47"/>
      <c r="J204" s="47"/>
      <c r="K204" s="47"/>
      <c r="L204" s="47"/>
    </row>
    <row r="205" spans="1:12" x14ac:dyDescent="0.15">
      <c r="A205" s="47"/>
      <c r="B205" s="47"/>
      <c r="C205" s="47"/>
      <c r="D205" s="47"/>
      <c r="E205" s="47"/>
      <c r="F205" s="47"/>
      <c r="G205" s="47"/>
      <c r="H205" s="47"/>
      <c r="I205" s="47"/>
      <c r="J205" s="47"/>
      <c r="K205" s="47"/>
      <c r="L205" s="47"/>
    </row>
    <row r="206" spans="1:12" x14ac:dyDescent="0.15">
      <c r="A206" s="47"/>
      <c r="B206" s="47"/>
      <c r="C206" s="47"/>
      <c r="D206" s="47"/>
      <c r="E206" s="47"/>
      <c r="F206" s="47"/>
      <c r="G206" s="47"/>
      <c r="H206" s="47"/>
      <c r="I206" s="47"/>
      <c r="J206" s="47"/>
      <c r="K206" s="47"/>
      <c r="L206" s="47"/>
    </row>
    <row r="207" spans="1:12" x14ac:dyDescent="0.15">
      <c r="A207" s="47"/>
      <c r="B207" s="47"/>
      <c r="C207" s="47"/>
      <c r="D207" s="47"/>
      <c r="E207" s="47"/>
      <c r="F207" s="47"/>
      <c r="G207" s="47"/>
      <c r="H207" s="47"/>
      <c r="I207" s="47"/>
      <c r="J207" s="47"/>
      <c r="K207" s="47"/>
      <c r="L207" s="47"/>
    </row>
    <row r="208" spans="1:12" x14ac:dyDescent="0.15">
      <c r="A208" s="47"/>
      <c r="B208" s="47"/>
      <c r="C208" s="47"/>
      <c r="D208" s="47"/>
      <c r="E208" s="47"/>
      <c r="F208" s="47"/>
      <c r="G208" s="47"/>
      <c r="H208" s="47"/>
      <c r="I208" s="47"/>
      <c r="J208" s="47"/>
      <c r="K208" s="47"/>
      <c r="L208" s="47"/>
    </row>
    <row r="209" spans="1:12" x14ac:dyDescent="0.15">
      <c r="A209" s="47"/>
      <c r="B209" s="47"/>
      <c r="C209" s="47"/>
      <c r="D209" s="47"/>
      <c r="E209" s="47"/>
      <c r="F209" s="47"/>
      <c r="G209" s="47"/>
      <c r="H209" s="47"/>
      <c r="I209" s="47"/>
      <c r="J209" s="47"/>
      <c r="K209" s="47"/>
      <c r="L209" s="47"/>
    </row>
    <row r="210" spans="1:12" x14ac:dyDescent="0.15">
      <c r="A210" s="47"/>
      <c r="B210" s="47"/>
      <c r="C210" s="47"/>
      <c r="D210" s="47"/>
      <c r="E210" s="47"/>
      <c r="F210" s="47"/>
      <c r="G210" s="47"/>
      <c r="H210" s="47"/>
      <c r="I210" s="47"/>
      <c r="J210" s="47"/>
      <c r="K210" s="47"/>
      <c r="L210" s="47"/>
    </row>
    <row r="211" spans="1:12" x14ac:dyDescent="0.15">
      <c r="A211" s="47"/>
      <c r="B211" s="47"/>
      <c r="C211" s="47"/>
      <c r="D211" s="47"/>
      <c r="E211" s="47"/>
      <c r="F211" s="47"/>
      <c r="G211" s="47"/>
      <c r="H211" s="47"/>
      <c r="I211" s="47"/>
      <c r="J211" s="47"/>
      <c r="K211" s="47"/>
      <c r="L211" s="47"/>
    </row>
    <row r="212" spans="1:12" x14ac:dyDescent="0.15">
      <c r="A212" s="47"/>
      <c r="B212" s="47"/>
      <c r="C212" s="47"/>
      <c r="D212" s="47"/>
      <c r="E212" s="47"/>
      <c r="F212" s="47"/>
      <c r="G212" s="47"/>
      <c r="H212" s="47"/>
      <c r="I212" s="47"/>
      <c r="J212" s="47"/>
      <c r="K212" s="47"/>
      <c r="L212" s="47"/>
    </row>
    <row r="213" spans="1:12" x14ac:dyDescent="0.15">
      <c r="A213" s="47"/>
      <c r="B213" s="47"/>
      <c r="C213" s="47"/>
      <c r="D213" s="47"/>
      <c r="E213" s="47"/>
      <c r="F213" s="47"/>
      <c r="G213" s="47"/>
      <c r="H213" s="47"/>
      <c r="I213" s="47"/>
      <c r="J213" s="47"/>
      <c r="K213" s="47"/>
      <c r="L213" s="47"/>
    </row>
    <row r="214" spans="1:12" x14ac:dyDescent="0.15">
      <c r="A214" s="47"/>
      <c r="B214" s="47"/>
      <c r="C214" s="47"/>
      <c r="D214" s="47"/>
      <c r="E214" s="47"/>
      <c r="F214" s="47"/>
      <c r="G214" s="47"/>
      <c r="H214" s="47"/>
      <c r="I214" s="47"/>
      <c r="J214" s="47"/>
      <c r="K214" s="47"/>
      <c r="L214" s="47"/>
    </row>
    <row r="215" spans="1:12" x14ac:dyDescent="0.15">
      <c r="A215" s="47"/>
      <c r="B215" s="47"/>
      <c r="C215" s="47"/>
      <c r="D215" s="47"/>
      <c r="E215" s="47"/>
      <c r="F215" s="47"/>
      <c r="G215" s="47"/>
      <c r="H215" s="47"/>
      <c r="I215" s="47"/>
      <c r="J215" s="47"/>
      <c r="K215" s="47"/>
      <c r="L215" s="47"/>
    </row>
    <row r="216" spans="1:12" x14ac:dyDescent="0.15">
      <c r="A216" s="47"/>
      <c r="B216" s="47"/>
      <c r="C216" s="47"/>
      <c r="D216" s="47"/>
      <c r="E216" s="47"/>
      <c r="F216" s="47"/>
      <c r="G216" s="47"/>
      <c r="H216" s="47"/>
      <c r="I216" s="47"/>
      <c r="J216" s="47"/>
      <c r="K216" s="47"/>
      <c r="L216" s="47"/>
    </row>
    <row r="217" spans="1:12" x14ac:dyDescent="0.15">
      <c r="A217" s="47"/>
      <c r="B217" s="47"/>
      <c r="C217" s="47"/>
      <c r="D217" s="47"/>
      <c r="E217" s="47"/>
      <c r="F217" s="47"/>
      <c r="G217" s="47"/>
      <c r="H217" s="47"/>
      <c r="I217" s="47"/>
      <c r="J217" s="47"/>
      <c r="K217" s="47"/>
      <c r="L217" s="47"/>
    </row>
    <row r="218" spans="1:12" x14ac:dyDescent="0.15">
      <c r="A218" s="47"/>
      <c r="B218" s="47"/>
      <c r="C218" s="47"/>
      <c r="D218" s="47"/>
      <c r="E218" s="47"/>
      <c r="F218" s="47"/>
      <c r="G218" s="47"/>
      <c r="H218" s="47"/>
      <c r="I218" s="47"/>
      <c r="J218" s="47"/>
      <c r="K218" s="47"/>
      <c r="L218" s="47"/>
    </row>
    <row r="219" spans="1:12" x14ac:dyDescent="0.15">
      <c r="A219" s="47"/>
      <c r="B219" s="47"/>
      <c r="C219" s="47"/>
      <c r="D219" s="47"/>
      <c r="E219" s="47"/>
      <c r="F219" s="47"/>
      <c r="G219" s="47"/>
      <c r="H219" s="47"/>
      <c r="I219" s="47"/>
      <c r="J219" s="47"/>
      <c r="K219" s="47"/>
      <c r="L219" s="47"/>
    </row>
    <row r="220" spans="1:12" x14ac:dyDescent="0.15">
      <c r="A220" s="47"/>
      <c r="B220" s="47"/>
      <c r="C220" s="47"/>
      <c r="D220" s="47"/>
      <c r="E220" s="47"/>
      <c r="F220" s="47"/>
      <c r="G220" s="47"/>
      <c r="H220" s="47"/>
      <c r="I220" s="47"/>
      <c r="J220" s="47"/>
      <c r="K220" s="47"/>
      <c r="L220" s="47"/>
    </row>
    <row r="221" spans="1:12" x14ac:dyDescent="0.15">
      <c r="A221" s="47"/>
      <c r="B221" s="47"/>
      <c r="C221" s="47"/>
      <c r="D221" s="47"/>
      <c r="E221" s="47"/>
      <c r="F221" s="47"/>
      <c r="G221" s="47"/>
      <c r="H221" s="47"/>
      <c r="I221" s="47"/>
      <c r="J221" s="47"/>
      <c r="K221" s="47"/>
      <c r="L221" s="47"/>
    </row>
    <row r="222" spans="1:12" x14ac:dyDescent="0.15">
      <c r="A222" s="47"/>
      <c r="B222" s="47"/>
      <c r="C222" s="47"/>
      <c r="D222" s="47"/>
      <c r="E222" s="47"/>
      <c r="F222" s="47"/>
      <c r="G222" s="47"/>
      <c r="H222" s="47"/>
      <c r="I222" s="47"/>
      <c r="J222" s="47"/>
      <c r="K222" s="47"/>
      <c r="L222" s="47"/>
    </row>
    <row r="223" spans="1:12" x14ac:dyDescent="0.15">
      <c r="A223" s="47"/>
      <c r="B223" s="47"/>
      <c r="C223" s="47"/>
      <c r="D223" s="47"/>
      <c r="E223" s="47"/>
      <c r="F223" s="47"/>
      <c r="G223" s="47"/>
      <c r="H223" s="47"/>
      <c r="I223" s="47"/>
      <c r="J223" s="47"/>
      <c r="K223" s="47"/>
      <c r="L223" s="47"/>
    </row>
    <row r="224" spans="1:12" x14ac:dyDescent="0.15">
      <c r="A224" s="47"/>
      <c r="B224" s="47"/>
      <c r="C224" s="47"/>
      <c r="D224" s="47"/>
      <c r="E224" s="47"/>
      <c r="F224" s="47"/>
      <c r="G224" s="47"/>
      <c r="H224" s="47"/>
      <c r="I224" s="47"/>
      <c r="J224" s="47"/>
      <c r="K224" s="47"/>
      <c r="L224" s="47"/>
    </row>
    <row r="225" spans="1:12" x14ac:dyDescent="0.15">
      <c r="A225" s="47"/>
      <c r="B225" s="47"/>
      <c r="C225" s="47"/>
      <c r="D225" s="47"/>
      <c r="E225" s="47"/>
      <c r="F225" s="47"/>
      <c r="G225" s="47"/>
      <c r="H225" s="47"/>
      <c r="I225" s="47"/>
      <c r="J225" s="47"/>
      <c r="K225" s="47"/>
      <c r="L225" s="47"/>
    </row>
    <row r="226" spans="1:12" x14ac:dyDescent="0.15">
      <c r="A226" s="47"/>
      <c r="B226" s="47"/>
      <c r="C226" s="47"/>
      <c r="D226" s="47"/>
      <c r="E226" s="47"/>
      <c r="F226" s="47"/>
      <c r="G226" s="47"/>
      <c r="H226" s="47"/>
      <c r="I226" s="47"/>
      <c r="J226" s="47"/>
      <c r="K226" s="47"/>
      <c r="L226" s="47"/>
    </row>
    <row r="227" spans="1:12" x14ac:dyDescent="0.15">
      <c r="A227" s="47"/>
      <c r="B227" s="47"/>
      <c r="C227" s="47"/>
      <c r="D227" s="47"/>
      <c r="E227" s="47"/>
      <c r="F227" s="47"/>
      <c r="G227" s="47"/>
      <c r="H227" s="47"/>
      <c r="I227" s="47"/>
      <c r="J227" s="47"/>
      <c r="K227" s="47"/>
      <c r="L227" s="47"/>
    </row>
    <row r="228" spans="1:12" x14ac:dyDescent="0.15">
      <c r="A228" s="47"/>
      <c r="B228" s="47"/>
      <c r="C228" s="47"/>
      <c r="D228" s="47"/>
      <c r="E228" s="47"/>
      <c r="F228" s="47"/>
      <c r="G228" s="47"/>
      <c r="H228" s="47"/>
      <c r="I228" s="47"/>
      <c r="J228" s="47"/>
      <c r="K228" s="47"/>
      <c r="L228" s="47"/>
    </row>
    <row r="229" spans="1:12" x14ac:dyDescent="0.15">
      <c r="A229" s="47"/>
      <c r="B229" s="47"/>
      <c r="C229" s="47"/>
      <c r="D229" s="47"/>
      <c r="E229" s="47"/>
      <c r="F229" s="47"/>
      <c r="G229" s="47"/>
      <c r="H229" s="47"/>
      <c r="I229" s="47"/>
      <c r="J229" s="47"/>
      <c r="K229" s="47"/>
      <c r="L229" s="47"/>
    </row>
    <row r="230" spans="1:12" x14ac:dyDescent="0.15">
      <c r="A230" s="47"/>
      <c r="B230" s="47"/>
      <c r="C230" s="47"/>
      <c r="D230" s="47"/>
      <c r="E230" s="47"/>
      <c r="F230" s="47"/>
      <c r="G230" s="47"/>
      <c r="H230" s="47"/>
      <c r="I230" s="47"/>
      <c r="J230" s="47"/>
      <c r="K230" s="47"/>
      <c r="L230" s="47"/>
    </row>
    <row r="231" spans="1:12" x14ac:dyDescent="0.15">
      <c r="A231" s="47"/>
      <c r="B231" s="47"/>
      <c r="C231" s="47"/>
      <c r="D231" s="47"/>
      <c r="E231" s="47"/>
      <c r="F231" s="47"/>
      <c r="G231" s="47"/>
      <c r="H231" s="47"/>
      <c r="I231" s="47"/>
      <c r="J231" s="47"/>
      <c r="K231" s="47"/>
      <c r="L231" s="47"/>
    </row>
    <row r="232" spans="1:12" x14ac:dyDescent="0.15">
      <c r="A232" s="47"/>
      <c r="B232" s="47"/>
      <c r="C232" s="47"/>
      <c r="D232" s="47"/>
      <c r="E232" s="47"/>
      <c r="F232" s="47"/>
      <c r="G232" s="47"/>
      <c r="H232" s="47"/>
      <c r="I232" s="47"/>
      <c r="J232" s="47"/>
      <c r="K232" s="47"/>
      <c r="L232" s="47"/>
    </row>
    <row r="233" spans="1:12" x14ac:dyDescent="0.15">
      <c r="A233" s="47"/>
      <c r="B233" s="47"/>
      <c r="C233" s="47"/>
      <c r="D233" s="47"/>
      <c r="E233" s="47"/>
      <c r="F233" s="47"/>
      <c r="G233" s="47"/>
      <c r="H233" s="47"/>
      <c r="I233" s="47"/>
      <c r="J233" s="47"/>
      <c r="K233" s="47"/>
      <c r="L233" s="47"/>
    </row>
    <row r="234" spans="1:12" x14ac:dyDescent="0.15">
      <c r="A234" s="47"/>
      <c r="B234" s="47"/>
      <c r="C234" s="47"/>
      <c r="D234" s="47"/>
      <c r="E234" s="47"/>
      <c r="F234" s="47"/>
      <c r="G234" s="47"/>
      <c r="H234" s="47"/>
      <c r="I234" s="47"/>
      <c r="J234" s="47"/>
      <c r="K234" s="47"/>
      <c r="L234" s="47"/>
    </row>
    <row r="235" spans="1:12" x14ac:dyDescent="0.15">
      <c r="A235" s="47"/>
      <c r="B235" s="47"/>
      <c r="C235" s="47"/>
      <c r="D235" s="47"/>
      <c r="E235" s="47"/>
      <c r="F235" s="47"/>
      <c r="G235" s="47"/>
      <c r="H235" s="47"/>
      <c r="I235" s="47"/>
      <c r="J235" s="47"/>
      <c r="K235" s="47"/>
      <c r="L235" s="47"/>
    </row>
    <row r="236" spans="1:12" x14ac:dyDescent="0.15">
      <c r="A236" s="47"/>
      <c r="B236" s="47"/>
      <c r="C236" s="47"/>
      <c r="D236" s="47"/>
      <c r="E236" s="47"/>
      <c r="F236" s="47"/>
      <c r="G236" s="47"/>
      <c r="H236" s="47"/>
      <c r="I236" s="47"/>
      <c r="J236" s="47"/>
      <c r="K236" s="47"/>
      <c r="L236" s="47"/>
    </row>
    <row r="237" spans="1:12" x14ac:dyDescent="0.15">
      <c r="A237" s="47"/>
      <c r="B237" s="47"/>
      <c r="C237" s="47"/>
      <c r="D237" s="47"/>
      <c r="E237" s="47"/>
      <c r="F237" s="47"/>
      <c r="G237" s="47"/>
      <c r="H237" s="47"/>
      <c r="I237" s="47"/>
      <c r="J237" s="47"/>
      <c r="K237" s="47"/>
      <c r="L237" s="47"/>
    </row>
    <row r="238" spans="1:12" x14ac:dyDescent="0.15">
      <c r="A238" s="47"/>
      <c r="B238" s="47"/>
      <c r="C238" s="47"/>
      <c r="D238" s="47"/>
      <c r="E238" s="47"/>
      <c r="F238" s="47"/>
      <c r="G238" s="47"/>
      <c r="H238" s="47"/>
      <c r="I238" s="47"/>
      <c r="J238" s="47"/>
      <c r="K238" s="47"/>
      <c r="L238" s="47"/>
    </row>
    <row r="239" spans="1:12" x14ac:dyDescent="0.15">
      <c r="A239" s="47"/>
      <c r="B239" s="47"/>
      <c r="C239" s="47"/>
      <c r="D239" s="47"/>
      <c r="E239" s="47"/>
      <c r="F239" s="47"/>
      <c r="G239" s="47"/>
      <c r="H239" s="47"/>
      <c r="I239" s="47"/>
      <c r="J239" s="47"/>
      <c r="K239" s="47"/>
      <c r="L239" s="47"/>
    </row>
    <row r="240" spans="1:12" x14ac:dyDescent="0.15">
      <c r="A240" s="47"/>
      <c r="B240" s="47"/>
      <c r="C240" s="47"/>
      <c r="D240" s="47"/>
      <c r="E240" s="47"/>
      <c r="F240" s="47"/>
      <c r="G240" s="47"/>
      <c r="H240" s="47"/>
      <c r="I240" s="47"/>
      <c r="J240" s="47"/>
      <c r="K240" s="47"/>
      <c r="L240" s="47"/>
    </row>
    <row r="241" spans="1:12" x14ac:dyDescent="0.15">
      <c r="A241" s="47"/>
      <c r="B241" s="47"/>
      <c r="C241" s="47"/>
      <c r="D241" s="47"/>
      <c r="E241" s="47"/>
      <c r="F241" s="47"/>
      <c r="G241" s="47"/>
      <c r="H241" s="47"/>
      <c r="I241" s="47"/>
      <c r="J241" s="47"/>
      <c r="K241" s="47"/>
      <c r="L241" s="47"/>
    </row>
    <row r="242" spans="1:12" x14ac:dyDescent="0.15">
      <c r="A242" s="47"/>
      <c r="B242" s="47"/>
      <c r="C242" s="47"/>
      <c r="D242" s="47"/>
      <c r="E242" s="47"/>
      <c r="F242" s="47"/>
      <c r="G242" s="47"/>
      <c r="H242" s="47"/>
      <c r="I242" s="47"/>
      <c r="J242" s="47"/>
      <c r="K242" s="47"/>
      <c r="L242" s="47"/>
    </row>
    <row r="243" spans="1:12" x14ac:dyDescent="0.15">
      <c r="A243" s="47"/>
      <c r="B243" s="47"/>
      <c r="C243" s="47"/>
      <c r="D243" s="47"/>
      <c r="E243" s="47"/>
      <c r="F243" s="47"/>
      <c r="G243" s="47"/>
      <c r="H243" s="47"/>
      <c r="I243" s="47"/>
      <c r="J243" s="47"/>
      <c r="K243" s="47"/>
      <c r="L243" s="47"/>
    </row>
    <row r="244" spans="1:12" x14ac:dyDescent="0.15">
      <c r="A244" s="47"/>
      <c r="B244" s="47"/>
      <c r="C244" s="47"/>
      <c r="D244" s="47"/>
      <c r="E244" s="47"/>
      <c r="F244" s="47"/>
      <c r="G244" s="47"/>
      <c r="H244" s="47"/>
      <c r="I244" s="47"/>
      <c r="J244" s="47"/>
      <c r="K244" s="47"/>
      <c r="L244" s="47"/>
    </row>
    <row r="245" spans="1:12" x14ac:dyDescent="0.15">
      <c r="A245" s="47"/>
      <c r="B245" s="47"/>
      <c r="C245" s="47"/>
      <c r="D245" s="47"/>
      <c r="E245" s="47"/>
      <c r="F245" s="47"/>
      <c r="G245" s="47"/>
      <c r="H245" s="47"/>
      <c r="I245" s="47"/>
      <c r="J245" s="47"/>
      <c r="K245" s="47"/>
      <c r="L245" s="47"/>
    </row>
    <row r="246" spans="1:12" x14ac:dyDescent="0.15">
      <c r="A246" s="47"/>
      <c r="B246" s="47"/>
      <c r="C246" s="47"/>
      <c r="D246" s="47"/>
      <c r="E246" s="47"/>
      <c r="F246" s="47"/>
      <c r="G246" s="47"/>
      <c r="H246" s="47"/>
      <c r="I246" s="47"/>
      <c r="J246" s="47"/>
      <c r="K246" s="47"/>
      <c r="L246" s="47"/>
    </row>
    <row r="247" spans="1:12" x14ac:dyDescent="0.15">
      <c r="A247" s="47"/>
      <c r="B247" s="47"/>
      <c r="C247" s="47"/>
      <c r="D247" s="47"/>
      <c r="E247" s="47"/>
      <c r="F247" s="47"/>
      <c r="G247" s="47"/>
      <c r="H247" s="47"/>
      <c r="I247" s="47"/>
      <c r="J247" s="47"/>
      <c r="K247" s="47"/>
      <c r="L247" s="47"/>
    </row>
    <row r="248" spans="1:12" x14ac:dyDescent="0.15">
      <c r="A248" s="47"/>
      <c r="B248" s="47"/>
      <c r="C248" s="47"/>
      <c r="D248" s="47"/>
      <c r="E248" s="47"/>
      <c r="F248" s="47"/>
      <c r="G248" s="47"/>
      <c r="H248" s="47"/>
      <c r="I248" s="47"/>
      <c r="J248" s="47"/>
      <c r="K248" s="47"/>
      <c r="L248" s="47"/>
    </row>
    <row r="249" spans="1:12" x14ac:dyDescent="0.15">
      <c r="A249" s="47"/>
      <c r="B249" s="47"/>
      <c r="C249" s="47"/>
      <c r="D249" s="47"/>
      <c r="E249" s="47"/>
      <c r="F249" s="47"/>
      <c r="G249" s="47"/>
      <c r="H249" s="47"/>
      <c r="I249" s="47"/>
      <c r="J249" s="47"/>
      <c r="K249" s="47"/>
      <c r="L249" s="47"/>
    </row>
    <row r="250" spans="1:12" x14ac:dyDescent="0.15">
      <c r="A250" s="47"/>
      <c r="B250" s="47"/>
      <c r="C250" s="47"/>
      <c r="D250" s="47"/>
      <c r="E250" s="47"/>
      <c r="F250" s="47"/>
      <c r="G250" s="47"/>
      <c r="H250" s="47"/>
      <c r="I250" s="47"/>
      <c r="J250" s="47"/>
      <c r="K250" s="47"/>
      <c r="L250" s="47"/>
    </row>
    <row r="251" spans="1:12" x14ac:dyDescent="0.15">
      <c r="A251" s="47"/>
      <c r="B251" s="47"/>
      <c r="C251" s="47"/>
      <c r="D251" s="47"/>
      <c r="E251" s="47"/>
      <c r="F251" s="47"/>
      <c r="G251" s="47"/>
      <c r="H251" s="47"/>
      <c r="I251" s="47"/>
      <c r="J251" s="47"/>
      <c r="K251" s="47"/>
      <c r="L251" s="47"/>
    </row>
    <row r="252" spans="1:12" x14ac:dyDescent="0.15">
      <c r="A252" s="47"/>
      <c r="B252" s="47"/>
      <c r="C252" s="47"/>
      <c r="D252" s="47"/>
      <c r="E252" s="47"/>
      <c r="F252" s="47"/>
      <c r="G252" s="47"/>
      <c r="H252" s="47"/>
      <c r="I252" s="47"/>
      <c r="J252" s="47"/>
      <c r="K252" s="47"/>
      <c r="L252" s="47"/>
    </row>
    <row r="253" spans="1:12" x14ac:dyDescent="0.15">
      <c r="A253" s="47"/>
      <c r="B253" s="47"/>
      <c r="C253" s="47"/>
      <c r="D253" s="47"/>
      <c r="E253" s="47"/>
      <c r="F253" s="47"/>
      <c r="G253" s="47"/>
      <c r="H253" s="47"/>
      <c r="I253" s="47"/>
      <c r="J253" s="47"/>
      <c r="K253" s="47"/>
      <c r="L253" s="47"/>
    </row>
    <row r="254" spans="1:12" x14ac:dyDescent="0.15">
      <c r="A254" s="47"/>
      <c r="B254" s="47"/>
      <c r="C254" s="47"/>
      <c r="D254" s="47"/>
      <c r="E254" s="47"/>
      <c r="F254" s="47"/>
      <c r="G254" s="47"/>
      <c r="H254" s="47"/>
      <c r="I254" s="47"/>
      <c r="J254" s="47"/>
      <c r="K254" s="47"/>
      <c r="L254" s="47"/>
    </row>
    <row r="255" spans="1:12" x14ac:dyDescent="0.15">
      <c r="A255" s="47"/>
      <c r="B255" s="47"/>
      <c r="C255" s="47"/>
      <c r="D255" s="47"/>
      <c r="E255" s="47"/>
      <c r="F255" s="47"/>
      <c r="G255" s="47"/>
      <c r="H255" s="47"/>
      <c r="I255" s="47"/>
      <c r="J255" s="47"/>
      <c r="K255" s="47"/>
      <c r="L255" s="47"/>
    </row>
    <row r="256" spans="1:12" x14ac:dyDescent="0.15">
      <c r="A256" s="47"/>
      <c r="B256" s="47"/>
      <c r="C256" s="47"/>
      <c r="D256" s="47"/>
      <c r="E256" s="47"/>
      <c r="F256" s="47"/>
      <c r="G256" s="47"/>
      <c r="H256" s="47"/>
      <c r="I256" s="47"/>
      <c r="J256" s="47"/>
      <c r="K256" s="47"/>
      <c r="L256" s="47"/>
    </row>
    <row r="257" spans="1:12" x14ac:dyDescent="0.15">
      <c r="A257" s="47"/>
      <c r="B257" s="47"/>
      <c r="C257" s="47"/>
      <c r="D257" s="47"/>
      <c r="E257" s="47"/>
      <c r="F257" s="47"/>
      <c r="G257" s="47"/>
      <c r="H257" s="47"/>
      <c r="I257" s="47"/>
      <c r="J257" s="47"/>
      <c r="K257" s="47"/>
      <c r="L257" s="47"/>
    </row>
    <row r="258" spans="1:12" x14ac:dyDescent="0.15">
      <c r="A258" s="47"/>
      <c r="B258" s="47"/>
      <c r="C258" s="47"/>
      <c r="D258" s="47"/>
      <c r="E258" s="47"/>
      <c r="F258" s="47"/>
      <c r="G258" s="47"/>
      <c r="H258" s="47"/>
      <c r="I258" s="47"/>
      <c r="J258" s="47"/>
      <c r="K258" s="47"/>
      <c r="L258" s="47"/>
    </row>
    <row r="259" spans="1:12" x14ac:dyDescent="0.15">
      <c r="A259" s="47"/>
      <c r="B259" s="47"/>
      <c r="C259" s="47"/>
      <c r="D259" s="47"/>
      <c r="E259" s="47"/>
      <c r="F259" s="47"/>
      <c r="G259" s="47"/>
      <c r="H259" s="47"/>
      <c r="I259" s="47"/>
      <c r="J259" s="47"/>
      <c r="K259" s="47"/>
      <c r="L259" s="47"/>
    </row>
    <row r="260" spans="1:12" x14ac:dyDescent="0.15">
      <c r="A260" s="47"/>
      <c r="B260" s="47"/>
      <c r="C260" s="47"/>
      <c r="D260" s="47"/>
      <c r="E260" s="47"/>
      <c r="F260" s="47"/>
      <c r="G260" s="47"/>
      <c r="H260" s="47"/>
      <c r="I260" s="47"/>
      <c r="J260" s="47"/>
      <c r="K260" s="47"/>
      <c r="L260" s="47"/>
    </row>
    <row r="261" spans="1:12" x14ac:dyDescent="0.15">
      <c r="A261" s="47"/>
      <c r="B261" s="47"/>
      <c r="C261" s="47"/>
      <c r="D261" s="47"/>
      <c r="E261" s="47"/>
      <c r="F261" s="47"/>
      <c r="G261" s="47"/>
      <c r="H261" s="47"/>
      <c r="I261" s="47"/>
      <c r="J261" s="47"/>
      <c r="K261" s="47"/>
      <c r="L261" s="47"/>
    </row>
    <row r="262" spans="1:12" x14ac:dyDescent="0.15">
      <c r="A262" s="47"/>
      <c r="B262" s="47"/>
      <c r="C262" s="47"/>
      <c r="D262" s="47"/>
      <c r="E262" s="47"/>
      <c r="F262" s="47"/>
      <c r="G262" s="47"/>
      <c r="H262" s="47"/>
      <c r="I262" s="47"/>
      <c r="J262" s="47"/>
      <c r="K262" s="47"/>
      <c r="L262" s="47"/>
    </row>
    <row r="263" spans="1:12" x14ac:dyDescent="0.15">
      <c r="A263" s="47"/>
      <c r="B263" s="47"/>
      <c r="C263" s="47"/>
      <c r="D263" s="47"/>
      <c r="E263" s="47"/>
      <c r="F263" s="47"/>
      <c r="G263" s="47"/>
      <c r="H263" s="47"/>
      <c r="I263" s="47"/>
      <c r="J263" s="47"/>
      <c r="K263" s="47"/>
      <c r="L263" s="47"/>
    </row>
    <row r="264" spans="1:12" x14ac:dyDescent="0.15">
      <c r="A264" s="47"/>
      <c r="B264" s="47"/>
      <c r="C264" s="47"/>
      <c r="D264" s="47"/>
      <c r="E264" s="47"/>
      <c r="F264" s="47"/>
      <c r="G264" s="47"/>
      <c r="H264" s="47"/>
      <c r="I264" s="47"/>
      <c r="J264" s="47"/>
      <c r="K264" s="47"/>
      <c r="L264" s="47"/>
    </row>
    <row r="265" spans="1:12" x14ac:dyDescent="0.15">
      <c r="A265" s="47"/>
      <c r="B265" s="47"/>
      <c r="C265" s="47"/>
      <c r="D265" s="47"/>
      <c r="E265" s="47"/>
      <c r="F265" s="47"/>
      <c r="G265" s="47"/>
      <c r="H265" s="47"/>
      <c r="I265" s="47"/>
      <c r="J265" s="47"/>
      <c r="K265" s="47"/>
      <c r="L265" s="47"/>
    </row>
    <row r="266" spans="1:12" x14ac:dyDescent="0.15">
      <c r="A266" s="47"/>
      <c r="B266" s="47"/>
      <c r="C266" s="47"/>
      <c r="D266" s="47"/>
      <c r="E266" s="47"/>
      <c r="F266" s="47"/>
      <c r="G266" s="47"/>
      <c r="H266" s="47"/>
      <c r="I266" s="47"/>
      <c r="J266" s="47"/>
      <c r="K266" s="47"/>
      <c r="L266" s="47"/>
    </row>
    <row r="267" spans="1:12" x14ac:dyDescent="0.15">
      <c r="A267" s="47"/>
      <c r="B267" s="47"/>
      <c r="C267" s="47"/>
      <c r="D267" s="47"/>
      <c r="E267" s="47"/>
      <c r="F267" s="47"/>
      <c r="G267" s="47"/>
      <c r="H267" s="47"/>
      <c r="I267" s="47"/>
      <c r="J267" s="47"/>
      <c r="K267" s="47"/>
      <c r="L267" s="47"/>
    </row>
    <row r="268" spans="1:12" x14ac:dyDescent="0.15">
      <c r="A268" s="47"/>
      <c r="B268" s="47"/>
      <c r="C268" s="47"/>
      <c r="D268" s="47"/>
      <c r="E268" s="47"/>
      <c r="F268" s="47"/>
      <c r="G268" s="47"/>
      <c r="H268" s="47"/>
      <c r="I268" s="47"/>
      <c r="J268" s="47"/>
      <c r="K268" s="47"/>
      <c r="L268" s="47"/>
    </row>
    <row r="269" spans="1:12" x14ac:dyDescent="0.15">
      <c r="A269" s="47"/>
      <c r="B269" s="47"/>
      <c r="C269" s="47"/>
      <c r="D269" s="47"/>
      <c r="E269" s="47"/>
      <c r="F269" s="47"/>
      <c r="G269" s="47"/>
      <c r="H269" s="47"/>
      <c r="I269" s="47"/>
      <c r="J269" s="47"/>
      <c r="K269" s="47"/>
      <c r="L269" s="47"/>
    </row>
    <row r="270" spans="1:12" x14ac:dyDescent="0.15">
      <c r="A270" s="47"/>
      <c r="B270" s="47"/>
      <c r="C270" s="47"/>
      <c r="D270" s="47"/>
      <c r="E270" s="47"/>
      <c r="F270" s="47"/>
      <c r="G270" s="47"/>
      <c r="H270" s="47"/>
      <c r="I270" s="47"/>
      <c r="J270" s="47"/>
      <c r="K270" s="47"/>
      <c r="L270" s="47"/>
    </row>
    <row r="271" spans="1:12" x14ac:dyDescent="0.15">
      <c r="A271" s="47"/>
      <c r="B271" s="47"/>
      <c r="C271" s="47"/>
      <c r="D271" s="47"/>
      <c r="E271" s="47"/>
      <c r="F271" s="47"/>
      <c r="G271" s="47"/>
      <c r="H271" s="47"/>
      <c r="I271" s="47"/>
      <c r="J271" s="47"/>
      <c r="K271" s="47"/>
      <c r="L271" s="47"/>
    </row>
    <row r="272" spans="1:12" x14ac:dyDescent="0.15">
      <c r="A272" s="47"/>
      <c r="B272" s="47"/>
      <c r="C272" s="47"/>
      <c r="D272" s="47"/>
      <c r="E272" s="47"/>
      <c r="F272" s="47"/>
      <c r="G272" s="47"/>
      <c r="H272" s="47"/>
      <c r="I272" s="47"/>
      <c r="J272" s="47"/>
      <c r="K272" s="47"/>
      <c r="L272" s="47"/>
    </row>
    <row r="273" spans="1:12" x14ac:dyDescent="0.15">
      <c r="A273" s="47"/>
      <c r="B273" s="47"/>
      <c r="C273" s="47"/>
      <c r="D273" s="47"/>
      <c r="E273" s="47"/>
      <c r="F273" s="47"/>
      <c r="G273" s="47"/>
      <c r="H273" s="47"/>
      <c r="I273" s="47"/>
      <c r="J273" s="47"/>
      <c r="K273" s="47"/>
      <c r="L273" s="47"/>
    </row>
    <row r="274" spans="1:12" x14ac:dyDescent="0.15">
      <c r="A274" s="47"/>
      <c r="B274" s="47"/>
      <c r="C274" s="47"/>
      <c r="D274" s="47"/>
      <c r="E274" s="47"/>
      <c r="F274" s="47"/>
      <c r="G274" s="47"/>
      <c r="H274" s="47"/>
      <c r="I274" s="47"/>
      <c r="J274" s="47"/>
      <c r="K274" s="47"/>
      <c r="L274" s="47"/>
    </row>
    <row r="275" spans="1:12" x14ac:dyDescent="0.15">
      <c r="A275" s="47"/>
      <c r="B275" s="47"/>
      <c r="C275" s="47"/>
      <c r="D275" s="47"/>
      <c r="E275" s="47"/>
      <c r="F275" s="47"/>
      <c r="G275" s="47"/>
      <c r="H275" s="47"/>
      <c r="I275" s="47"/>
      <c r="J275" s="47"/>
      <c r="K275" s="47"/>
      <c r="L275" s="47"/>
    </row>
    <row r="276" spans="1:12" x14ac:dyDescent="0.15">
      <c r="A276" s="47"/>
      <c r="B276" s="47"/>
      <c r="C276" s="47"/>
      <c r="D276" s="47"/>
      <c r="E276" s="47"/>
      <c r="F276" s="47"/>
      <c r="G276" s="47"/>
      <c r="H276" s="47"/>
      <c r="I276" s="47"/>
      <c r="J276" s="47"/>
      <c r="K276" s="47"/>
      <c r="L276" s="47"/>
    </row>
    <row r="277" spans="1:12" x14ac:dyDescent="0.15">
      <c r="A277" s="47"/>
      <c r="B277" s="47"/>
      <c r="C277" s="47"/>
      <c r="D277" s="47"/>
      <c r="E277" s="47"/>
      <c r="F277" s="47"/>
      <c r="G277" s="47"/>
      <c r="H277" s="47"/>
      <c r="I277" s="47"/>
      <c r="J277" s="47"/>
      <c r="K277" s="47"/>
      <c r="L277" s="47"/>
    </row>
    <row r="278" spans="1:12" x14ac:dyDescent="0.15">
      <c r="A278" s="47"/>
      <c r="B278" s="47"/>
      <c r="C278" s="47"/>
      <c r="D278" s="47"/>
      <c r="E278" s="47"/>
      <c r="F278" s="47"/>
      <c r="G278" s="47"/>
      <c r="H278" s="47"/>
      <c r="I278" s="47"/>
      <c r="J278" s="47"/>
      <c r="K278" s="47"/>
      <c r="L278" s="47"/>
    </row>
    <row r="279" spans="1:12" x14ac:dyDescent="0.15">
      <c r="A279" s="47"/>
      <c r="B279" s="47"/>
      <c r="C279" s="47"/>
      <c r="D279" s="47"/>
      <c r="E279" s="47"/>
      <c r="F279" s="47"/>
      <c r="G279" s="47"/>
      <c r="H279" s="47"/>
      <c r="I279" s="47"/>
      <c r="J279" s="47"/>
      <c r="K279" s="47"/>
      <c r="L279" s="47"/>
    </row>
    <row r="280" spans="1:12" x14ac:dyDescent="0.15">
      <c r="A280" s="47"/>
      <c r="B280" s="47"/>
      <c r="C280" s="47"/>
      <c r="D280" s="47"/>
      <c r="E280" s="47"/>
      <c r="F280" s="47"/>
      <c r="G280" s="47"/>
      <c r="H280" s="47"/>
      <c r="I280" s="47"/>
      <c r="J280" s="47"/>
      <c r="K280" s="47"/>
      <c r="L280" s="47"/>
    </row>
    <row r="281" spans="1:12" x14ac:dyDescent="0.15">
      <c r="A281" s="47"/>
      <c r="B281" s="47"/>
      <c r="C281" s="47"/>
      <c r="D281" s="47"/>
      <c r="E281" s="47"/>
      <c r="F281" s="47"/>
      <c r="G281" s="47"/>
      <c r="H281" s="47"/>
      <c r="I281" s="47"/>
      <c r="J281" s="47"/>
      <c r="K281" s="47"/>
      <c r="L281" s="47"/>
    </row>
    <row r="282" spans="1:12" x14ac:dyDescent="0.15">
      <c r="A282" s="47"/>
      <c r="B282" s="47"/>
      <c r="C282" s="47"/>
      <c r="D282" s="47"/>
      <c r="E282" s="47"/>
      <c r="F282" s="47"/>
      <c r="G282" s="47"/>
      <c r="H282" s="47"/>
      <c r="I282" s="47"/>
      <c r="J282" s="47"/>
      <c r="K282" s="47"/>
      <c r="L282" s="47"/>
    </row>
    <row r="283" spans="1:12" x14ac:dyDescent="0.15">
      <c r="A283" s="47"/>
      <c r="B283" s="47"/>
      <c r="C283" s="47"/>
      <c r="D283" s="47"/>
      <c r="E283" s="47"/>
      <c r="F283" s="47"/>
      <c r="G283" s="47"/>
      <c r="H283" s="47"/>
      <c r="I283" s="47"/>
      <c r="J283" s="47"/>
      <c r="K283" s="47"/>
      <c r="L283" s="47"/>
    </row>
    <row r="284" spans="1:12" x14ac:dyDescent="0.15">
      <c r="A284" s="47"/>
      <c r="B284" s="47"/>
      <c r="C284" s="47"/>
      <c r="D284" s="47"/>
      <c r="E284" s="47"/>
      <c r="F284" s="47"/>
      <c r="G284" s="47"/>
      <c r="H284" s="47"/>
      <c r="I284" s="47"/>
      <c r="J284" s="47"/>
      <c r="K284" s="47"/>
      <c r="L284" s="47"/>
    </row>
    <row r="285" spans="1:12" x14ac:dyDescent="0.15">
      <c r="A285" s="47"/>
      <c r="B285" s="47"/>
      <c r="C285" s="47"/>
      <c r="D285" s="47"/>
      <c r="E285" s="47"/>
      <c r="F285" s="47"/>
      <c r="G285" s="47"/>
      <c r="H285" s="47"/>
      <c r="I285" s="47"/>
      <c r="J285" s="47"/>
      <c r="K285" s="47"/>
      <c r="L285" s="47"/>
    </row>
    <row r="286" spans="1:12" x14ac:dyDescent="0.15">
      <c r="A286" s="47"/>
      <c r="B286" s="47"/>
      <c r="C286" s="47"/>
      <c r="D286" s="47"/>
      <c r="E286" s="47"/>
      <c r="F286" s="47"/>
      <c r="G286" s="47"/>
      <c r="H286" s="47"/>
      <c r="I286" s="47"/>
      <c r="J286" s="47"/>
      <c r="K286" s="47"/>
      <c r="L286" s="47"/>
    </row>
    <row r="287" spans="1:12" x14ac:dyDescent="0.15">
      <c r="A287" s="47"/>
      <c r="B287" s="47"/>
      <c r="C287" s="47"/>
      <c r="D287" s="47"/>
      <c r="E287" s="47"/>
      <c r="F287" s="47"/>
      <c r="G287" s="47"/>
      <c r="H287" s="47"/>
      <c r="I287" s="47"/>
      <c r="J287" s="47"/>
      <c r="K287" s="47"/>
      <c r="L287" s="47"/>
    </row>
    <row r="288" spans="1:12" x14ac:dyDescent="0.15">
      <c r="A288" s="47"/>
      <c r="B288" s="47"/>
      <c r="C288" s="47"/>
      <c r="D288" s="47"/>
      <c r="E288" s="47"/>
      <c r="F288" s="47"/>
      <c r="G288" s="47"/>
      <c r="H288" s="47"/>
      <c r="I288" s="47"/>
      <c r="J288" s="47"/>
      <c r="K288" s="47"/>
      <c r="L288" s="47"/>
    </row>
    <row r="289" spans="1:12" x14ac:dyDescent="0.15">
      <c r="A289" s="47"/>
      <c r="B289" s="47"/>
      <c r="C289" s="47"/>
      <c r="D289" s="47"/>
      <c r="E289" s="47"/>
      <c r="F289" s="47"/>
      <c r="G289" s="47"/>
      <c r="H289" s="47"/>
      <c r="I289" s="47"/>
      <c r="J289" s="47"/>
      <c r="K289" s="47"/>
      <c r="L289" s="47"/>
    </row>
    <row r="290" spans="1:12" x14ac:dyDescent="0.15">
      <c r="A290" s="47"/>
      <c r="B290" s="47"/>
      <c r="C290" s="47"/>
      <c r="D290" s="47"/>
      <c r="E290" s="47"/>
      <c r="F290" s="47"/>
      <c r="G290" s="47"/>
      <c r="H290" s="47"/>
      <c r="I290" s="47"/>
      <c r="J290" s="47"/>
      <c r="K290" s="47"/>
      <c r="L290" s="47"/>
    </row>
    <row r="291" spans="1:12" x14ac:dyDescent="0.15">
      <c r="A291" s="47"/>
      <c r="B291" s="47"/>
      <c r="C291" s="47"/>
      <c r="D291" s="47"/>
      <c r="E291" s="47"/>
      <c r="F291" s="47"/>
      <c r="G291" s="47"/>
      <c r="H291" s="47"/>
      <c r="I291" s="47"/>
      <c r="J291" s="47"/>
      <c r="K291" s="47"/>
      <c r="L291" s="47"/>
    </row>
    <row r="292" spans="1:12" x14ac:dyDescent="0.15">
      <c r="A292" s="47"/>
      <c r="B292" s="47"/>
      <c r="C292" s="47"/>
      <c r="D292" s="47"/>
      <c r="E292" s="47"/>
      <c r="F292" s="47"/>
      <c r="G292" s="47"/>
      <c r="H292" s="47"/>
      <c r="I292" s="47"/>
      <c r="J292" s="47"/>
      <c r="K292" s="47"/>
      <c r="L292" s="47"/>
    </row>
    <row r="293" spans="1:12" x14ac:dyDescent="0.15">
      <c r="A293" s="47"/>
      <c r="B293" s="47"/>
      <c r="C293" s="47"/>
      <c r="D293" s="47"/>
      <c r="E293" s="47"/>
      <c r="F293" s="47"/>
      <c r="G293" s="47"/>
      <c r="H293" s="47"/>
      <c r="I293" s="47"/>
      <c r="J293" s="47"/>
      <c r="K293" s="47"/>
      <c r="L293" s="47"/>
    </row>
    <row r="294" spans="1:12" x14ac:dyDescent="0.15">
      <c r="A294" s="47"/>
      <c r="B294" s="47"/>
      <c r="C294" s="47"/>
      <c r="D294" s="47"/>
      <c r="E294" s="47"/>
      <c r="F294" s="47"/>
      <c r="G294" s="47"/>
      <c r="H294" s="47"/>
      <c r="I294" s="47"/>
      <c r="J294" s="47"/>
      <c r="K294" s="47"/>
      <c r="L294" s="47"/>
    </row>
    <row r="295" spans="1:12" x14ac:dyDescent="0.15">
      <c r="A295" s="47"/>
      <c r="B295" s="47"/>
      <c r="C295" s="47"/>
      <c r="D295" s="47"/>
      <c r="E295" s="47"/>
      <c r="F295" s="47"/>
      <c r="G295" s="47"/>
      <c r="H295" s="47"/>
      <c r="I295" s="47"/>
      <c r="J295" s="47"/>
      <c r="K295" s="47"/>
      <c r="L295" s="47"/>
    </row>
    <row r="296" spans="1:12" x14ac:dyDescent="0.15">
      <c r="A296" s="47"/>
      <c r="B296" s="47"/>
      <c r="C296" s="47"/>
      <c r="D296" s="47"/>
      <c r="E296" s="47"/>
      <c r="F296" s="47"/>
      <c r="G296" s="47"/>
      <c r="H296" s="47"/>
      <c r="I296" s="47"/>
      <c r="J296" s="47"/>
      <c r="K296" s="47"/>
      <c r="L296" s="47"/>
    </row>
    <row r="297" spans="1:12" x14ac:dyDescent="0.15">
      <c r="A297" s="47"/>
      <c r="B297" s="47"/>
      <c r="C297" s="47"/>
      <c r="D297" s="47"/>
      <c r="E297" s="47"/>
      <c r="F297" s="47"/>
      <c r="G297" s="47"/>
      <c r="H297" s="47"/>
      <c r="I297" s="47"/>
      <c r="J297" s="47"/>
      <c r="K297" s="47"/>
      <c r="L297" s="47"/>
    </row>
    <row r="298" spans="1:12" x14ac:dyDescent="0.15">
      <c r="A298" s="47"/>
      <c r="B298" s="47"/>
      <c r="C298" s="47"/>
      <c r="D298" s="47"/>
      <c r="E298" s="47"/>
      <c r="F298" s="47"/>
      <c r="G298" s="47"/>
      <c r="H298" s="47"/>
      <c r="I298" s="47"/>
      <c r="J298" s="47"/>
      <c r="K298" s="47"/>
      <c r="L298" s="47"/>
    </row>
    <row r="299" spans="1:12" x14ac:dyDescent="0.15">
      <c r="A299" s="47"/>
      <c r="B299" s="47"/>
      <c r="C299" s="47"/>
      <c r="D299" s="47"/>
      <c r="E299" s="47"/>
      <c r="F299" s="47"/>
      <c r="G299" s="47"/>
      <c r="H299" s="47"/>
      <c r="I299" s="47"/>
      <c r="J299" s="47"/>
      <c r="K299" s="47"/>
      <c r="L299" s="47"/>
    </row>
    <row r="300" spans="1:12" x14ac:dyDescent="0.15">
      <c r="A300" s="47"/>
      <c r="B300" s="47"/>
      <c r="C300" s="47"/>
      <c r="D300" s="47"/>
      <c r="E300" s="47"/>
      <c r="F300" s="47"/>
      <c r="G300" s="47"/>
      <c r="H300" s="47"/>
      <c r="I300" s="47"/>
      <c r="J300" s="47"/>
      <c r="K300" s="47"/>
      <c r="L300" s="47"/>
    </row>
    <row r="301" spans="1:12" x14ac:dyDescent="0.15">
      <c r="A301" s="47"/>
      <c r="B301" s="47"/>
      <c r="C301" s="47"/>
      <c r="D301" s="47"/>
      <c r="E301" s="47"/>
      <c r="F301" s="47"/>
      <c r="G301" s="47"/>
      <c r="H301" s="47"/>
      <c r="I301" s="47"/>
      <c r="J301" s="47"/>
      <c r="K301" s="47"/>
      <c r="L301" s="47"/>
    </row>
    <row r="302" spans="1:12" x14ac:dyDescent="0.15">
      <c r="A302" s="47"/>
      <c r="B302" s="47"/>
      <c r="C302" s="47"/>
      <c r="D302" s="47"/>
      <c r="E302" s="47"/>
      <c r="F302" s="47"/>
      <c r="G302" s="47"/>
      <c r="H302" s="47"/>
      <c r="I302" s="47"/>
      <c r="J302" s="47"/>
      <c r="K302" s="47"/>
      <c r="L302" s="47"/>
    </row>
    <row r="303" spans="1:12" x14ac:dyDescent="0.15">
      <c r="A303" s="47"/>
      <c r="B303" s="47"/>
      <c r="C303" s="47"/>
      <c r="D303" s="47"/>
      <c r="E303" s="47"/>
      <c r="F303" s="47"/>
      <c r="G303" s="47"/>
      <c r="H303" s="47"/>
      <c r="I303" s="47"/>
      <c r="J303" s="47"/>
      <c r="K303" s="47"/>
      <c r="L303" s="47"/>
    </row>
    <row r="304" spans="1:12" x14ac:dyDescent="0.15">
      <c r="A304" s="47"/>
      <c r="B304" s="47"/>
      <c r="C304" s="47"/>
      <c r="D304" s="47"/>
      <c r="E304" s="47"/>
      <c r="F304" s="47"/>
      <c r="G304" s="47"/>
      <c r="H304" s="47"/>
      <c r="I304" s="47"/>
      <c r="J304" s="47"/>
      <c r="K304" s="47"/>
      <c r="L304" s="47"/>
    </row>
    <row r="305" spans="1:12" x14ac:dyDescent="0.15">
      <c r="A305" s="47"/>
      <c r="B305" s="47"/>
      <c r="C305" s="47"/>
      <c r="D305" s="47"/>
      <c r="E305" s="47"/>
      <c r="F305" s="47"/>
      <c r="G305" s="47"/>
      <c r="H305" s="47"/>
      <c r="I305" s="47"/>
      <c r="J305" s="47"/>
      <c r="K305" s="47"/>
      <c r="L305" s="47"/>
    </row>
    <row r="306" spans="1:12" x14ac:dyDescent="0.15">
      <c r="A306" s="47"/>
      <c r="B306" s="47"/>
      <c r="C306" s="47"/>
      <c r="D306" s="47"/>
      <c r="E306" s="47"/>
      <c r="F306" s="47"/>
      <c r="G306" s="47"/>
      <c r="H306" s="47"/>
      <c r="I306" s="47"/>
      <c r="J306" s="47"/>
      <c r="K306" s="47"/>
      <c r="L306" s="47"/>
    </row>
    <row r="307" spans="1:12" x14ac:dyDescent="0.15">
      <c r="A307" s="47"/>
      <c r="B307" s="47"/>
      <c r="C307" s="47"/>
      <c r="D307" s="47"/>
      <c r="E307" s="47"/>
      <c r="F307" s="47"/>
      <c r="G307" s="47"/>
      <c r="H307" s="47"/>
      <c r="I307" s="47"/>
      <c r="J307" s="47"/>
      <c r="K307" s="47"/>
      <c r="L307" s="47"/>
    </row>
    <row r="308" spans="1:12" x14ac:dyDescent="0.15">
      <c r="A308" s="47"/>
      <c r="B308" s="47"/>
      <c r="C308" s="47"/>
      <c r="D308" s="47"/>
      <c r="E308" s="47"/>
      <c r="F308" s="47"/>
      <c r="G308" s="47"/>
      <c r="H308" s="47"/>
      <c r="I308" s="47"/>
      <c r="J308" s="47"/>
      <c r="K308" s="47"/>
      <c r="L308" s="47"/>
    </row>
    <row r="309" spans="1:12" x14ac:dyDescent="0.15">
      <c r="A309" s="47"/>
      <c r="B309" s="47"/>
      <c r="C309" s="47"/>
      <c r="D309" s="47"/>
      <c r="E309" s="47"/>
      <c r="F309" s="47"/>
      <c r="G309" s="47"/>
      <c r="H309" s="47"/>
      <c r="I309" s="47"/>
      <c r="J309" s="47"/>
      <c r="K309" s="47"/>
      <c r="L309" s="47"/>
    </row>
    <row r="310" spans="1:12" x14ac:dyDescent="0.15">
      <c r="A310" s="47"/>
      <c r="B310" s="47"/>
      <c r="C310" s="47"/>
      <c r="D310" s="47"/>
      <c r="E310" s="47"/>
      <c r="F310" s="47"/>
      <c r="G310" s="47"/>
      <c r="H310" s="47"/>
      <c r="I310" s="47"/>
      <c r="J310" s="47"/>
      <c r="K310" s="47"/>
      <c r="L310" s="47"/>
    </row>
    <row r="311" spans="1:12" x14ac:dyDescent="0.15">
      <c r="A311" s="47"/>
      <c r="B311" s="47"/>
      <c r="C311" s="47"/>
      <c r="D311" s="47"/>
      <c r="E311" s="47"/>
      <c r="F311" s="47"/>
      <c r="G311" s="47"/>
      <c r="H311" s="47"/>
      <c r="I311" s="47"/>
      <c r="J311" s="47"/>
      <c r="K311" s="47"/>
      <c r="L311" s="47"/>
    </row>
    <row r="312" spans="1:12" x14ac:dyDescent="0.15">
      <c r="A312" s="47"/>
      <c r="B312" s="47"/>
      <c r="C312" s="47"/>
      <c r="D312" s="47"/>
      <c r="E312" s="47"/>
      <c r="F312" s="47"/>
      <c r="G312" s="47"/>
      <c r="H312" s="47"/>
      <c r="I312" s="47"/>
      <c r="J312" s="47"/>
      <c r="K312" s="47"/>
      <c r="L312" s="47"/>
    </row>
    <row r="313" spans="1:12" x14ac:dyDescent="0.15">
      <c r="A313" s="47"/>
      <c r="B313" s="47"/>
      <c r="C313" s="47"/>
      <c r="D313" s="47"/>
      <c r="E313" s="47"/>
      <c r="F313" s="47"/>
      <c r="G313" s="47"/>
      <c r="H313" s="47"/>
      <c r="I313" s="47"/>
      <c r="J313" s="47"/>
      <c r="K313" s="47"/>
      <c r="L313" s="47"/>
    </row>
    <row r="314" spans="1:12" x14ac:dyDescent="0.15">
      <c r="A314" s="47"/>
      <c r="B314" s="47"/>
      <c r="C314" s="47"/>
      <c r="D314" s="47"/>
      <c r="E314" s="47"/>
      <c r="F314" s="47"/>
      <c r="G314" s="47"/>
      <c r="H314" s="47"/>
      <c r="I314" s="47"/>
      <c r="J314" s="47"/>
      <c r="K314" s="47"/>
      <c r="L314" s="47"/>
    </row>
    <row r="315" spans="1:12" x14ac:dyDescent="0.15">
      <c r="A315" s="47"/>
      <c r="B315" s="47"/>
      <c r="C315" s="47"/>
      <c r="D315" s="47"/>
      <c r="E315" s="47"/>
      <c r="F315" s="47"/>
      <c r="G315" s="47"/>
      <c r="H315" s="47"/>
      <c r="I315" s="47"/>
      <c r="J315" s="47"/>
      <c r="K315" s="47"/>
      <c r="L315" s="47"/>
    </row>
    <row r="316" spans="1:12" x14ac:dyDescent="0.15">
      <c r="A316" s="47"/>
      <c r="B316" s="47"/>
      <c r="C316" s="47"/>
      <c r="D316" s="47"/>
      <c r="E316" s="47"/>
      <c r="F316" s="47"/>
      <c r="G316" s="47"/>
      <c r="H316" s="47"/>
      <c r="I316" s="47"/>
      <c r="J316" s="47"/>
      <c r="K316" s="47"/>
      <c r="L316" s="47"/>
    </row>
    <row r="317" spans="1:12" x14ac:dyDescent="0.15">
      <c r="A317" s="47"/>
      <c r="B317" s="47"/>
      <c r="C317" s="47"/>
      <c r="D317" s="47"/>
      <c r="E317" s="47"/>
      <c r="F317" s="47"/>
      <c r="G317" s="47"/>
      <c r="H317" s="47"/>
      <c r="I317" s="47"/>
      <c r="J317" s="47"/>
      <c r="K317" s="47"/>
      <c r="L317" s="47"/>
    </row>
    <row r="318" spans="1:12" x14ac:dyDescent="0.15">
      <c r="A318" s="47"/>
      <c r="B318" s="47"/>
      <c r="C318" s="47"/>
      <c r="D318" s="47"/>
      <c r="E318" s="47"/>
      <c r="F318" s="47"/>
      <c r="G318" s="47"/>
      <c r="H318" s="47"/>
      <c r="I318" s="47"/>
      <c r="J318" s="47"/>
      <c r="K318" s="47"/>
      <c r="L318" s="47"/>
    </row>
    <row r="319" spans="1:12" x14ac:dyDescent="0.15">
      <c r="A319" s="47"/>
      <c r="B319" s="47"/>
      <c r="C319" s="47"/>
      <c r="D319" s="47"/>
      <c r="E319" s="47"/>
      <c r="F319" s="47"/>
      <c r="G319" s="47"/>
      <c r="H319" s="47"/>
      <c r="I319" s="47"/>
      <c r="J319" s="47"/>
      <c r="K319" s="47"/>
      <c r="L319" s="47"/>
    </row>
    <row r="320" spans="1:12" x14ac:dyDescent="0.15">
      <c r="A320" s="47"/>
      <c r="B320" s="47"/>
      <c r="C320" s="47"/>
      <c r="D320" s="47"/>
      <c r="E320" s="47"/>
      <c r="F320" s="47"/>
      <c r="G320" s="47"/>
      <c r="H320" s="47"/>
      <c r="I320" s="47"/>
      <c r="J320" s="47"/>
      <c r="K320" s="47"/>
      <c r="L320" s="47"/>
    </row>
    <row r="321" spans="1:12" x14ac:dyDescent="0.15">
      <c r="A321" s="47"/>
      <c r="B321" s="47"/>
      <c r="C321" s="47"/>
      <c r="D321" s="47"/>
      <c r="E321" s="47"/>
      <c r="F321" s="47"/>
      <c r="G321" s="47"/>
      <c r="H321" s="47"/>
      <c r="I321" s="47"/>
      <c r="J321" s="47"/>
      <c r="K321" s="47"/>
      <c r="L321" s="47"/>
    </row>
    <row r="322" spans="1:12" x14ac:dyDescent="0.15">
      <c r="A322" s="47"/>
      <c r="B322" s="47"/>
      <c r="C322" s="47"/>
      <c r="D322" s="47"/>
      <c r="E322" s="47"/>
      <c r="F322" s="47"/>
      <c r="G322" s="47"/>
      <c r="H322" s="47"/>
      <c r="I322" s="47"/>
      <c r="J322" s="47"/>
      <c r="K322" s="47"/>
      <c r="L322" s="47"/>
    </row>
    <row r="323" spans="1:12" x14ac:dyDescent="0.15">
      <c r="A323" s="47"/>
      <c r="B323" s="47"/>
      <c r="C323" s="47"/>
      <c r="D323" s="47"/>
      <c r="E323" s="47"/>
      <c r="F323" s="47"/>
      <c r="G323" s="47"/>
      <c r="H323" s="47"/>
      <c r="I323" s="47"/>
      <c r="J323" s="47"/>
      <c r="K323" s="47"/>
      <c r="L323" s="47"/>
    </row>
    <row r="324" spans="1:12" x14ac:dyDescent="0.15">
      <c r="A324" s="47"/>
      <c r="B324" s="47"/>
      <c r="C324" s="47"/>
      <c r="D324" s="47"/>
      <c r="E324" s="47"/>
      <c r="F324" s="47"/>
      <c r="G324" s="47"/>
      <c r="H324" s="47"/>
      <c r="I324" s="47"/>
      <c r="J324" s="47"/>
      <c r="K324" s="47"/>
      <c r="L324" s="47"/>
    </row>
    <row r="325" spans="1:12" x14ac:dyDescent="0.15">
      <c r="A325" s="47"/>
      <c r="B325" s="47"/>
      <c r="C325" s="47"/>
      <c r="D325" s="47"/>
      <c r="E325" s="47"/>
      <c r="F325" s="47"/>
      <c r="G325" s="47"/>
      <c r="H325" s="47"/>
      <c r="I325" s="47"/>
      <c r="J325" s="47"/>
      <c r="K325" s="47"/>
      <c r="L325" s="47"/>
    </row>
    <row r="326" spans="1:12" x14ac:dyDescent="0.15">
      <c r="A326" s="47"/>
      <c r="B326" s="47"/>
      <c r="C326" s="47"/>
      <c r="D326" s="47"/>
      <c r="E326" s="47"/>
      <c r="F326" s="47"/>
      <c r="G326" s="47"/>
      <c r="H326" s="47"/>
      <c r="I326" s="47"/>
      <c r="J326" s="47"/>
      <c r="K326" s="47"/>
      <c r="L326" s="47"/>
    </row>
    <row r="327" spans="1:12" x14ac:dyDescent="0.15">
      <c r="A327" s="47"/>
      <c r="B327" s="47"/>
      <c r="C327" s="47"/>
      <c r="D327" s="47"/>
      <c r="E327" s="47"/>
      <c r="F327" s="47"/>
      <c r="G327" s="47"/>
      <c r="H327" s="47"/>
      <c r="I327" s="47"/>
      <c r="J327" s="47"/>
      <c r="K327" s="47"/>
      <c r="L327" s="47"/>
    </row>
    <row r="328" spans="1:12" x14ac:dyDescent="0.15">
      <c r="A328" s="47"/>
      <c r="B328" s="47"/>
      <c r="C328" s="47"/>
      <c r="D328" s="47"/>
      <c r="E328" s="47"/>
      <c r="F328" s="47"/>
      <c r="G328" s="47"/>
      <c r="H328" s="47"/>
      <c r="I328" s="47"/>
      <c r="J328" s="47"/>
      <c r="K328" s="47"/>
      <c r="L328" s="47"/>
    </row>
    <row r="329" spans="1:12" x14ac:dyDescent="0.15">
      <c r="A329" s="47"/>
      <c r="B329" s="47"/>
      <c r="C329" s="47"/>
      <c r="D329" s="47"/>
      <c r="E329" s="47"/>
      <c r="F329" s="47"/>
      <c r="G329" s="47"/>
      <c r="H329" s="47"/>
      <c r="I329" s="47"/>
      <c r="J329" s="47"/>
      <c r="K329" s="47"/>
      <c r="L329" s="47"/>
    </row>
    <row r="330" spans="1:12" x14ac:dyDescent="0.15">
      <c r="A330" s="47"/>
      <c r="B330" s="47"/>
      <c r="C330" s="47"/>
      <c r="D330" s="47"/>
      <c r="E330" s="47"/>
      <c r="F330" s="47"/>
      <c r="G330" s="47"/>
      <c r="H330" s="47"/>
      <c r="I330" s="47"/>
      <c r="J330" s="47"/>
      <c r="K330" s="47"/>
      <c r="L330" s="47"/>
    </row>
    <row r="331" spans="1:12" x14ac:dyDescent="0.15">
      <c r="A331" s="47"/>
      <c r="B331" s="47"/>
      <c r="C331" s="47"/>
      <c r="D331" s="47"/>
      <c r="E331" s="47"/>
      <c r="F331" s="47"/>
      <c r="G331" s="47"/>
      <c r="H331" s="47"/>
      <c r="I331" s="47"/>
      <c r="J331" s="47"/>
      <c r="K331" s="47"/>
      <c r="L331" s="47"/>
    </row>
    <row r="332" spans="1:12" x14ac:dyDescent="0.15">
      <c r="A332" s="47"/>
      <c r="B332" s="47"/>
      <c r="C332" s="47"/>
      <c r="D332" s="47"/>
      <c r="E332" s="47"/>
      <c r="F332" s="47"/>
      <c r="G332" s="47"/>
      <c r="H332" s="47"/>
      <c r="I332" s="47"/>
      <c r="J332" s="47"/>
      <c r="K332" s="47"/>
      <c r="L332" s="47"/>
    </row>
    <row r="333" spans="1:12" x14ac:dyDescent="0.15">
      <c r="A333" s="47"/>
      <c r="B333" s="47"/>
      <c r="C333" s="47"/>
      <c r="D333" s="47"/>
      <c r="E333" s="47"/>
      <c r="F333" s="47"/>
      <c r="G333" s="47"/>
      <c r="H333" s="47"/>
      <c r="I333" s="47"/>
      <c r="J333" s="47"/>
      <c r="K333" s="47"/>
      <c r="L333" s="47"/>
    </row>
    <row r="334" spans="1:12" x14ac:dyDescent="0.15">
      <c r="A334" s="47"/>
      <c r="B334" s="47"/>
      <c r="C334" s="47"/>
      <c r="D334" s="47"/>
      <c r="E334" s="47"/>
      <c r="F334" s="47"/>
      <c r="G334" s="47"/>
      <c r="H334" s="47"/>
      <c r="I334" s="47"/>
      <c r="J334" s="47"/>
      <c r="K334" s="47"/>
      <c r="L334" s="47"/>
    </row>
    <row r="335" spans="1:12" x14ac:dyDescent="0.15">
      <c r="A335" s="47"/>
      <c r="B335" s="47"/>
      <c r="C335" s="47"/>
      <c r="D335" s="47"/>
      <c r="E335" s="47"/>
      <c r="F335" s="47"/>
      <c r="G335" s="47"/>
      <c r="H335" s="47"/>
      <c r="I335" s="47"/>
      <c r="J335" s="47"/>
      <c r="K335" s="47"/>
      <c r="L335" s="47"/>
    </row>
    <row r="336" spans="1:12" x14ac:dyDescent="0.15">
      <c r="A336" s="47"/>
      <c r="B336" s="47"/>
      <c r="C336" s="47"/>
      <c r="D336" s="47"/>
      <c r="E336" s="47"/>
      <c r="F336" s="47"/>
      <c r="G336" s="47"/>
      <c r="H336" s="47"/>
      <c r="I336" s="47"/>
      <c r="J336" s="47"/>
      <c r="K336" s="47"/>
      <c r="L336" s="47"/>
    </row>
    <row r="337" spans="1:12" x14ac:dyDescent="0.15">
      <c r="A337" s="47"/>
      <c r="B337" s="47"/>
      <c r="C337" s="47"/>
      <c r="D337" s="47"/>
      <c r="E337" s="47"/>
      <c r="F337" s="47"/>
      <c r="G337" s="47"/>
      <c r="H337" s="47"/>
      <c r="I337" s="47"/>
      <c r="J337" s="47"/>
      <c r="K337" s="47"/>
      <c r="L337" s="47"/>
    </row>
    <row r="338" spans="1:12" x14ac:dyDescent="0.15">
      <c r="A338" s="47"/>
      <c r="B338" s="47"/>
      <c r="C338" s="47"/>
      <c r="D338" s="47"/>
      <c r="E338" s="47"/>
      <c r="F338" s="47"/>
      <c r="G338" s="47"/>
      <c r="H338" s="47"/>
      <c r="I338" s="47"/>
      <c r="J338" s="47"/>
      <c r="K338" s="47"/>
      <c r="L338" s="47"/>
    </row>
    <row r="339" spans="1:12" x14ac:dyDescent="0.15">
      <c r="A339" s="47"/>
      <c r="B339" s="47"/>
      <c r="C339" s="47"/>
      <c r="D339" s="47"/>
      <c r="E339" s="47"/>
      <c r="F339" s="47"/>
      <c r="G339" s="47"/>
      <c r="H339" s="47"/>
      <c r="I339" s="47"/>
      <c r="J339" s="47"/>
      <c r="K339" s="47"/>
      <c r="L339" s="47"/>
    </row>
    <row r="340" spans="1:12" x14ac:dyDescent="0.15">
      <c r="A340" s="47"/>
      <c r="B340" s="47"/>
      <c r="C340" s="47"/>
      <c r="D340" s="47"/>
      <c r="E340" s="47"/>
      <c r="F340" s="47"/>
      <c r="G340" s="47"/>
      <c r="H340" s="47"/>
      <c r="I340" s="47"/>
      <c r="J340" s="47"/>
      <c r="K340" s="47"/>
      <c r="L340" s="47"/>
    </row>
    <row r="341" spans="1:12" x14ac:dyDescent="0.15">
      <c r="A341" s="47"/>
      <c r="B341" s="47"/>
      <c r="C341" s="47"/>
      <c r="D341" s="47"/>
      <c r="E341" s="47"/>
      <c r="F341" s="47"/>
      <c r="G341" s="47"/>
      <c r="H341" s="47"/>
      <c r="I341" s="47"/>
      <c r="J341" s="47"/>
      <c r="K341" s="47"/>
      <c r="L341" s="47"/>
    </row>
    <row r="342" spans="1:12" x14ac:dyDescent="0.15">
      <c r="A342" s="47"/>
      <c r="B342" s="47"/>
      <c r="C342" s="47"/>
      <c r="D342" s="47"/>
      <c r="E342" s="47"/>
      <c r="F342" s="47"/>
      <c r="G342" s="47"/>
      <c r="H342" s="47"/>
      <c r="I342" s="47"/>
      <c r="J342" s="47"/>
      <c r="K342" s="47"/>
      <c r="L342" s="47"/>
    </row>
    <row r="343" spans="1:12" x14ac:dyDescent="0.15">
      <c r="A343" s="47"/>
      <c r="B343" s="47"/>
      <c r="C343" s="47"/>
      <c r="D343" s="47"/>
      <c r="E343" s="47"/>
      <c r="F343" s="47"/>
      <c r="G343" s="47"/>
      <c r="H343" s="47"/>
      <c r="I343" s="47"/>
      <c r="J343" s="47"/>
      <c r="K343" s="47"/>
      <c r="L343" s="47"/>
    </row>
    <row r="344" spans="1:12" x14ac:dyDescent="0.15">
      <c r="A344" s="47"/>
      <c r="B344" s="47"/>
      <c r="C344" s="47"/>
      <c r="D344" s="47"/>
      <c r="E344" s="47"/>
      <c r="F344" s="47"/>
      <c r="G344" s="47"/>
      <c r="H344" s="47"/>
      <c r="I344" s="47"/>
      <c r="J344" s="47"/>
      <c r="K344" s="47"/>
      <c r="L344" s="47"/>
    </row>
    <row r="345" spans="1:12" x14ac:dyDescent="0.15">
      <c r="A345" s="47"/>
      <c r="B345" s="47"/>
      <c r="C345" s="47"/>
      <c r="D345" s="47"/>
      <c r="E345" s="47"/>
      <c r="F345" s="47"/>
      <c r="G345" s="47"/>
      <c r="H345" s="47"/>
      <c r="I345" s="47"/>
      <c r="J345" s="47"/>
      <c r="K345" s="47"/>
      <c r="L345" s="47"/>
    </row>
    <row r="346" spans="1:12" x14ac:dyDescent="0.15">
      <c r="A346" s="47"/>
      <c r="B346" s="47"/>
      <c r="C346" s="47"/>
      <c r="D346" s="47"/>
      <c r="E346" s="47"/>
      <c r="F346" s="47"/>
      <c r="G346" s="47"/>
      <c r="H346" s="47"/>
      <c r="I346" s="47"/>
      <c r="J346" s="47"/>
      <c r="K346" s="47"/>
      <c r="L346" s="47"/>
    </row>
    <row r="347" spans="1:12" x14ac:dyDescent="0.15">
      <c r="A347" s="47"/>
      <c r="B347" s="47"/>
      <c r="C347" s="47"/>
      <c r="D347" s="47"/>
      <c r="E347" s="47"/>
      <c r="F347" s="47"/>
      <c r="G347" s="47"/>
      <c r="H347" s="47"/>
      <c r="I347" s="47"/>
      <c r="J347" s="47"/>
      <c r="K347" s="47"/>
      <c r="L347" s="47"/>
    </row>
    <row r="348" spans="1:12" x14ac:dyDescent="0.15">
      <c r="A348" s="47"/>
      <c r="B348" s="47"/>
      <c r="C348" s="47"/>
      <c r="D348" s="47"/>
      <c r="E348" s="47"/>
      <c r="F348" s="47"/>
      <c r="G348" s="47"/>
      <c r="H348" s="47"/>
      <c r="I348" s="47"/>
      <c r="J348" s="47"/>
      <c r="K348" s="47"/>
      <c r="L348" s="47"/>
    </row>
    <row r="349" spans="1:12" x14ac:dyDescent="0.15">
      <c r="A349" s="47"/>
      <c r="B349" s="47"/>
      <c r="C349" s="47"/>
      <c r="D349" s="47"/>
      <c r="E349" s="47"/>
      <c r="F349" s="47"/>
      <c r="G349" s="47"/>
      <c r="H349" s="47"/>
      <c r="I349" s="47"/>
      <c r="J349" s="47"/>
      <c r="K349" s="47"/>
      <c r="L349" s="47"/>
    </row>
    <row r="350" spans="1:12" x14ac:dyDescent="0.15">
      <c r="A350" s="47"/>
      <c r="B350" s="47"/>
      <c r="C350" s="47"/>
      <c r="D350" s="47"/>
      <c r="E350" s="47"/>
      <c r="F350" s="47"/>
      <c r="G350" s="47"/>
      <c r="H350" s="47"/>
      <c r="I350" s="47"/>
      <c r="J350" s="47"/>
      <c r="K350" s="47"/>
      <c r="L350" s="47"/>
    </row>
    <row r="351" spans="1:12" x14ac:dyDescent="0.15">
      <c r="A351" s="47"/>
      <c r="B351" s="47"/>
      <c r="C351" s="47"/>
      <c r="D351" s="47"/>
      <c r="E351" s="47"/>
      <c r="F351" s="47"/>
      <c r="G351" s="47"/>
      <c r="H351" s="47"/>
      <c r="I351" s="47"/>
      <c r="J351" s="47"/>
      <c r="K351" s="47"/>
      <c r="L351" s="47"/>
    </row>
    <row r="352" spans="1:12" x14ac:dyDescent="0.15">
      <c r="A352" s="47"/>
      <c r="B352" s="47"/>
      <c r="C352" s="47"/>
      <c r="D352" s="47"/>
      <c r="E352" s="47"/>
      <c r="F352" s="47"/>
      <c r="G352" s="47"/>
      <c r="H352" s="47"/>
      <c r="I352" s="47"/>
      <c r="J352" s="47"/>
      <c r="K352" s="47"/>
      <c r="L352" s="47"/>
    </row>
    <row r="353" spans="1:12" x14ac:dyDescent="0.15">
      <c r="A353" s="47"/>
      <c r="B353" s="47"/>
      <c r="C353" s="47"/>
      <c r="D353" s="47"/>
      <c r="E353" s="47"/>
      <c r="F353" s="47"/>
      <c r="G353" s="47"/>
      <c r="H353" s="47"/>
      <c r="I353" s="47"/>
      <c r="J353" s="47"/>
      <c r="K353" s="47"/>
      <c r="L353" s="47"/>
    </row>
    <row r="354" spans="1:12" x14ac:dyDescent="0.15">
      <c r="A354" s="47"/>
      <c r="B354" s="47"/>
      <c r="C354" s="47"/>
      <c r="D354" s="47"/>
      <c r="E354" s="47"/>
      <c r="F354" s="47"/>
      <c r="G354" s="47"/>
      <c r="H354" s="47"/>
      <c r="I354" s="47"/>
      <c r="J354" s="47"/>
      <c r="K354" s="47"/>
      <c r="L354" s="47"/>
    </row>
    <row r="355" spans="1:12" x14ac:dyDescent="0.15">
      <c r="A355" s="47"/>
      <c r="B355" s="47"/>
      <c r="C355" s="47"/>
      <c r="D355" s="47"/>
      <c r="E355" s="47"/>
      <c r="F355" s="47"/>
      <c r="G355" s="47"/>
      <c r="H355" s="47"/>
      <c r="I355" s="47"/>
      <c r="J355" s="47"/>
      <c r="K355" s="47"/>
      <c r="L355" s="47"/>
    </row>
    <row r="356" spans="1:12" x14ac:dyDescent="0.15">
      <c r="A356" s="47"/>
      <c r="B356" s="47"/>
      <c r="C356" s="47"/>
      <c r="D356" s="47"/>
      <c r="E356" s="47"/>
      <c r="F356" s="47"/>
      <c r="G356" s="47"/>
      <c r="H356" s="47"/>
      <c r="I356" s="47"/>
      <c r="J356" s="47"/>
      <c r="K356" s="47"/>
      <c r="L356" s="47"/>
    </row>
    <row r="357" spans="1:12" x14ac:dyDescent="0.15">
      <c r="A357" s="47"/>
      <c r="B357" s="47"/>
      <c r="C357" s="47"/>
      <c r="D357" s="47"/>
      <c r="E357" s="47"/>
      <c r="F357" s="47"/>
      <c r="G357" s="47"/>
      <c r="H357" s="47"/>
      <c r="I357" s="47"/>
      <c r="J357" s="47"/>
      <c r="K357" s="47"/>
      <c r="L357" s="47"/>
    </row>
    <row r="358" spans="1:12" x14ac:dyDescent="0.15">
      <c r="A358" s="47"/>
      <c r="B358" s="47"/>
      <c r="C358" s="47"/>
      <c r="D358" s="47"/>
      <c r="E358" s="47"/>
      <c r="F358" s="47"/>
      <c r="G358" s="47"/>
      <c r="H358" s="47"/>
      <c r="I358" s="47"/>
      <c r="J358" s="47"/>
      <c r="K358" s="47"/>
      <c r="L358" s="47"/>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V60"/>
  <sheetViews>
    <sheetView showGridLines="0" zoomScale="98" zoomScaleNormal="98" workbookViewId="0">
      <selection activeCell="Q47" sqref="Q47"/>
    </sheetView>
  </sheetViews>
  <sheetFormatPr defaultColWidth="12.796875" defaultRowHeight="9" x14ac:dyDescent="0.15"/>
  <cols>
    <col min="1" max="1" width="59.19921875" style="114"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3" width="20" style="114" customWidth="1"/>
    <col min="14" max="14" width="12.796875" style="114" customWidth="1"/>
    <col min="15" max="15" width="14.59765625" style="114" customWidth="1"/>
    <col min="16" max="17" width="12.796875" style="114" customWidth="1"/>
    <col min="18" max="16384" width="12.796875" style="114"/>
  </cols>
  <sheetData>
    <row r="1" spans="1:19" s="442" customFormat="1" ht="12" customHeight="1" x14ac:dyDescent="0.15">
      <c r="A1" s="297" t="s">
        <v>383</v>
      </c>
      <c r="B1" s="437"/>
      <c r="C1" s="437"/>
      <c r="D1" s="437"/>
      <c r="E1" s="437"/>
      <c r="F1" s="437"/>
      <c r="G1" s="437"/>
      <c r="H1" s="437"/>
      <c r="I1" s="437"/>
      <c r="J1" s="437"/>
      <c r="K1" s="437"/>
      <c r="L1" s="437"/>
      <c r="N1" s="47"/>
      <c r="O1" s="47"/>
      <c r="P1" s="47"/>
      <c r="Q1" s="47"/>
      <c r="R1" s="47"/>
      <c r="S1" s="47"/>
    </row>
    <row r="2" spans="1:19" s="442" customFormat="1" ht="9" customHeight="1" x14ac:dyDescent="0.15">
      <c r="A2" s="502"/>
      <c r="B2" s="494"/>
      <c r="C2" s="494"/>
      <c r="D2" s="494"/>
      <c r="E2" s="494"/>
      <c r="F2" s="494"/>
      <c r="G2" s="494"/>
      <c r="H2" s="494"/>
      <c r="I2" s="494"/>
      <c r="J2" s="494"/>
      <c r="K2" s="494"/>
      <c r="L2" s="494"/>
      <c r="N2" s="47"/>
      <c r="O2" s="47"/>
      <c r="P2" s="47"/>
      <c r="Q2" s="47"/>
      <c r="R2" s="47"/>
      <c r="S2" s="47"/>
    </row>
    <row r="3" spans="1:19" ht="12" customHeight="1" x14ac:dyDescent="0.15">
      <c r="A3" s="1005" t="s">
        <v>103</v>
      </c>
      <c r="B3" s="1004" t="s">
        <v>47</v>
      </c>
      <c r="C3" s="1004"/>
      <c r="D3" s="394"/>
      <c r="E3" s="1004" t="s">
        <v>48</v>
      </c>
      <c r="F3" s="1004"/>
      <c r="G3" s="394"/>
      <c r="H3" s="1004" t="s">
        <v>49</v>
      </c>
      <c r="I3" s="1004"/>
      <c r="J3" s="394"/>
      <c r="K3" s="1004" t="s">
        <v>51</v>
      </c>
      <c r="L3" s="1004"/>
      <c r="N3" s="47"/>
      <c r="O3" s="47"/>
      <c r="P3" s="47"/>
      <c r="Q3" s="47"/>
      <c r="R3" s="47"/>
      <c r="S3" s="47"/>
    </row>
    <row r="4" spans="1:19" ht="12" customHeight="1" x14ac:dyDescent="0.15">
      <c r="A4" s="1006"/>
      <c r="B4" s="118" t="s">
        <v>46</v>
      </c>
      <c r="C4" s="118" t="s">
        <v>60</v>
      </c>
      <c r="D4" s="118"/>
      <c r="E4" s="118" t="s">
        <v>46</v>
      </c>
      <c r="F4" s="118" t="s">
        <v>60</v>
      </c>
      <c r="G4" s="118"/>
      <c r="H4" s="118" t="s">
        <v>46</v>
      </c>
      <c r="I4" s="118" t="s">
        <v>60</v>
      </c>
      <c r="J4" s="118"/>
      <c r="K4" s="118" t="s">
        <v>46</v>
      </c>
      <c r="L4" s="118" t="s">
        <v>60</v>
      </c>
      <c r="N4" s="47"/>
      <c r="O4" s="47"/>
      <c r="P4" s="47"/>
      <c r="Q4" s="47"/>
      <c r="R4" s="47"/>
      <c r="S4" s="47"/>
    </row>
    <row r="5" spans="1:19" ht="9" customHeight="1" x14ac:dyDescent="0.15">
      <c r="N5" s="47"/>
      <c r="O5" s="47"/>
      <c r="P5" s="47"/>
      <c r="Q5" s="47"/>
      <c r="R5" s="47"/>
      <c r="S5" s="47"/>
    </row>
    <row r="6" spans="1:19" ht="9" customHeight="1" x14ac:dyDescent="0.15">
      <c r="A6" s="298" t="s">
        <v>120</v>
      </c>
      <c r="B6" s="10">
        <v>598</v>
      </c>
      <c r="C6" s="10">
        <v>1617</v>
      </c>
      <c r="D6" s="10"/>
      <c r="E6" s="10">
        <v>122</v>
      </c>
      <c r="F6" s="10">
        <v>566</v>
      </c>
      <c r="G6" s="10"/>
      <c r="H6" s="10">
        <v>188</v>
      </c>
      <c r="I6" s="10">
        <v>594</v>
      </c>
      <c r="J6" s="10"/>
      <c r="K6" s="10">
        <v>908</v>
      </c>
      <c r="L6" s="10">
        <v>2778</v>
      </c>
      <c r="M6" s="281"/>
      <c r="N6" s="47"/>
      <c r="O6" s="47"/>
      <c r="P6" s="47"/>
      <c r="Q6" s="47"/>
      <c r="R6" s="47"/>
      <c r="S6" s="47"/>
    </row>
    <row r="7" spans="1:19" ht="9" customHeight="1" x14ac:dyDescent="0.15">
      <c r="A7" s="298" t="s">
        <v>64</v>
      </c>
      <c r="B7" s="10">
        <v>20</v>
      </c>
      <c r="C7" s="10">
        <v>21</v>
      </c>
      <c r="D7" s="10"/>
      <c r="E7" s="885" t="s">
        <v>131</v>
      </c>
      <c r="F7" s="885" t="s">
        <v>131</v>
      </c>
      <c r="G7" s="10"/>
      <c r="H7" s="10">
        <v>45</v>
      </c>
      <c r="I7" s="10">
        <v>69</v>
      </c>
      <c r="J7" s="10"/>
      <c r="K7" s="10">
        <v>65</v>
      </c>
      <c r="L7" s="10">
        <v>90</v>
      </c>
      <c r="M7" s="281"/>
      <c r="N7" s="47"/>
      <c r="O7" s="47"/>
      <c r="P7" s="47"/>
      <c r="Q7" s="47"/>
      <c r="R7" s="47"/>
      <c r="S7" s="47"/>
    </row>
    <row r="8" spans="1:19" ht="9" customHeight="1" x14ac:dyDescent="0.15">
      <c r="A8" s="298" t="s">
        <v>65</v>
      </c>
      <c r="B8" s="10">
        <v>1876</v>
      </c>
      <c r="C8" s="10">
        <v>1341</v>
      </c>
      <c r="D8" s="10"/>
      <c r="E8" s="10">
        <v>86</v>
      </c>
      <c r="F8" s="10">
        <v>100</v>
      </c>
      <c r="G8" s="10"/>
      <c r="H8" s="10">
        <v>928</v>
      </c>
      <c r="I8" s="10">
        <v>579</v>
      </c>
      <c r="J8" s="10"/>
      <c r="K8" s="10">
        <v>2890</v>
      </c>
      <c r="L8" s="10">
        <v>2020</v>
      </c>
      <c r="M8" s="281"/>
      <c r="N8" s="47"/>
      <c r="O8" s="47"/>
      <c r="P8" s="47"/>
      <c r="Q8" s="47"/>
      <c r="R8" s="47"/>
      <c r="S8" s="47"/>
    </row>
    <row r="9" spans="1:19" ht="9" customHeight="1" x14ac:dyDescent="0.15">
      <c r="A9" s="298" t="s">
        <v>66</v>
      </c>
      <c r="B9" s="10">
        <v>699</v>
      </c>
      <c r="C9" s="10">
        <v>648</v>
      </c>
      <c r="D9" s="10"/>
      <c r="E9" s="10">
        <v>55</v>
      </c>
      <c r="F9" s="10">
        <v>104</v>
      </c>
      <c r="G9" s="10"/>
      <c r="H9" s="10">
        <v>1777</v>
      </c>
      <c r="I9" s="10">
        <v>806</v>
      </c>
      <c r="J9" s="10"/>
      <c r="K9" s="10">
        <v>2531</v>
      </c>
      <c r="L9" s="10">
        <v>1558</v>
      </c>
      <c r="M9" s="281"/>
      <c r="N9" s="47"/>
      <c r="O9" s="47"/>
      <c r="P9" s="47"/>
      <c r="Q9" s="47"/>
      <c r="R9" s="47"/>
      <c r="S9" s="47"/>
    </row>
    <row r="10" spans="1:19" ht="9" customHeight="1" x14ac:dyDescent="0.15">
      <c r="A10" s="298" t="s">
        <v>108</v>
      </c>
      <c r="B10" s="10">
        <v>1661</v>
      </c>
      <c r="C10" s="10">
        <v>3031</v>
      </c>
      <c r="D10" s="10"/>
      <c r="E10" s="10">
        <v>143</v>
      </c>
      <c r="F10" s="10">
        <v>313</v>
      </c>
      <c r="G10" s="10"/>
      <c r="H10" s="10">
        <v>1864</v>
      </c>
      <c r="I10" s="10">
        <v>1224</v>
      </c>
      <c r="J10" s="10"/>
      <c r="K10" s="10">
        <v>3668</v>
      </c>
      <c r="L10" s="10">
        <v>4567</v>
      </c>
      <c r="M10" s="281"/>
      <c r="N10" s="47"/>
      <c r="O10" s="47"/>
      <c r="P10" s="47"/>
      <c r="Q10" s="47"/>
      <c r="R10" s="47"/>
      <c r="S10" s="47"/>
    </row>
    <row r="11" spans="1:19" ht="9" customHeight="1" x14ac:dyDescent="0.15">
      <c r="A11" s="298" t="s">
        <v>68</v>
      </c>
      <c r="B11" s="10">
        <v>732</v>
      </c>
      <c r="C11" s="10">
        <v>511</v>
      </c>
      <c r="D11" s="10"/>
      <c r="E11" s="10">
        <v>37</v>
      </c>
      <c r="F11" s="10">
        <v>36</v>
      </c>
      <c r="G11" s="10"/>
      <c r="H11" s="10">
        <v>817</v>
      </c>
      <c r="I11" s="10">
        <v>214</v>
      </c>
      <c r="J11" s="10"/>
      <c r="K11" s="10">
        <v>1586</v>
      </c>
      <c r="L11" s="10">
        <v>762</v>
      </c>
      <c r="M11" s="281"/>
      <c r="N11" s="47"/>
      <c r="O11" s="47"/>
      <c r="P11" s="47"/>
      <c r="Q11" s="47"/>
      <c r="R11" s="47"/>
      <c r="S11" s="47"/>
    </row>
    <row r="12" spans="1:19" ht="9" customHeight="1" x14ac:dyDescent="0.15">
      <c r="A12" s="298" t="s">
        <v>69</v>
      </c>
      <c r="B12" s="10">
        <v>19</v>
      </c>
      <c r="C12" s="10">
        <v>10</v>
      </c>
      <c r="D12" s="10"/>
      <c r="E12" s="10">
        <v>1</v>
      </c>
      <c r="F12" s="10">
        <v>0</v>
      </c>
      <c r="G12" s="10"/>
      <c r="H12" s="10">
        <v>44</v>
      </c>
      <c r="I12" s="10">
        <v>19</v>
      </c>
      <c r="J12" s="10"/>
      <c r="K12" s="10">
        <v>64</v>
      </c>
      <c r="L12" s="10">
        <v>30</v>
      </c>
      <c r="M12" s="281"/>
      <c r="N12" s="47"/>
      <c r="O12" s="47"/>
      <c r="P12" s="47"/>
      <c r="Q12" s="47"/>
      <c r="R12" s="47"/>
      <c r="S12" s="47"/>
    </row>
    <row r="13" spans="1:19" x14ac:dyDescent="0.15">
      <c r="A13" s="298" t="s">
        <v>70</v>
      </c>
      <c r="B13" s="10">
        <v>956</v>
      </c>
      <c r="C13" s="10">
        <v>921</v>
      </c>
      <c r="D13" s="10"/>
      <c r="E13" s="10">
        <v>98</v>
      </c>
      <c r="F13" s="10">
        <v>128</v>
      </c>
      <c r="G13" s="10"/>
      <c r="H13" s="10">
        <v>511</v>
      </c>
      <c r="I13" s="10">
        <v>174</v>
      </c>
      <c r="J13" s="10"/>
      <c r="K13" s="10">
        <v>1565</v>
      </c>
      <c r="L13" s="10">
        <v>1222</v>
      </c>
      <c r="M13" s="281"/>
      <c r="N13" s="47"/>
      <c r="O13" s="47"/>
      <c r="P13" s="47"/>
      <c r="Q13" s="47"/>
      <c r="R13" s="47"/>
      <c r="S13" s="47"/>
    </row>
    <row r="14" spans="1:19" ht="18.75" customHeight="1" x14ac:dyDescent="0.15">
      <c r="A14" s="298" t="s">
        <v>109</v>
      </c>
      <c r="B14" s="10">
        <v>2223</v>
      </c>
      <c r="C14" s="10">
        <v>1452</v>
      </c>
      <c r="D14" s="10"/>
      <c r="E14" s="10">
        <v>332</v>
      </c>
      <c r="F14" s="10">
        <v>540</v>
      </c>
      <c r="G14" s="10"/>
      <c r="H14" s="10">
        <v>1373</v>
      </c>
      <c r="I14" s="10">
        <v>361</v>
      </c>
      <c r="J14" s="10"/>
      <c r="K14" s="10">
        <v>3928</v>
      </c>
      <c r="L14" s="10">
        <v>2353</v>
      </c>
      <c r="M14" s="281"/>
      <c r="N14" s="47"/>
      <c r="O14" s="47"/>
      <c r="P14" s="47"/>
      <c r="Q14" s="47"/>
      <c r="R14" s="47"/>
      <c r="S14" s="47"/>
    </row>
    <row r="15" spans="1:19" ht="9" customHeight="1" x14ac:dyDescent="0.15">
      <c r="A15" s="298" t="s">
        <v>71</v>
      </c>
      <c r="B15" s="10">
        <v>255</v>
      </c>
      <c r="C15" s="10">
        <v>409</v>
      </c>
      <c r="D15" s="10"/>
      <c r="E15" s="10">
        <v>33</v>
      </c>
      <c r="F15" s="10">
        <v>78</v>
      </c>
      <c r="G15" s="10"/>
      <c r="H15" s="10">
        <v>109</v>
      </c>
      <c r="I15" s="10">
        <v>293</v>
      </c>
      <c r="J15" s="10"/>
      <c r="K15" s="10">
        <v>397</v>
      </c>
      <c r="L15" s="10">
        <v>780</v>
      </c>
      <c r="M15" s="281"/>
      <c r="N15" s="47"/>
      <c r="O15" s="47"/>
      <c r="P15" s="47"/>
      <c r="Q15" s="47"/>
      <c r="R15" s="47"/>
      <c r="S15" s="47"/>
    </row>
    <row r="16" spans="1:19" ht="9" customHeight="1" x14ac:dyDescent="0.15">
      <c r="A16" s="298" t="s">
        <v>121</v>
      </c>
      <c r="B16" s="10">
        <v>625</v>
      </c>
      <c r="C16" s="10">
        <v>561</v>
      </c>
      <c r="D16" s="10"/>
      <c r="E16" s="10">
        <v>34</v>
      </c>
      <c r="F16" s="10">
        <v>53</v>
      </c>
      <c r="G16" s="10"/>
      <c r="H16" s="10">
        <v>1302</v>
      </c>
      <c r="I16" s="10">
        <v>1182</v>
      </c>
      <c r="J16" s="10"/>
      <c r="K16" s="10">
        <v>1961</v>
      </c>
      <c r="L16" s="10">
        <v>1795</v>
      </c>
      <c r="M16" s="281"/>
      <c r="N16" s="47"/>
      <c r="O16" s="47"/>
      <c r="P16" s="47"/>
      <c r="Q16" s="47"/>
      <c r="R16" s="47"/>
      <c r="S16" s="47"/>
    </row>
    <row r="17" spans="1:19" ht="9" customHeight="1" x14ac:dyDescent="0.15">
      <c r="A17" s="298" t="s">
        <v>92</v>
      </c>
      <c r="B17" s="878" t="s">
        <v>131</v>
      </c>
      <c r="C17" s="878" t="s">
        <v>131</v>
      </c>
      <c r="D17" s="10"/>
      <c r="E17" s="878" t="s">
        <v>131</v>
      </c>
      <c r="F17" s="878" t="s">
        <v>131</v>
      </c>
      <c r="G17" s="10"/>
      <c r="H17" s="878" t="s">
        <v>131</v>
      </c>
      <c r="I17" s="878" t="s">
        <v>131</v>
      </c>
      <c r="J17" s="10"/>
      <c r="K17" s="878" t="s">
        <v>131</v>
      </c>
      <c r="L17" s="878" t="s">
        <v>131</v>
      </c>
      <c r="M17" s="281"/>
      <c r="N17" s="47"/>
      <c r="O17" s="47"/>
      <c r="P17" s="47"/>
      <c r="Q17" s="47"/>
      <c r="R17" s="47"/>
      <c r="S17" s="47"/>
    </row>
    <row r="18" spans="1:19" ht="9" customHeight="1" x14ac:dyDescent="0.15">
      <c r="A18" s="298" t="s">
        <v>122</v>
      </c>
      <c r="B18" s="10">
        <v>93</v>
      </c>
      <c r="C18" s="10">
        <v>86</v>
      </c>
      <c r="D18" s="10"/>
      <c r="E18" s="10">
        <v>16</v>
      </c>
      <c r="F18" s="10">
        <v>34</v>
      </c>
      <c r="G18" s="10"/>
      <c r="H18" s="10">
        <v>255</v>
      </c>
      <c r="I18" s="10">
        <v>61</v>
      </c>
      <c r="J18" s="10"/>
      <c r="K18" s="10">
        <v>364</v>
      </c>
      <c r="L18" s="10">
        <v>181</v>
      </c>
      <c r="M18" s="281"/>
      <c r="N18" s="47"/>
      <c r="O18" s="47"/>
      <c r="P18" s="47"/>
      <c r="Q18" s="47"/>
      <c r="R18" s="47"/>
      <c r="S18" s="47"/>
    </row>
    <row r="19" spans="1:19" x14ac:dyDescent="0.15">
      <c r="A19" s="298" t="s">
        <v>158</v>
      </c>
      <c r="B19" s="10">
        <v>329</v>
      </c>
      <c r="C19" s="10">
        <v>236</v>
      </c>
      <c r="D19" s="10"/>
      <c r="E19" s="10">
        <v>9</v>
      </c>
      <c r="F19" s="10">
        <v>2</v>
      </c>
      <c r="G19" s="10"/>
      <c r="H19" s="10">
        <v>151</v>
      </c>
      <c r="I19" s="10">
        <v>63</v>
      </c>
      <c r="J19" s="10"/>
      <c r="K19" s="10">
        <v>489</v>
      </c>
      <c r="L19" s="10">
        <v>301</v>
      </c>
      <c r="M19" s="281"/>
      <c r="N19" s="47"/>
      <c r="O19" s="47"/>
      <c r="P19" s="47"/>
      <c r="Q19" s="47"/>
      <c r="R19" s="47"/>
      <c r="S19" s="47"/>
    </row>
    <row r="20" spans="1:19" ht="9" customHeight="1" x14ac:dyDescent="0.15">
      <c r="A20" s="298" t="s">
        <v>72</v>
      </c>
      <c r="B20" s="10">
        <v>377</v>
      </c>
      <c r="C20" s="10">
        <v>195</v>
      </c>
      <c r="D20" s="10"/>
      <c r="E20" s="10">
        <v>22</v>
      </c>
      <c r="F20" s="10">
        <v>38</v>
      </c>
      <c r="G20" s="10"/>
      <c r="H20" s="10">
        <v>182</v>
      </c>
      <c r="I20" s="10">
        <v>222</v>
      </c>
      <c r="J20" s="10"/>
      <c r="K20" s="10">
        <v>581</v>
      </c>
      <c r="L20" s="10">
        <v>455</v>
      </c>
      <c r="M20" s="281"/>
      <c r="N20" s="47"/>
      <c r="O20" s="47"/>
      <c r="P20" s="47"/>
      <c r="Q20" s="47"/>
      <c r="R20" s="47"/>
      <c r="S20" s="47"/>
    </row>
    <row r="21" spans="1:19" ht="9" customHeight="1" x14ac:dyDescent="0.15">
      <c r="A21" s="298" t="s">
        <v>73</v>
      </c>
      <c r="B21" s="10">
        <v>40</v>
      </c>
      <c r="C21" s="10">
        <v>43</v>
      </c>
      <c r="D21" s="10"/>
      <c r="E21" s="10">
        <v>13</v>
      </c>
      <c r="F21" s="10">
        <v>18</v>
      </c>
      <c r="G21" s="10"/>
      <c r="H21" s="10">
        <v>105</v>
      </c>
      <c r="I21" s="10">
        <v>46</v>
      </c>
      <c r="J21" s="10"/>
      <c r="K21" s="10">
        <v>158</v>
      </c>
      <c r="L21" s="10">
        <v>107</v>
      </c>
      <c r="M21" s="281"/>
      <c r="N21" s="47"/>
      <c r="O21" s="47"/>
      <c r="P21" s="47"/>
      <c r="Q21" s="47"/>
      <c r="R21" s="47"/>
      <c r="S21" s="47"/>
    </row>
    <row r="22" spans="1:19" ht="9" customHeight="1" x14ac:dyDescent="0.15">
      <c r="A22" s="298" t="s">
        <v>74</v>
      </c>
      <c r="B22" s="10">
        <v>254</v>
      </c>
      <c r="C22" s="10">
        <v>363</v>
      </c>
      <c r="D22" s="10"/>
      <c r="E22" s="10">
        <v>29</v>
      </c>
      <c r="F22" s="10">
        <v>37</v>
      </c>
      <c r="G22" s="10"/>
      <c r="H22" s="10">
        <v>245</v>
      </c>
      <c r="I22" s="10">
        <v>264</v>
      </c>
      <c r="J22" s="10"/>
      <c r="K22" s="10">
        <v>528</v>
      </c>
      <c r="L22" s="10">
        <v>664</v>
      </c>
      <c r="M22" s="281"/>
      <c r="N22" s="47"/>
      <c r="O22" s="47"/>
      <c r="P22" s="47"/>
      <c r="Q22" s="47"/>
      <c r="R22" s="47"/>
      <c r="S22" s="47"/>
    </row>
    <row r="23" spans="1:19" ht="9" customHeight="1" x14ac:dyDescent="0.15">
      <c r="A23" s="298" t="s">
        <v>75</v>
      </c>
      <c r="B23" s="10">
        <v>83</v>
      </c>
      <c r="C23" s="10">
        <v>113</v>
      </c>
      <c r="D23" s="10"/>
      <c r="E23" s="10">
        <v>3</v>
      </c>
      <c r="F23" s="10">
        <v>4</v>
      </c>
      <c r="G23" s="10"/>
      <c r="H23" s="10">
        <v>29</v>
      </c>
      <c r="I23" s="10">
        <v>16</v>
      </c>
      <c r="J23" s="10"/>
      <c r="K23" s="10">
        <v>115</v>
      </c>
      <c r="L23" s="10">
        <v>133</v>
      </c>
      <c r="M23" s="281"/>
      <c r="N23" s="47"/>
      <c r="O23" s="47"/>
      <c r="P23" s="47"/>
      <c r="Q23" s="47"/>
      <c r="R23" s="47"/>
      <c r="S23" s="47"/>
    </row>
    <row r="24" spans="1:19" x14ac:dyDescent="0.15">
      <c r="A24" s="298" t="s">
        <v>110</v>
      </c>
      <c r="B24" s="10">
        <v>421</v>
      </c>
      <c r="C24" s="10">
        <v>467</v>
      </c>
      <c r="D24" s="10"/>
      <c r="E24" s="10">
        <v>82</v>
      </c>
      <c r="F24" s="10">
        <v>202</v>
      </c>
      <c r="G24" s="10"/>
      <c r="H24" s="10">
        <v>372</v>
      </c>
      <c r="I24" s="10">
        <v>280</v>
      </c>
      <c r="J24" s="10"/>
      <c r="K24" s="10">
        <v>875</v>
      </c>
      <c r="L24" s="10">
        <v>948</v>
      </c>
      <c r="M24" s="281"/>
      <c r="N24" s="47"/>
      <c r="O24" s="47"/>
      <c r="P24" s="47"/>
      <c r="Q24" s="47"/>
      <c r="R24" s="47"/>
      <c r="S24" s="47"/>
    </row>
    <row r="25" spans="1:19" x14ac:dyDescent="0.15">
      <c r="A25" s="298" t="s">
        <v>77</v>
      </c>
      <c r="B25" s="10">
        <v>241</v>
      </c>
      <c r="C25" s="10">
        <v>159</v>
      </c>
      <c r="D25" s="10"/>
      <c r="E25" s="10">
        <v>57</v>
      </c>
      <c r="F25" s="10">
        <v>57</v>
      </c>
      <c r="G25" s="10"/>
      <c r="H25" s="10">
        <v>314</v>
      </c>
      <c r="I25" s="10">
        <v>86</v>
      </c>
      <c r="J25" s="10"/>
      <c r="K25" s="10">
        <v>612</v>
      </c>
      <c r="L25" s="10">
        <v>303</v>
      </c>
      <c r="M25" s="281"/>
      <c r="N25" s="47"/>
      <c r="O25" s="47"/>
      <c r="P25" s="47"/>
      <c r="Q25" s="47"/>
      <c r="R25" s="47"/>
      <c r="S25" s="47"/>
    </row>
    <row r="26" spans="1:19" x14ac:dyDescent="0.15">
      <c r="A26" s="298" t="s">
        <v>78</v>
      </c>
      <c r="B26" s="10">
        <v>45</v>
      </c>
      <c r="C26" s="10">
        <v>48</v>
      </c>
      <c r="D26" s="10"/>
      <c r="E26" s="10">
        <v>4</v>
      </c>
      <c r="F26" s="10">
        <v>6</v>
      </c>
      <c r="G26" s="10"/>
      <c r="H26" s="10">
        <v>100</v>
      </c>
      <c r="I26" s="10">
        <v>40</v>
      </c>
      <c r="J26" s="10"/>
      <c r="K26" s="10">
        <v>149</v>
      </c>
      <c r="L26" s="10">
        <v>94</v>
      </c>
      <c r="M26" s="281"/>
      <c r="N26" s="47"/>
      <c r="O26" s="47"/>
      <c r="P26" s="47"/>
      <c r="Q26" s="47"/>
      <c r="R26" s="47"/>
      <c r="S26" s="47"/>
    </row>
    <row r="27" spans="1:19" x14ac:dyDescent="0.15">
      <c r="A27" s="298" t="s">
        <v>79</v>
      </c>
      <c r="B27" s="10">
        <v>85</v>
      </c>
      <c r="C27" s="10">
        <v>104</v>
      </c>
      <c r="D27" s="10"/>
      <c r="E27" s="10">
        <v>17</v>
      </c>
      <c r="F27" s="10">
        <v>32</v>
      </c>
      <c r="G27" s="10"/>
      <c r="H27" s="10">
        <v>41</v>
      </c>
      <c r="I27" s="10">
        <v>57</v>
      </c>
      <c r="J27" s="10"/>
      <c r="K27" s="10">
        <v>143</v>
      </c>
      <c r="L27" s="10">
        <v>193</v>
      </c>
      <c r="M27" s="281"/>
      <c r="N27" s="47"/>
      <c r="O27" s="47"/>
      <c r="P27" s="47"/>
      <c r="Q27" s="47"/>
      <c r="R27" s="47"/>
      <c r="S27" s="47"/>
    </row>
    <row r="28" spans="1:19" ht="9" customHeight="1" x14ac:dyDescent="0.15">
      <c r="A28" s="298" t="s">
        <v>80</v>
      </c>
      <c r="B28" s="10">
        <v>101</v>
      </c>
      <c r="C28" s="10">
        <v>192</v>
      </c>
      <c r="D28" s="10"/>
      <c r="E28" s="10">
        <v>17</v>
      </c>
      <c r="F28" s="10">
        <v>56</v>
      </c>
      <c r="G28" s="10"/>
      <c r="H28" s="10">
        <v>81</v>
      </c>
      <c r="I28" s="10">
        <v>142</v>
      </c>
      <c r="J28" s="10"/>
      <c r="K28" s="10">
        <v>199</v>
      </c>
      <c r="L28" s="10">
        <v>390</v>
      </c>
      <c r="M28" s="281"/>
      <c r="N28" s="47"/>
      <c r="O28" s="47"/>
      <c r="P28" s="47"/>
      <c r="Q28" s="47"/>
      <c r="R28" s="47"/>
      <c r="S28" s="47"/>
    </row>
    <row r="29" spans="1:19" ht="9" customHeight="1" x14ac:dyDescent="0.15">
      <c r="A29" s="298" t="s">
        <v>81</v>
      </c>
      <c r="B29" s="10">
        <v>280</v>
      </c>
      <c r="C29" s="10">
        <v>830</v>
      </c>
      <c r="D29" s="10"/>
      <c r="E29" s="10">
        <v>55</v>
      </c>
      <c r="F29" s="10">
        <v>201</v>
      </c>
      <c r="G29" s="10"/>
      <c r="H29" s="10">
        <v>183</v>
      </c>
      <c r="I29" s="10">
        <v>447</v>
      </c>
      <c r="J29" s="10"/>
      <c r="K29" s="10">
        <v>518</v>
      </c>
      <c r="L29" s="10">
        <v>1479</v>
      </c>
      <c r="M29" s="281"/>
      <c r="N29" s="47"/>
      <c r="O29" s="47"/>
      <c r="P29" s="47"/>
      <c r="Q29" s="47"/>
      <c r="R29" s="47"/>
      <c r="S29" s="47"/>
    </row>
    <row r="30" spans="1:19" ht="9" customHeight="1" x14ac:dyDescent="0.15">
      <c r="A30" s="298" t="s">
        <v>27</v>
      </c>
      <c r="B30" s="8">
        <v>66</v>
      </c>
      <c r="C30" s="8">
        <v>65</v>
      </c>
      <c r="E30" s="8">
        <v>10</v>
      </c>
      <c r="F30" s="8">
        <v>7</v>
      </c>
      <c r="H30" s="8">
        <v>42</v>
      </c>
      <c r="I30" s="8">
        <v>43</v>
      </c>
      <c r="K30" s="8">
        <v>118</v>
      </c>
      <c r="L30" s="8">
        <v>116</v>
      </c>
      <c r="M30" s="281"/>
      <c r="N30" s="47"/>
      <c r="O30" s="47"/>
      <c r="P30" s="47"/>
      <c r="Q30" s="47"/>
      <c r="R30" s="47"/>
      <c r="S30" s="47"/>
    </row>
    <row r="31" spans="1:19" ht="9" customHeight="1" x14ac:dyDescent="0.15">
      <c r="A31" s="298" t="s">
        <v>82</v>
      </c>
      <c r="B31" s="8">
        <v>590</v>
      </c>
      <c r="C31" s="8">
        <v>305</v>
      </c>
      <c r="E31" s="8">
        <v>19</v>
      </c>
      <c r="F31" s="8">
        <v>20</v>
      </c>
      <c r="H31" s="8">
        <v>289</v>
      </c>
      <c r="I31" s="8">
        <v>69</v>
      </c>
      <c r="K31" s="8">
        <v>898</v>
      </c>
      <c r="L31" s="8">
        <v>394</v>
      </c>
      <c r="M31" s="281"/>
      <c r="N31" s="47"/>
      <c r="O31" s="47"/>
      <c r="P31" s="47"/>
      <c r="Q31" s="47"/>
      <c r="R31" s="47"/>
      <c r="S31" s="47"/>
    </row>
    <row r="32" spans="1:19" ht="9" customHeight="1" x14ac:dyDescent="0.15">
      <c r="A32" s="298" t="s">
        <v>83</v>
      </c>
      <c r="B32" s="8">
        <v>1690</v>
      </c>
      <c r="C32" s="8">
        <v>1308</v>
      </c>
      <c r="E32" s="8">
        <v>88</v>
      </c>
      <c r="F32" s="8">
        <v>75</v>
      </c>
      <c r="H32" s="8">
        <v>270</v>
      </c>
      <c r="I32" s="8">
        <v>311</v>
      </c>
      <c r="K32" s="8">
        <v>2048</v>
      </c>
      <c r="L32" s="8">
        <v>1694</v>
      </c>
      <c r="M32" s="281"/>
      <c r="N32" s="47"/>
      <c r="O32" s="47"/>
      <c r="P32" s="47"/>
      <c r="Q32" s="47"/>
      <c r="R32" s="47"/>
      <c r="S32" s="47"/>
    </row>
    <row r="33" spans="1:22" ht="9" customHeight="1" x14ac:dyDescent="0.15">
      <c r="A33" s="298" t="s">
        <v>28</v>
      </c>
      <c r="B33" s="8">
        <v>672</v>
      </c>
      <c r="C33" s="8">
        <v>374</v>
      </c>
      <c r="E33" s="8">
        <v>28</v>
      </c>
      <c r="F33" s="8">
        <v>21</v>
      </c>
      <c r="H33" s="8">
        <v>435</v>
      </c>
      <c r="I33" s="8">
        <v>143</v>
      </c>
      <c r="K33" s="8">
        <v>1135</v>
      </c>
      <c r="L33" s="8">
        <v>539</v>
      </c>
      <c r="M33" s="281"/>
      <c r="N33" s="47"/>
      <c r="O33" s="47"/>
      <c r="P33" s="47"/>
      <c r="Q33" s="47"/>
      <c r="R33" s="47"/>
      <c r="S33" s="47"/>
    </row>
    <row r="34" spans="1:22" ht="9" customHeight="1" x14ac:dyDescent="0.15">
      <c r="A34" s="298" t="s">
        <v>111</v>
      </c>
      <c r="B34" s="8">
        <v>418</v>
      </c>
      <c r="C34" s="8">
        <v>662</v>
      </c>
      <c r="E34" s="8">
        <v>64</v>
      </c>
      <c r="F34" s="8">
        <v>93</v>
      </c>
      <c r="H34" s="8">
        <v>180</v>
      </c>
      <c r="I34" s="8">
        <v>300</v>
      </c>
      <c r="K34" s="8">
        <v>662</v>
      </c>
      <c r="L34" s="8">
        <v>1055</v>
      </c>
      <c r="M34" s="281"/>
      <c r="N34" s="47"/>
      <c r="O34" s="47"/>
      <c r="P34" s="47"/>
      <c r="Q34" s="47"/>
      <c r="R34" s="47"/>
      <c r="S34" s="47"/>
    </row>
    <row r="35" spans="1:22" ht="9" customHeight="1" x14ac:dyDescent="0.15">
      <c r="A35" s="298" t="s">
        <v>85</v>
      </c>
      <c r="B35" s="8">
        <v>754</v>
      </c>
      <c r="C35" s="8">
        <v>432</v>
      </c>
      <c r="E35" s="8">
        <v>33</v>
      </c>
      <c r="F35" s="8">
        <v>46</v>
      </c>
      <c r="H35" s="8">
        <v>320</v>
      </c>
      <c r="I35" s="8">
        <v>158</v>
      </c>
      <c r="K35" s="8">
        <v>1107</v>
      </c>
      <c r="L35" s="8">
        <v>637</v>
      </c>
      <c r="M35" s="281"/>
      <c r="N35" s="47"/>
      <c r="O35" s="47"/>
      <c r="P35" s="47"/>
      <c r="Q35" s="47"/>
      <c r="R35" s="47"/>
      <c r="S35" s="47"/>
    </row>
    <row r="36" spans="1:22" ht="9" customHeight="1" x14ac:dyDescent="0.15">
      <c r="A36" s="298" t="s">
        <v>86</v>
      </c>
      <c r="B36" s="8">
        <v>264</v>
      </c>
      <c r="C36" s="8">
        <v>455</v>
      </c>
      <c r="E36" s="8">
        <v>50</v>
      </c>
      <c r="F36" s="8">
        <v>70</v>
      </c>
      <c r="H36" s="8">
        <v>100</v>
      </c>
      <c r="I36" s="8">
        <v>101</v>
      </c>
      <c r="K36" s="8">
        <v>414</v>
      </c>
      <c r="L36" s="8">
        <v>627</v>
      </c>
      <c r="M36" s="281"/>
      <c r="N36" s="47"/>
      <c r="O36" s="47"/>
      <c r="P36" s="47"/>
      <c r="Q36" s="47"/>
      <c r="R36" s="47"/>
      <c r="S36" s="47"/>
    </row>
    <row r="37" spans="1:22" ht="9" customHeight="1" x14ac:dyDescent="0.15">
      <c r="A37" s="298" t="s">
        <v>87</v>
      </c>
      <c r="B37" s="8">
        <v>395</v>
      </c>
      <c r="C37" s="8">
        <v>1105</v>
      </c>
      <c r="E37" s="8">
        <v>65</v>
      </c>
      <c r="F37" s="8">
        <v>127</v>
      </c>
      <c r="H37" s="8">
        <v>223</v>
      </c>
      <c r="I37" s="8">
        <v>416</v>
      </c>
      <c r="K37" s="8">
        <v>683</v>
      </c>
      <c r="L37" s="8">
        <v>1648</v>
      </c>
      <c r="M37" s="281"/>
      <c r="N37" s="47"/>
      <c r="O37" s="47"/>
      <c r="P37" s="47"/>
      <c r="Q37" s="47"/>
      <c r="R37" s="47"/>
      <c r="S37" s="47"/>
    </row>
    <row r="38" spans="1:22" ht="9" customHeight="1" x14ac:dyDescent="0.15">
      <c r="A38" s="298" t="s">
        <v>29</v>
      </c>
      <c r="B38" s="8">
        <v>2788</v>
      </c>
      <c r="C38" s="8">
        <v>2587</v>
      </c>
      <c r="E38" s="8">
        <v>153</v>
      </c>
      <c r="F38" s="8">
        <v>191</v>
      </c>
      <c r="H38" s="8">
        <v>834</v>
      </c>
      <c r="I38" s="8">
        <v>717</v>
      </c>
      <c r="K38" s="8">
        <v>3775</v>
      </c>
      <c r="L38" s="8">
        <v>3495</v>
      </c>
      <c r="M38" s="281"/>
      <c r="N38" s="281"/>
      <c r="O38" s="281"/>
      <c r="P38" s="281"/>
      <c r="Q38" s="281"/>
      <c r="R38" s="281"/>
      <c r="S38" s="281"/>
    </row>
    <row r="39" spans="1:22" ht="9" customHeight="1" x14ac:dyDescent="0.15">
      <c r="A39" s="298" t="s">
        <v>30</v>
      </c>
      <c r="B39" s="8">
        <v>817</v>
      </c>
      <c r="C39" s="8">
        <v>1301</v>
      </c>
      <c r="E39" s="8">
        <v>40</v>
      </c>
      <c r="F39" s="8">
        <v>50</v>
      </c>
      <c r="H39" s="8">
        <v>781</v>
      </c>
      <c r="I39" s="8">
        <v>554</v>
      </c>
      <c r="K39" s="8">
        <v>1638</v>
      </c>
      <c r="L39" s="8">
        <v>1905</v>
      </c>
      <c r="M39" s="281"/>
      <c r="N39" s="47"/>
      <c r="O39" s="47"/>
      <c r="P39" s="47"/>
      <c r="Q39" s="47"/>
      <c r="R39" s="47"/>
      <c r="S39" s="47"/>
    </row>
    <row r="40" spans="1:22" ht="9" customHeight="1" x14ac:dyDescent="0.15">
      <c r="A40" s="298" t="s">
        <v>88</v>
      </c>
      <c r="B40" s="8">
        <v>529</v>
      </c>
      <c r="C40" s="8">
        <v>522</v>
      </c>
      <c r="E40" s="8">
        <v>50</v>
      </c>
      <c r="F40" s="8">
        <v>65</v>
      </c>
      <c r="H40" s="8">
        <v>675</v>
      </c>
      <c r="I40" s="8">
        <v>1216</v>
      </c>
      <c r="K40" s="8">
        <v>1254</v>
      </c>
      <c r="L40" s="8">
        <v>1803</v>
      </c>
      <c r="M40" s="281"/>
      <c r="N40" s="47"/>
      <c r="O40" s="47"/>
      <c r="P40" s="47"/>
      <c r="Q40" s="47"/>
      <c r="R40" s="47"/>
      <c r="S40" s="47"/>
    </row>
    <row r="41" spans="1:22" ht="9" customHeight="1" x14ac:dyDescent="0.15">
      <c r="A41" s="101" t="s">
        <v>160</v>
      </c>
      <c r="B41" s="8">
        <v>13232</v>
      </c>
      <c r="C41" s="8">
        <v>21921</v>
      </c>
      <c r="D41" s="8">
        <v>0</v>
      </c>
      <c r="E41" s="8">
        <v>902</v>
      </c>
      <c r="F41" s="8">
        <v>4131</v>
      </c>
      <c r="G41" s="8">
        <v>0</v>
      </c>
      <c r="H41" s="8">
        <v>3796</v>
      </c>
      <c r="I41" s="8">
        <v>9328</v>
      </c>
      <c r="J41" s="8">
        <v>0</v>
      </c>
      <c r="K41" s="8">
        <v>17930</v>
      </c>
      <c r="L41" s="8">
        <v>35381</v>
      </c>
      <c r="M41" s="281"/>
      <c r="N41" s="281"/>
      <c r="O41" s="281"/>
      <c r="P41" s="281"/>
      <c r="Q41" s="281"/>
      <c r="R41" s="281"/>
      <c r="S41" s="47"/>
    </row>
    <row r="42" spans="1:22" s="416" customFormat="1" ht="9" customHeight="1" x14ac:dyDescent="0.15">
      <c r="A42" s="104" t="s">
        <v>157</v>
      </c>
      <c r="B42" s="9">
        <v>2328</v>
      </c>
      <c r="C42" s="9">
        <v>620</v>
      </c>
      <c r="D42" s="9"/>
      <c r="E42" s="9">
        <v>74</v>
      </c>
      <c r="F42" s="9">
        <v>85</v>
      </c>
      <c r="G42" s="9"/>
      <c r="H42" s="9">
        <v>443</v>
      </c>
      <c r="I42" s="9">
        <v>250</v>
      </c>
      <c r="J42" s="9"/>
      <c r="K42" s="9">
        <v>2845</v>
      </c>
      <c r="L42" s="9">
        <v>955</v>
      </c>
      <c r="M42" s="414"/>
      <c r="N42" s="415"/>
      <c r="O42" s="415"/>
      <c r="P42" s="415"/>
      <c r="Q42" s="415"/>
      <c r="R42" s="415"/>
      <c r="S42" s="415"/>
    </row>
    <row r="43" spans="1:22" s="416" customFormat="1" ht="9" customHeight="1" x14ac:dyDescent="0.15">
      <c r="A43" s="104" t="s">
        <v>175</v>
      </c>
      <c r="B43" s="9">
        <v>1338</v>
      </c>
      <c r="C43" s="9">
        <v>3984</v>
      </c>
      <c r="D43" s="9"/>
      <c r="E43" s="9">
        <v>94</v>
      </c>
      <c r="F43" s="9">
        <v>165</v>
      </c>
      <c r="G43" s="9"/>
      <c r="H43" s="9">
        <v>645</v>
      </c>
      <c r="I43" s="9">
        <v>1007</v>
      </c>
      <c r="J43" s="9"/>
      <c r="K43" s="9">
        <v>2077</v>
      </c>
      <c r="L43" s="9">
        <v>5157</v>
      </c>
      <c r="M43" s="414"/>
      <c r="N43" s="415"/>
      <c r="O43" s="415"/>
      <c r="P43" s="415"/>
      <c r="Q43" s="415"/>
      <c r="R43" s="415"/>
      <c r="S43" s="415"/>
    </row>
    <row r="44" spans="1:22" s="416" customFormat="1" ht="9" customHeight="1" x14ac:dyDescent="0.15">
      <c r="A44" s="104" t="s">
        <v>176</v>
      </c>
      <c r="B44" s="9">
        <v>9566</v>
      </c>
      <c r="C44" s="9">
        <v>17317</v>
      </c>
      <c r="D44" s="9"/>
      <c r="E44" s="9">
        <v>734</v>
      </c>
      <c r="F44" s="9">
        <v>3881</v>
      </c>
      <c r="G44" s="9"/>
      <c r="H44" s="9">
        <v>2708</v>
      </c>
      <c r="I44" s="9">
        <v>8071</v>
      </c>
      <c r="J44" s="9"/>
      <c r="K44" s="9">
        <v>13008</v>
      </c>
      <c r="L44" s="9">
        <v>29269</v>
      </c>
      <c r="M44" s="414"/>
      <c r="N44" s="415"/>
      <c r="O44" s="415"/>
      <c r="P44" s="415"/>
      <c r="Q44" s="415"/>
      <c r="R44" s="415"/>
      <c r="S44" s="415"/>
    </row>
    <row r="45" spans="1:22" x14ac:dyDescent="0.15">
      <c r="A45" s="298" t="s">
        <v>89</v>
      </c>
      <c r="B45" s="8">
        <v>1882</v>
      </c>
      <c r="C45" s="8">
        <v>6423</v>
      </c>
      <c r="E45" s="8">
        <v>27</v>
      </c>
      <c r="F45" s="8">
        <v>41</v>
      </c>
      <c r="H45" s="8">
        <v>1060</v>
      </c>
      <c r="I45" s="8">
        <v>2387</v>
      </c>
      <c r="K45" s="8">
        <v>2969</v>
      </c>
      <c r="L45" s="8">
        <v>8851</v>
      </c>
      <c r="M45" s="281"/>
      <c r="N45" s="47"/>
      <c r="O45" s="47"/>
      <c r="P45" s="47"/>
      <c r="Q45" s="47"/>
      <c r="R45" s="47"/>
      <c r="S45" s="47"/>
    </row>
    <row r="46" spans="1:22" x14ac:dyDescent="0.15">
      <c r="A46" s="298" t="s">
        <v>244</v>
      </c>
      <c r="B46" s="9">
        <v>3006</v>
      </c>
      <c r="C46" s="9">
        <v>12230</v>
      </c>
      <c r="D46" s="9"/>
      <c r="E46" s="9">
        <v>203</v>
      </c>
      <c r="F46" s="9">
        <v>415</v>
      </c>
      <c r="G46" s="9"/>
      <c r="H46" s="9">
        <v>4632</v>
      </c>
      <c r="I46" s="9">
        <v>12792</v>
      </c>
      <c r="J46" s="9"/>
      <c r="K46" s="9">
        <v>7841</v>
      </c>
      <c r="L46" s="9">
        <v>25437</v>
      </c>
      <c r="M46" s="281"/>
      <c r="N46" s="47"/>
      <c r="O46" s="47"/>
      <c r="P46" s="47"/>
      <c r="Q46" s="47"/>
      <c r="R46" s="47"/>
      <c r="S46" s="47"/>
    </row>
    <row r="47" spans="1:22" x14ac:dyDescent="0.15">
      <c r="A47" s="298"/>
      <c r="B47" s="9"/>
      <c r="C47" s="9"/>
      <c r="D47" s="9"/>
      <c r="E47" s="9"/>
      <c r="F47" s="9"/>
      <c r="G47" s="9"/>
      <c r="H47" s="9"/>
      <c r="I47" s="9"/>
      <c r="J47" s="9"/>
      <c r="K47" s="9"/>
      <c r="L47" s="9"/>
      <c r="M47" s="281"/>
      <c r="N47" s="47"/>
      <c r="O47" s="47"/>
      <c r="P47" s="47"/>
      <c r="Q47" s="47"/>
      <c r="R47" s="47"/>
      <c r="S47" s="47"/>
    </row>
    <row r="48" spans="1:22" s="485" customFormat="1" x14ac:dyDescent="0.15">
      <c r="A48" s="320" t="s">
        <v>51</v>
      </c>
      <c r="B48" s="36">
        <v>39116</v>
      </c>
      <c r="C48" s="36">
        <v>63050</v>
      </c>
      <c r="D48" s="36"/>
      <c r="E48" s="36">
        <v>2997</v>
      </c>
      <c r="F48" s="36">
        <v>7959</v>
      </c>
      <c r="G48" s="36"/>
      <c r="H48" s="36">
        <v>24653</v>
      </c>
      <c r="I48" s="36">
        <v>35777</v>
      </c>
      <c r="J48" s="36"/>
      <c r="K48" s="36">
        <v>66766</v>
      </c>
      <c r="L48" s="36">
        <v>106787</v>
      </c>
      <c r="M48" s="281"/>
      <c r="N48" s="309"/>
      <c r="O48" s="309"/>
      <c r="P48" s="309"/>
      <c r="Q48" s="309"/>
      <c r="R48" s="309"/>
      <c r="S48" s="309"/>
      <c r="T48" s="309"/>
      <c r="U48" s="309"/>
      <c r="V48" s="309"/>
    </row>
    <row r="49" spans="1:19" s="485" customFormat="1" ht="9" customHeight="1" x14ac:dyDescent="0.15">
      <c r="A49" s="258"/>
      <c r="B49" s="503"/>
      <c r="C49" s="503"/>
      <c r="D49" s="503"/>
      <c r="E49" s="503"/>
      <c r="F49" s="503"/>
      <c r="G49" s="503"/>
      <c r="H49" s="503"/>
      <c r="I49" s="503"/>
      <c r="J49" s="503"/>
      <c r="K49" s="503"/>
      <c r="L49" s="503"/>
    </row>
    <row r="50" spans="1:19" s="485" customFormat="1" ht="2.25" customHeight="1" x14ac:dyDescent="0.15">
      <c r="A50" s="120"/>
      <c r="B50" s="504"/>
      <c r="C50" s="504"/>
      <c r="D50" s="504"/>
      <c r="E50" s="504"/>
      <c r="F50" s="504"/>
      <c r="G50" s="504"/>
      <c r="H50" s="504"/>
      <c r="I50" s="504"/>
      <c r="J50" s="504"/>
      <c r="K50" s="504"/>
      <c r="L50" s="504"/>
    </row>
    <row r="51" spans="1:19" s="485" customFormat="1" ht="9" customHeight="1" x14ac:dyDescent="0.15">
      <c r="A51" s="6" t="s">
        <v>644</v>
      </c>
      <c r="B51" s="504"/>
      <c r="C51" s="504"/>
      <c r="D51" s="504"/>
      <c r="E51" s="504"/>
      <c r="F51" s="504"/>
      <c r="G51" s="504"/>
      <c r="H51" s="504"/>
      <c r="I51" s="504"/>
      <c r="J51" s="504"/>
      <c r="K51" s="504"/>
      <c r="L51" s="504"/>
    </row>
    <row r="52" spans="1:19" ht="9" customHeight="1" x14ac:dyDescent="0.15">
      <c r="N52" s="485"/>
      <c r="O52" s="485"/>
      <c r="P52" s="485"/>
      <c r="Q52" s="485"/>
      <c r="R52" s="485"/>
      <c r="S52" s="485"/>
    </row>
    <row r="53" spans="1:19" s="1" customFormat="1" x14ac:dyDescent="0.15">
      <c r="A53" s="323" t="s">
        <v>263</v>
      </c>
      <c r="B53" s="6"/>
      <c r="C53" s="6"/>
      <c r="D53" s="6"/>
      <c r="E53" s="6"/>
      <c r="F53" s="6"/>
      <c r="G53" s="6"/>
      <c r="H53" s="6"/>
      <c r="I53" s="6"/>
    </row>
    <row r="54" spans="1:19" s="1" customFormat="1" x14ac:dyDescent="0.15">
      <c r="A54" s="323" t="s">
        <v>270</v>
      </c>
      <c r="B54" s="145"/>
      <c r="C54" s="145"/>
      <c r="D54" s="145"/>
      <c r="E54" s="145"/>
      <c r="F54" s="145"/>
      <c r="G54" s="145"/>
      <c r="H54" s="299"/>
      <c r="I54" s="145"/>
    </row>
    <row r="55" spans="1:19" s="1" customFormat="1" x14ac:dyDescent="0.15">
      <c r="A55" s="323" t="s">
        <v>264</v>
      </c>
      <c r="B55" s="43"/>
      <c r="C55" s="43"/>
      <c r="D55" s="43"/>
      <c r="E55" s="43"/>
      <c r="F55" s="43"/>
      <c r="G55" s="43"/>
      <c r="H55" s="48"/>
      <c r="I55" s="43"/>
    </row>
    <row r="56" spans="1:19" s="1" customFormat="1" x14ac:dyDescent="0.15">
      <c r="A56" s="323" t="s">
        <v>265</v>
      </c>
      <c r="B56" s="43"/>
      <c r="C56" s="43"/>
      <c r="D56" s="43"/>
      <c r="E56" s="43"/>
      <c r="F56" s="43"/>
      <c r="G56" s="43"/>
      <c r="H56" s="48"/>
      <c r="I56" s="43"/>
    </row>
    <row r="57" spans="1:19" s="1" customFormat="1" x14ac:dyDescent="0.15">
      <c r="A57" s="323" t="s">
        <v>266</v>
      </c>
      <c r="B57" s="43"/>
      <c r="C57" s="43"/>
      <c r="D57" s="43"/>
      <c r="E57" s="43"/>
      <c r="F57" s="43"/>
      <c r="G57" s="43"/>
      <c r="H57" s="48"/>
      <c r="I57" s="43"/>
    </row>
    <row r="58" spans="1:19" s="1" customFormat="1" x14ac:dyDescent="0.15">
      <c r="A58" s="323" t="s">
        <v>267</v>
      </c>
      <c r="H58" s="48"/>
    </row>
    <row r="59" spans="1:19" s="1" customFormat="1" x14ac:dyDescent="0.15">
      <c r="A59" s="323" t="s">
        <v>268</v>
      </c>
      <c r="B59" s="145"/>
      <c r="C59" s="145"/>
      <c r="D59" s="145"/>
      <c r="E59" s="145"/>
      <c r="F59" s="145"/>
      <c r="G59" s="145"/>
      <c r="H59" s="299"/>
      <c r="I59" s="145"/>
    </row>
    <row r="60" spans="1:19" s="1" customFormat="1" x14ac:dyDescent="0.15">
      <c r="A60" s="323" t="s">
        <v>269</v>
      </c>
      <c r="B60" s="43"/>
      <c r="C60" s="43"/>
      <c r="D60" s="43"/>
      <c r="E60" s="43"/>
      <c r="F60" s="43"/>
      <c r="G60" s="43"/>
      <c r="H60" s="48"/>
      <c r="I60" s="43"/>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topLeftCell="A13" zoomScaleNormal="100" workbookViewId="0">
      <selection activeCell="P30" sqref="P30"/>
    </sheetView>
  </sheetViews>
  <sheetFormatPr defaultRowHeight="9" x14ac:dyDescent="0.15"/>
  <cols>
    <col min="1" max="1" width="41.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1.3984375" style="1" customWidth="1"/>
    <col min="15" max="15" width="8.19921875" style="1" customWidth="1"/>
    <col min="16" max="16" width="11.3984375" style="1" bestFit="1" customWidth="1"/>
    <col min="17" max="16384" width="9.59765625" style="1"/>
  </cols>
  <sheetData>
    <row r="1" spans="1:25" ht="15" customHeight="1" x14ac:dyDescent="0.15">
      <c r="A1" s="158" t="s">
        <v>7</v>
      </c>
      <c r="M1" s="47"/>
      <c r="N1" s="47"/>
      <c r="O1" s="47"/>
      <c r="P1" s="47"/>
    </row>
    <row r="2" spans="1:25" ht="9" customHeight="1" x14ac:dyDescent="0.15">
      <c r="A2" s="78" t="s">
        <v>50</v>
      </c>
      <c r="B2" s="78"/>
      <c r="C2" s="78"/>
      <c r="D2" s="78"/>
      <c r="E2" s="78"/>
      <c r="F2" s="78"/>
      <c r="G2" s="78"/>
      <c r="H2" s="78"/>
      <c r="I2" s="78"/>
      <c r="J2" s="78"/>
      <c r="K2" s="78"/>
      <c r="L2" s="78"/>
      <c r="M2" s="47"/>
      <c r="N2" s="47"/>
      <c r="O2" s="47"/>
      <c r="P2" s="47"/>
    </row>
    <row r="3" spans="1:25" ht="12" customHeight="1" x14ac:dyDescent="0.15">
      <c r="A3" s="987" t="s">
        <v>5</v>
      </c>
      <c r="B3" s="975" t="s">
        <v>98</v>
      </c>
      <c r="C3" s="975"/>
      <c r="E3" s="975" t="s">
        <v>463</v>
      </c>
      <c r="F3" s="975"/>
      <c r="H3" s="975" t="s">
        <v>181</v>
      </c>
      <c r="I3" s="975"/>
      <c r="K3" s="975" t="s">
        <v>51</v>
      </c>
      <c r="L3" s="975"/>
      <c r="M3" s="47"/>
      <c r="N3" s="47"/>
      <c r="O3" s="47"/>
      <c r="P3" s="47"/>
    </row>
    <row r="4" spans="1:25" ht="12" customHeight="1" x14ac:dyDescent="0.15">
      <c r="A4" s="988"/>
      <c r="B4" s="408" t="s">
        <v>46</v>
      </c>
      <c r="C4" s="408" t="s">
        <v>60</v>
      </c>
      <c r="E4" s="408" t="s">
        <v>46</v>
      </c>
      <c r="F4" s="408" t="s">
        <v>60</v>
      </c>
      <c r="H4" s="408" t="s">
        <v>46</v>
      </c>
      <c r="I4" s="408" t="s">
        <v>60</v>
      </c>
      <c r="K4" s="408" t="s">
        <v>46</v>
      </c>
      <c r="L4" s="408" t="s">
        <v>60</v>
      </c>
      <c r="M4" s="47"/>
    </row>
    <row r="5" spans="1:25" x14ac:dyDescent="0.15">
      <c r="A5" s="77"/>
      <c r="B5" s="77"/>
      <c r="C5" s="77"/>
      <c r="D5" s="77"/>
      <c r="E5" s="77"/>
      <c r="F5" s="77"/>
      <c r="G5" s="77"/>
      <c r="H5" s="77"/>
      <c r="I5" s="77"/>
      <c r="J5" s="77"/>
      <c r="K5" s="77"/>
      <c r="L5" s="77"/>
      <c r="M5" s="47"/>
    </row>
    <row r="6" spans="1:25" x14ac:dyDescent="0.15">
      <c r="A6" s="984" t="s">
        <v>61</v>
      </c>
      <c r="B6" s="984"/>
      <c r="C6" s="984"/>
      <c r="D6" s="984"/>
      <c r="E6" s="984"/>
      <c r="F6" s="984"/>
      <c r="G6" s="984"/>
      <c r="H6" s="984"/>
      <c r="I6" s="984"/>
      <c r="J6" s="984"/>
      <c r="K6" s="984"/>
      <c r="L6" s="984"/>
      <c r="M6" s="47"/>
    </row>
    <row r="7" spans="1:25" x14ac:dyDescent="0.15">
      <c r="M7" s="47"/>
    </row>
    <row r="8" spans="1:25" ht="9.75" customHeight="1" x14ac:dyDescent="0.15">
      <c r="A8" s="49" t="s">
        <v>3</v>
      </c>
      <c r="B8" s="32">
        <v>8482</v>
      </c>
      <c r="C8" s="15">
        <v>47039</v>
      </c>
      <c r="D8" s="15"/>
      <c r="E8" s="15">
        <v>6686</v>
      </c>
      <c r="F8" s="15">
        <v>24896</v>
      </c>
      <c r="G8" s="15"/>
      <c r="H8" s="15">
        <v>55247</v>
      </c>
      <c r="I8" s="15">
        <v>75799</v>
      </c>
      <c r="J8" s="15"/>
      <c r="K8" s="15">
        <v>70415</v>
      </c>
      <c r="L8" s="15">
        <v>147734</v>
      </c>
      <c r="M8" s="15"/>
      <c r="O8" s="75"/>
    </row>
    <row r="9" spans="1:25" ht="9" customHeight="1" x14ac:dyDescent="0.15">
      <c r="A9" s="1" t="s">
        <v>164</v>
      </c>
      <c r="B9" s="15"/>
      <c r="C9" s="15"/>
      <c r="D9" s="15"/>
      <c r="E9" s="15"/>
      <c r="F9" s="15"/>
      <c r="G9" s="15"/>
      <c r="H9" s="15"/>
      <c r="I9" s="15"/>
      <c r="J9" s="15"/>
      <c r="K9" s="15"/>
      <c r="L9" s="15"/>
      <c r="M9" s="15"/>
      <c r="N9" s="15"/>
    </row>
    <row r="10" spans="1:25" x14ac:dyDescent="0.15">
      <c r="A10" s="7" t="s">
        <v>161</v>
      </c>
      <c r="B10" s="16">
        <v>7504</v>
      </c>
      <c r="C10" s="16">
        <v>40781</v>
      </c>
      <c r="D10" s="17"/>
      <c r="E10" s="16">
        <v>4464</v>
      </c>
      <c r="F10" s="16">
        <v>16621</v>
      </c>
      <c r="G10" s="16"/>
      <c r="H10" s="16">
        <v>46637</v>
      </c>
      <c r="I10" s="16">
        <v>50160</v>
      </c>
      <c r="J10" s="16"/>
      <c r="K10" s="17">
        <v>58605</v>
      </c>
      <c r="L10" s="17">
        <v>107561</v>
      </c>
      <c r="M10" s="15"/>
      <c r="N10" s="15"/>
      <c r="O10" s="75"/>
    </row>
    <row r="11" spans="1:25" x14ac:dyDescent="0.15">
      <c r="A11" s="74" t="s">
        <v>162</v>
      </c>
      <c r="B11" s="886" t="s">
        <v>131</v>
      </c>
      <c r="C11" s="886" t="s">
        <v>131</v>
      </c>
      <c r="D11" s="17"/>
      <c r="E11" s="16">
        <v>5</v>
      </c>
      <c r="F11" s="16">
        <v>1</v>
      </c>
      <c r="G11" s="17"/>
      <c r="H11" s="16">
        <v>67</v>
      </c>
      <c r="I11" s="16">
        <v>27</v>
      </c>
      <c r="J11" s="16"/>
      <c r="K11" s="17">
        <v>72</v>
      </c>
      <c r="L11" s="17">
        <v>28</v>
      </c>
      <c r="M11" s="47"/>
      <c r="N11" s="75"/>
      <c r="O11" s="75"/>
    </row>
    <row r="12" spans="1:25" x14ac:dyDescent="0.15">
      <c r="A12" s="74" t="s">
        <v>246</v>
      </c>
      <c r="B12" s="16">
        <v>3</v>
      </c>
      <c r="C12" s="16">
        <v>1</v>
      </c>
      <c r="D12" s="17"/>
      <c r="E12" s="16">
        <v>6</v>
      </c>
      <c r="F12" s="16">
        <v>5</v>
      </c>
      <c r="G12" s="17"/>
      <c r="H12" s="16">
        <v>16</v>
      </c>
      <c r="I12" s="16">
        <v>4</v>
      </c>
      <c r="J12" s="16"/>
      <c r="K12" s="17">
        <v>25</v>
      </c>
      <c r="L12" s="17">
        <v>10</v>
      </c>
      <c r="M12" s="47"/>
      <c r="N12" s="75"/>
      <c r="O12" s="75"/>
    </row>
    <row r="13" spans="1:25" x14ac:dyDescent="0.15">
      <c r="A13" s="74" t="s">
        <v>163</v>
      </c>
      <c r="B13" s="16">
        <v>853</v>
      </c>
      <c r="C13" s="16">
        <v>5959</v>
      </c>
      <c r="D13" s="16"/>
      <c r="E13" s="16">
        <v>113</v>
      </c>
      <c r="F13" s="16">
        <v>162</v>
      </c>
      <c r="G13" s="16"/>
      <c r="H13" s="16">
        <v>1472</v>
      </c>
      <c r="I13" s="16">
        <v>918</v>
      </c>
      <c r="J13" s="16"/>
      <c r="K13" s="17">
        <v>2438</v>
      </c>
      <c r="L13" s="17">
        <v>7039</v>
      </c>
      <c r="M13" s="47"/>
      <c r="N13" s="75"/>
      <c r="O13" s="75"/>
    </row>
    <row r="14" spans="1:25" x14ac:dyDescent="0.15">
      <c r="A14" s="74" t="s">
        <v>244</v>
      </c>
      <c r="B14" s="16">
        <v>122</v>
      </c>
      <c r="C14" s="16">
        <v>298</v>
      </c>
      <c r="D14" s="16"/>
      <c r="E14" s="16">
        <v>2098</v>
      </c>
      <c r="F14" s="16">
        <v>8107</v>
      </c>
      <c r="G14" s="16"/>
      <c r="H14" s="16">
        <v>7055</v>
      </c>
      <c r="I14" s="16">
        <v>24690</v>
      </c>
      <c r="J14" s="16"/>
      <c r="K14" s="17">
        <v>9275</v>
      </c>
      <c r="L14" s="17">
        <v>33095</v>
      </c>
      <c r="M14" s="47"/>
      <c r="N14" s="75"/>
      <c r="O14" s="75"/>
    </row>
    <row r="15" spans="1:25" x14ac:dyDescent="0.15">
      <c r="B15" s="17"/>
      <c r="C15" s="17"/>
      <c r="D15" s="17"/>
      <c r="E15" s="17"/>
      <c r="F15" s="17"/>
      <c r="G15" s="17"/>
      <c r="H15" s="17"/>
      <c r="I15" s="17"/>
      <c r="J15" s="17"/>
      <c r="K15" s="17"/>
      <c r="L15" s="17"/>
      <c r="M15" s="47"/>
      <c r="N15" s="15"/>
    </row>
    <row r="16" spans="1:25" x14ac:dyDescent="0.15">
      <c r="A16" s="62" t="s">
        <v>138</v>
      </c>
      <c r="B16" s="15">
        <v>147</v>
      </c>
      <c r="C16" s="15">
        <v>327</v>
      </c>
      <c r="D16" s="15"/>
      <c r="E16" s="15">
        <v>4093</v>
      </c>
      <c r="F16" s="15">
        <v>18963</v>
      </c>
      <c r="G16" s="15"/>
      <c r="H16" s="15">
        <v>11519</v>
      </c>
      <c r="I16" s="15">
        <v>30988</v>
      </c>
      <c r="J16" s="15"/>
      <c r="K16" s="15">
        <v>15759</v>
      </c>
      <c r="L16" s="15">
        <v>50278</v>
      </c>
      <c r="M16" s="47"/>
      <c r="N16" s="75"/>
      <c r="O16" s="75"/>
      <c r="P16" s="75"/>
      <c r="Q16" s="75"/>
      <c r="R16" s="75"/>
      <c r="S16" s="75"/>
      <c r="T16" s="75"/>
      <c r="U16" s="75"/>
      <c r="V16" s="75"/>
      <c r="W16" s="75"/>
      <c r="X16" s="75"/>
      <c r="Y16" s="75"/>
    </row>
    <row r="17" spans="1:24" x14ac:dyDescent="0.15">
      <c r="A17" s="1" t="s">
        <v>164</v>
      </c>
      <c r="B17" s="39"/>
      <c r="C17" s="39"/>
      <c r="D17" s="39"/>
      <c r="E17" s="39"/>
      <c r="F17" s="39"/>
      <c r="G17" s="39"/>
      <c r="H17" s="39"/>
      <c r="I17" s="39"/>
      <c r="J17" s="39"/>
      <c r="K17" s="17"/>
      <c r="L17" s="17"/>
      <c r="M17" s="47"/>
      <c r="O17" s="75"/>
    </row>
    <row r="18" spans="1:24" x14ac:dyDescent="0.15">
      <c r="A18" s="74" t="s">
        <v>165</v>
      </c>
      <c r="B18" s="16">
        <v>84</v>
      </c>
      <c r="C18" s="16">
        <v>169</v>
      </c>
      <c r="D18" s="16"/>
      <c r="E18" s="16">
        <v>1682</v>
      </c>
      <c r="F18" s="16">
        <v>6788</v>
      </c>
      <c r="G18" s="16"/>
      <c r="H18" s="16">
        <v>6300</v>
      </c>
      <c r="I18" s="16">
        <v>19986</v>
      </c>
      <c r="J18" s="16"/>
      <c r="K18" s="17">
        <v>8066</v>
      </c>
      <c r="L18" s="17">
        <v>26943</v>
      </c>
      <c r="M18" s="432"/>
      <c r="N18" s="75"/>
      <c r="O18" s="75"/>
      <c r="Q18" s="67"/>
      <c r="R18" s="67"/>
      <c r="S18" s="67"/>
      <c r="T18" s="67"/>
      <c r="U18" s="67"/>
      <c r="V18" s="67"/>
      <c r="W18" s="67"/>
      <c r="X18" s="67"/>
    </row>
    <row r="19" spans="1:24" x14ac:dyDescent="0.15">
      <c r="A19" s="74" t="s">
        <v>166</v>
      </c>
      <c r="B19" s="16">
        <v>21</v>
      </c>
      <c r="C19" s="16">
        <v>31</v>
      </c>
      <c r="D19" s="16"/>
      <c r="E19" s="16">
        <v>759</v>
      </c>
      <c r="F19" s="16">
        <v>2612</v>
      </c>
      <c r="G19" s="16"/>
      <c r="H19" s="16">
        <v>1540</v>
      </c>
      <c r="I19" s="16">
        <v>3412</v>
      </c>
      <c r="J19" s="16"/>
      <c r="K19" s="17">
        <v>2320</v>
      </c>
      <c r="L19" s="17">
        <v>6055</v>
      </c>
      <c r="M19" s="47"/>
      <c r="N19" s="433"/>
      <c r="O19" s="433"/>
      <c r="P19" s="67"/>
    </row>
    <row r="20" spans="1:24" x14ac:dyDescent="0.15">
      <c r="A20" s="74" t="s">
        <v>167</v>
      </c>
      <c r="B20" s="16">
        <v>4</v>
      </c>
      <c r="C20" s="16">
        <v>13</v>
      </c>
      <c r="D20" s="16"/>
      <c r="E20" s="16">
        <v>170</v>
      </c>
      <c r="F20" s="16">
        <v>530</v>
      </c>
      <c r="G20" s="16"/>
      <c r="H20" s="16">
        <v>829</v>
      </c>
      <c r="I20" s="16">
        <v>1450</v>
      </c>
      <c r="J20" s="16"/>
      <c r="K20" s="17">
        <v>1003</v>
      </c>
      <c r="L20" s="17">
        <v>1993</v>
      </c>
      <c r="M20" s="47"/>
      <c r="N20" s="75"/>
      <c r="O20" s="75"/>
    </row>
    <row r="21" spans="1:24" x14ac:dyDescent="0.15">
      <c r="A21" s="74" t="s">
        <v>168</v>
      </c>
      <c r="B21" s="16">
        <v>22</v>
      </c>
      <c r="C21" s="16">
        <v>101</v>
      </c>
      <c r="D21" s="16"/>
      <c r="E21" s="16">
        <v>196</v>
      </c>
      <c r="F21" s="16">
        <v>235</v>
      </c>
      <c r="G21" s="16"/>
      <c r="H21" s="16">
        <v>643</v>
      </c>
      <c r="I21" s="16">
        <v>739</v>
      </c>
      <c r="J21" s="16"/>
      <c r="K21" s="17">
        <v>861</v>
      </c>
      <c r="L21" s="17">
        <v>1075</v>
      </c>
      <c r="M21" s="47"/>
      <c r="N21" s="75"/>
      <c r="O21" s="75"/>
    </row>
    <row r="22" spans="1:24" x14ac:dyDescent="0.15">
      <c r="A22" s="74" t="s">
        <v>169</v>
      </c>
      <c r="B22" s="886" t="s">
        <v>131</v>
      </c>
      <c r="C22" s="886" t="s">
        <v>131</v>
      </c>
      <c r="D22" s="16"/>
      <c r="E22" s="886" t="s">
        <v>131</v>
      </c>
      <c r="F22" s="886" t="s">
        <v>131</v>
      </c>
      <c r="G22" s="16"/>
      <c r="H22" s="16">
        <v>32</v>
      </c>
      <c r="I22" s="16">
        <v>9</v>
      </c>
      <c r="J22" s="16"/>
      <c r="K22" s="17">
        <v>32</v>
      </c>
      <c r="L22" s="17">
        <v>9</v>
      </c>
      <c r="M22" s="47"/>
      <c r="N22" s="75"/>
      <c r="O22" s="75"/>
      <c r="Q22" s="64"/>
      <c r="R22" s="64"/>
      <c r="S22" s="64"/>
      <c r="T22" s="64"/>
      <c r="U22" s="64"/>
      <c r="V22" s="64"/>
      <c r="W22" s="64"/>
      <c r="X22" s="64"/>
    </row>
    <row r="23" spans="1:24" x14ac:dyDescent="0.15">
      <c r="A23" s="74" t="s">
        <v>245</v>
      </c>
      <c r="B23" s="886" t="s">
        <v>131</v>
      </c>
      <c r="C23" s="886" t="s">
        <v>131</v>
      </c>
      <c r="D23" s="16"/>
      <c r="E23" s="886" t="s">
        <v>131</v>
      </c>
      <c r="F23" s="886" t="s">
        <v>131</v>
      </c>
      <c r="G23" s="16"/>
      <c r="H23" s="16">
        <v>7</v>
      </c>
      <c r="I23" s="16">
        <v>2</v>
      </c>
      <c r="J23" s="16"/>
      <c r="K23" s="17">
        <v>7</v>
      </c>
      <c r="L23" s="17">
        <v>2</v>
      </c>
      <c r="M23" s="47"/>
      <c r="N23" s="75"/>
      <c r="O23" s="75"/>
      <c r="P23" s="64"/>
    </row>
    <row r="24" spans="1:24" x14ac:dyDescent="0.15">
      <c r="A24" s="74" t="s">
        <v>170</v>
      </c>
      <c r="B24" s="16">
        <v>5</v>
      </c>
      <c r="C24" s="16">
        <v>10</v>
      </c>
      <c r="D24" s="16"/>
      <c r="E24" s="16">
        <v>110</v>
      </c>
      <c r="F24" s="16">
        <v>283</v>
      </c>
      <c r="G24" s="16"/>
      <c r="H24" s="16">
        <v>407</v>
      </c>
      <c r="I24" s="16">
        <v>1374</v>
      </c>
      <c r="J24" s="16"/>
      <c r="K24" s="17">
        <v>522</v>
      </c>
      <c r="L24" s="17">
        <v>1667</v>
      </c>
      <c r="M24" s="47"/>
      <c r="N24" s="75"/>
      <c r="O24" s="75"/>
      <c r="P24" s="64"/>
    </row>
    <row r="25" spans="1:24" x14ac:dyDescent="0.15">
      <c r="A25" s="74" t="s">
        <v>171</v>
      </c>
      <c r="B25" s="16">
        <v>4</v>
      </c>
      <c r="C25" s="16">
        <v>0</v>
      </c>
      <c r="D25" s="16"/>
      <c r="E25" s="16">
        <v>6</v>
      </c>
      <c r="F25" s="16">
        <v>12</v>
      </c>
      <c r="G25" s="16"/>
      <c r="H25" s="16">
        <v>380</v>
      </c>
      <c r="I25" s="16">
        <v>260</v>
      </c>
      <c r="J25" s="16"/>
      <c r="K25" s="17">
        <v>390</v>
      </c>
      <c r="L25" s="17">
        <v>272</v>
      </c>
      <c r="M25" s="47"/>
      <c r="N25" s="75"/>
      <c r="O25" s="75"/>
      <c r="P25" s="64"/>
    </row>
    <row r="26" spans="1:24" x14ac:dyDescent="0.15">
      <c r="A26" s="74" t="s">
        <v>172</v>
      </c>
      <c r="B26" s="886" t="s">
        <v>131</v>
      </c>
      <c r="C26" s="886" t="s">
        <v>131</v>
      </c>
      <c r="D26" s="16"/>
      <c r="E26" s="16">
        <v>29</v>
      </c>
      <c r="F26" s="16">
        <v>69</v>
      </c>
      <c r="G26" s="16"/>
      <c r="H26" s="16">
        <v>312</v>
      </c>
      <c r="I26" s="16">
        <v>1107</v>
      </c>
      <c r="J26" s="16"/>
      <c r="K26" s="17">
        <v>341</v>
      </c>
      <c r="L26" s="17">
        <v>1176</v>
      </c>
      <c r="M26" s="47"/>
      <c r="N26" s="75"/>
      <c r="O26" s="75"/>
      <c r="P26" s="64"/>
      <c r="Q26" s="7"/>
      <c r="R26" s="7"/>
      <c r="S26" s="7"/>
      <c r="T26" s="7"/>
      <c r="U26" s="7"/>
      <c r="V26" s="7"/>
      <c r="W26" s="7"/>
      <c r="X26" s="7"/>
    </row>
    <row r="27" spans="1:24" x14ac:dyDescent="0.15">
      <c r="A27" s="74" t="s">
        <v>173</v>
      </c>
      <c r="B27" s="16">
        <v>5</v>
      </c>
      <c r="C27" s="16">
        <v>2</v>
      </c>
      <c r="D27" s="17"/>
      <c r="E27" s="16">
        <v>1119</v>
      </c>
      <c r="F27" s="16">
        <v>8397</v>
      </c>
      <c r="G27" s="17"/>
      <c r="H27" s="16">
        <v>995</v>
      </c>
      <c r="I27" s="16">
        <v>2548</v>
      </c>
      <c r="J27" s="17"/>
      <c r="K27" s="17">
        <v>2119</v>
      </c>
      <c r="L27" s="17">
        <v>10947</v>
      </c>
      <c r="M27" s="47"/>
      <c r="N27" s="295"/>
      <c r="O27" s="75"/>
      <c r="P27" s="64"/>
    </row>
    <row r="28" spans="1:24" x14ac:dyDescent="0.15">
      <c r="A28" s="74" t="s">
        <v>174</v>
      </c>
      <c r="B28" s="44">
        <v>2</v>
      </c>
      <c r="C28" s="44">
        <v>0</v>
      </c>
      <c r="D28" s="44"/>
      <c r="E28" s="44">
        <v>22</v>
      </c>
      <c r="F28" s="44">
        <v>37</v>
      </c>
      <c r="G28" s="44"/>
      <c r="H28" s="44">
        <v>74</v>
      </c>
      <c r="I28" s="44">
        <v>101</v>
      </c>
      <c r="J28" s="44"/>
      <c r="K28" s="17">
        <v>98</v>
      </c>
      <c r="L28" s="17">
        <v>138</v>
      </c>
      <c r="M28" s="47"/>
      <c r="N28" s="295"/>
      <c r="O28" s="75"/>
      <c r="P28" s="64"/>
    </row>
    <row r="29" spans="1:24" x14ac:dyDescent="0.15">
      <c r="A29" s="74"/>
      <c r="M29" s="47"/>
      <c r="N29" s="295"/>
      <c r="O29" s="75"/>
      <c r="P29" s="64"/>
    </row>
    <row r="30" spans="1:24" s="67" customFormat="1" x14ac:dyDescent="0.15">
      <c r="A30" s="434" t="s">
        <v>51</v>
      </c>
      <c r="B30" s="19">
        <v>8629</v>
      </c>
      <c r="C30" s="19">
        <v>47366</v>
      </c>
      <c r="D30" s="19"/>
      <c r="E30" s="19">
        <v>10779</v>
      </c>
      <c r="F30" s="19">
        <v>43860</v>
      </c>
      <c r="G30" s="19"/>
      <c r="H30" s="19">
        <v>66766</v>
      </c>
      <c r="I30" s="19">
        <v>106787</v>
      </c>
      <c r="J30" s="19"/>
      <c r="K30" s="19">
        <v>86174</v>
      </c>
      <c r="L30" s="19">
        <v>198012</v>
      </c>
      <c r="M30" s="47"/>
      <c r="N30" s="15"/>
      <c r="O30" s="75"/>
      <c r="P30" s="64"/>
      <c r="Q30" s="1"/>
      <c r="R30" s="1"/>
      <c r="S30" s="1"/>
      <c r="T30" s="1"/>
      <c r="U30" s="1"/>
      <c r="V30" s="1"/>
      <c r="W30" s="1"/>
      <c r="X30" s="1"/>
    </row>
    <row r="31" spans="1:24" x14ac:dyDescent="0.15">
      <c r="B31" s="75"/>
      <c r="C31" s="75"/>
      <c r="D31" s="75"/>
      <c r="E31" s="75"/>
      <c r="F31" s="75"/>
      <c r="G31" s="75"/>
      <c r="H31" s="75"/>
      <c r="I31" s="75"/>
      <c r="J31" s="75"/>
      <c r="K31" s="75"/>
      <c r="L31" s="75"/>
      <c r="M31" s="47"/>
      <c r="N31" s="64"/>
      <c r="O31" s="64"/>
      <c r="P31" s="64"/>
    </row>
    <row r="32" spans="1:24" x14ac:dyDescent="0.15">
      <c r="A32" s="984" t="s">
        <v>100</v>
      </c>
      <c r="B32" s="984"/>
      <c r="C32" s="984"/>
      <c r="D32" s="984"/>
      <c r="E32" s="984"/>
      <c r="F32" s="984"/>
      <c r="G32" s="984"/>
      <c r="H32" s="984"/>
      <c r="I32" s="984"/>
      <c r="J32" s="984"/>
      <c r="K32" s="984"/>
      <c r="L32" s="984"/>
      <c r="M32" s="47"/>
      <c r="N32" s="64"/>
      <c r="O32" s="64"/>
      <c r="P32" s="64"/>
    </row>
    <row r="33" spans="1:29" ht="9" customHeight="1" x14ac:dyDescent="0.15">
      <c r="N33" s="64"/>
      <c r="O33" s="64"/>
      <c r="P33" s="64"/>
    </row>
    <row r="34" spans="1:29" ht="9" customHeight="1" x14ac:dyDescent="0.15">
      <c r="A34" s="134" t="s">
        <v>3</v>
      </c>
      <c r="B34" s="20">
        <v>98.3</v>
      </c>
      <c r="C34" s="20">
        <v>99.3</v>
      </c>
      <c r="D34" s="21"/>
      <c r="E34" s="20">
        <v>62</v>
      </c>
      <c r="F34" s="20">
        <v>56.8</v>
      </c>
      <c r="G34" s="21"/>
      <c r="H34" s="20">
        <v>82.7</v>
      </c>
      <c r="I34" s="20">
        <v>71</v>
      </c>
      <c r="J34" s="21"/>
      <c r="K34" s="20">
        <v>81.7</v>
      </c>
      <c r="L34" s="20">
        <v>74.599999999999994</v>
      </c>
      <c r="M34" s="64"/>
      <c r="V34" s="64"/>
      <c r="W34" s="64"/>
      <c r="X34" s="64"/>
      <c r="Y34" s="64"/>
      <c r="Z34" s="64"/>
      <c r="AA34" s="64"/>
      <c r="AB34" s="64"/>
      <c r="AC34" s="64"/>
    </row>
    <row r="35" spans="1:29" x14ac:dyDescent="0.15">
      <c r="A35" s="1" t="s">
        <v>164</v>
      </c>
      <c r="B35" s="21"/>
      <c r="C35" s="21"/>
      <c r="D35" s="7"/>
      <c r="E35" s="21"/>
      <c r="F35" s="21"/>
      <c r="G35" s="7"/>
      <c r="H35" s="21"/>
      <c r="I35" s="21"/>
      <c r="J35" s="7"/>
      <c r="K35" s="21"/>
      <c r="L35" s="21"/>
      <c r="M35" s="64"/>
    </row>
    <row r="36" spans="1:29" x14ac:dyDescent="0.15">
      <c r="A36" s="7" t="s">
        <v>161</v>
      </c>
      <c r="B36" s="21">
        <v>87</v>
      </c>
      <c r="C36" s="21">
        <v>86.1</v>
      </c>
      <c r="D36" s="21"/>
      <c r="E36" s="21">
        <v>41.4</v>
      </c>
      <c r="F36" s="21">
        <v>37.9</v>
      </c>
      <c r="G36" s="21"/>
      <c r="H36" s="21">
        <v>69.900000000000006</v>
      </c>
      <c r="I36" s="21">
        <v>47</v>
      </c>
      <c r="J36" s="21"/>
      <c r="K36" s="21">
        <v>68</v>
      </c>
      <c r="L36" s="21">
        <v>54.3</v>
      </c>
      <c r="M36" s="64"/>
    </row>
    <row r="37" spans="1:29" x14ac:dyDescent="0.15">
      <c r="A37" s="74" t="s">
        <v>162</v>
      </c>
      <c r="B37" s="886" t="s">
        <v>131</v>
      </c>
      <c r="C37" s="886" t="s">
        <v>131</v>
      </c>
      <c r="D37" s="16"/>
      <c r="E37" s="16">
        <v>0</v>
      </c>
      <c r="F37" s="16">
        <v>0</v>
      </c>
      <c r="G37" s="21"/>
      <c r="H37" s="21">
        <v>0.1</v>
      </c>
      <c r="I37" s="21">
        <v>0</v>
      </c>
      <c r="J37" s="21"/>
      <c r="K37" s="21">
        <v>0.1</v>
      </c>
      <c r="L37" s="21">
        <v>0</v>
      </c>
      <c r="M37" s="64"/>
    </row>
    <row r="38" spans="1:29" x14ac:dyDescent="0.15">
      <c r="A38" s="74" t="s">
        <v>246</v>
      </c>
      <c r="B38" s="21">
        <v>0</v>
      </c>
      <c r="C38" s="21">
        <v>0</v>
      </c>
      <c r="D38" s="21"/>
      <c r="E38" s="21">
        <v>0.1</v>
      </c>
      <c r="F38" s="21">
        <v>0</v>
      </c>
      <c r="G38" s="21"/>
      <c r="H38" s="21">
        <v>0</v>
      </c>
      <c r="I38" s="21">
        <v>0</v>
      </c>
      <c r="J38" s="21"/>
      <c r="K38" s="21">
        <v>0</v>
      </c>
      <c r="L38" s="21">
        <v>0</v>
      </c>
      <c r="M38" s="64"/>
    </row>
    <row r="39" spans="1:29" s="7" customFormat="1" x14ac:dyDescent="0.15">
      <c r="A39" s="74" t="s">
        <v>163</v>
      </c>
      <c r="B39" s="21">
        <v>9.9</v>
      </c>
      <c r="C39" s="21">
        <v>12.6</v>
      </c>
      <c r="D39" s="21"/>
      <c r="E39" s="21">
        <v>1</v>
      </c>
      <c r="F39" s="21">
        <v>0.4</v>
      </c>
      <c r="G39" s="21"/>
      <c r="H39" s="21">
        <v>2.2000000000000002</v>
      </c>
      <c r="I39" s="21">
        <v>0.9</v>
      </c>
      <c r="J39" s="21"/>
      <c r="K39" s="21">
        <v>2.8</v>
      </c>
      <c r="L39" s="21">
        <v>3.6</v>
      </c>
      <c r="M39" s="64"/>
      <c r="N39" s="1"/>
      <c r="O39" s="1"/>
      <c r="P39" s="1"/>
      <c r="Q39" s="1"/>
      <c r="R39" s="1"/>
      <c r="S39" s="1"/>
      <c r="T39" s="1"/>
      <c r="U39" s="1"/>
    </row>
    <row r="40" spans="1:29" s="7" customFormat="1" x14ac:dyDescent="0.15">
      <c r="A40" s="74" t="s">
        <v>244</v>
      </c>
      <c r="B40" s="21">
        <v>1.4</v>
      </c>
      <c r="C40" s="21">
        <v>0.6</v>
      </c>
      <c r="D40" s="21"/>
      <c r="E40" s="21">
        <v>19.5</v>
      </c>
      <c r="F40" s="21">
        <v>18.5</v>
      </c>
      <c r="G40" s="21"/>
      <c r="H40" s="21">
        <v>10.6</v>
      </c>
      <c r="I40" s="21">
        <v>23.1</v>
      </c>
      <c r="J40" s="21"/>
      <c r="K40" s="21">
        <v>10.8</v>
      </c>
      <c r="L40" s="21">
        <v>16.7</v>
      </c>
      <c r="M40" s="64"/>
      <c r="N40" s="1"/>
      <c r="O40" s="1"/>
      <c r="P40" s="1"/>
      <c r="Q40" s="1"/>
      <c r="R40" s="1"/>
      <c r="S40" s="1"/>
      <c r="T40" s="1"/>
      <c r="U40" s="1"/>
    </row>
    <row r="41" spans="1:29" x14ac:dyDescent="0.15">
      <c r="B41" s="20"/>
      <c r="C41" s="20"/>
      <c r="D41" s="7"/>
      <c r="E41" s="20"/>
      <c r="F41" s="20"/>
      <c r="G41" s="7"/>
      <c r="H41" s="20"/>
      <c r="I41" s="20"/>
      <c r="J41" s="7"/>
      <c r="K41" s="20"/>
      <c r="L41" s="20"/>
      <c r="M41" s="64"/>
    </row>
    <row r="42" spans="1:29" x14ac:dyDescent="0.15">
      <c r="A42" s="62" t="s">
        <v>138</v>
      </c>
      <c r="B42" s="20">
        <v>1.7</v>
      </c>
      <c r="C42" s="20">
        <v>0.7</v>
      </c>
      <c r="D42" s="21"/>
      <c r="E42" s="20">
        <v>38</v>
      </c>
      <c r="F42" s="20">
        <v>43.2</v>
      </c>
      <c r="G42" s="21"/>
      <c r="H42" s="20">
        <v>17.3</v>
      </c>
      <c r="I42" s="20">
        <v>29</v>
      </c>
      <c r="J42" s="21"/>
      <c r="K42" s="20">
        <v>18.3</v>
      </c>
      <c r="L42" s="20">
        <v>25.4</v>
      </c>
      <c r="M42" s="64"/>
      <c r="N42" s="86"/>
      <c r="O42" s="86"/>
      <c r="P42" s="86"/>
      <c r="Q42" s="86"/>
      <c r="R42" s="86"/>
      <c r="S42" s="86"/>
      <c r="T42" s="86"/>
      <c r="U42" s="86"/>
      <c r="V42" s="86"/>
      <c r="W42" s="86"/>
      <c r="X42" s="86"/>
      <c r="Y42" s="86"/>
    </row>
    <row r="43" spans="1:29" x14ac:dyDescent="0.15">
      <c r="A43" s="1" t="s">
        <v>164</v>
      </c>
      <c r="B43" s="21"/>
      <c r="C43" s="21"/>
      <c r="D43" s="21"/>
      <c r="E43" s="21"/>
      <c r="F43" s="21"/>
      <c r="G43" s="21"/>
      <c r="H43" s="21"/>
      <c r="I43" s="21"/>
      <c r="J43" s="21"/>
      <c r="K43" s="21"/>
      <c r="L43" s="21"/>
      <c r="M43" s="64"/>
    </row>
    <row r="44" spans="1:29" x14ac:dyDescent="0.15">
      <c r="A44" s="74" t="s">
        <v>165</v>
      </c>
      <c r="B44" s="21">
        <v>1</v>
      </c>
      <c r="C44" s="21">
        <v>0.4</v>
      </c>
      <c r="D44" s="21"/>
      <c r="E44" s="21">
        <v>15.6</v>
      </c>
      <c r="F44" s="21">
        <v>15.5</v>
      </c>
      <c r="G44" s="21"/>
      <c r="H44" s="21">
        <v>9.4</v>
      </c>
      <c r="I44" s="21">
        <v>18.7</v>
      </c>
      <c r="J44" s="21"/>
      <c r="K44" s="21">
        <v>9.4</v>
      </c>
      <c r="L44" s="21">
        <v>13.6</v>
      </c>
      <c r="M44" s="64"/>
      <c r="N44" s="67"/>
      <c r="O44" s="67"/>
      <c r="P44" s="67"/>
      <c r="Q44" s="67"/>
      <c r="R44" s="67"/>
      <c r="S44" s="67"/>
      <c r="T44" s="67"/>
      <c r="U44" s="67"/>
    </row>
    <row r="45" spans="1:29" x14ac:dyDescent="0.15">
      <c r="A45" s="74" t="s">
        <v>166</v>
      </c>
      <c r="B45" s="21">
        <v>0.2</v>
      </c>
      <c r="C45" s="21">
        <v>0.1</v>
      </c>
      <c r="D45" s="21"/>
      <c r="E45" s="21">
        <v>7</v>
      </c>
      <c r="F45" s="21">
        <v>6</v>
      </c>
      <c r="G45" s="21"/>
      <c r="H45" s="21">
        <v>2.2999999999999998</v>
      </c>
      <c r="I45" s="21">
        <v>3.2</v>
      </c>
      <c r="J45" s="21"/>
      <c r="K45" s="21">
        <v>2.7</v>
      </c>
      <c r="L45" s="21">
        <v>3.1</v>
      </c>
      <c r="M45" s="64"/>
    </row>
    <row r="46" spans="1:29" x14ac:dyDescent="0.15">
      <c r="A46" s="74" t="s">
        <v>167</v>
      </c>
      <c r="B46" s="21">
        <v>0</v>
      </c>
      <c r="C46" s="21">
        <v>0</v>
      </c>
      <c r="D46" s="21"/>
      <c r="E46" s="21">
        <v>1.6</v>
      </c>
      <c r="F46" s="21">
        <v>1.2</v>
      </c>
      <c r="G46" s="21"/>
      <c r="H46" s="21">
        <v>1.2</v>
      </c>
      <c r="I46" s="21">
        <v>1.4</v>
      </c>
      <c r="J46" s="21"/>
      <c r="K46" s="21">
        <v>1.2</v>
      </c>
      <c r="L46" s="21">
        <v>1</v>
      </c>
      <c r="M46" s="64"/>
    </row>
    <row r="47" spans="1:29" x14ac:dyDescent="0.15">
      <c r="A47" s="74" t="s">
        <v>168</v>
      </c>
      <c r="B47" s="21">
        <v>0.3</v>
      </c>
      <c r="C47" s="21">
        <v>0.2</v>
      </c>
      <c r="D47" s="21"/>
      <c r="E47" s="21">
        <v>1.8</v>
      </c>
      <c r="F47" s="21">
        <v>0.5</v>
      </c>
      <c r="G47" s="21"/>
      <c r="H47" s="21">
        <v>1</v>
      </c>
      <c r="I47" s="21">
        <v>0.7</v>
      </c>
      <c r="J47" s="21"/>
      <c r="K47" s="21">
        <v>1</v>
      </c>
      <c r="L47" s="21">
        <v>0.5</v>
      </c>
      <c r="M47" s="64"/>
    </row>
    <row r="48" spans="1:29" x14ac:dyDescent="0.15">
      <c r="A48" s="74"/>
      <c r="B48" s="886" t="s">
        <v>131</v>
      </c>
      <c r="C48" s="886" t="s">
        <v>131</v>
      </c>
      <c r="D48" s="21"/>
      <c r="E48" s="886" t="s">
        <v>131</v>
      </c>
      <c r="F48" s="886" t="s">
        <v>131</v>
      </c>
      <c r="G48" s="21"/>
      <c r="H48" s="21">
        <v>0</v>
      </c>
      <c r="I48" s="21">
        <v>0</v>
      </c>
      <c r="J48" s="21"/>
      <c r="K48" s="21">
        <v>0</v>
      </c>
      <c r="L48" s="21">
        <v>0</v>
      </c>
      <c r="M48" s="64"/>
    </row>
    <row r="49" spans="1:21" x14ac:dyDescent="0.15">
      <c r="A49" s="74" t="s">
        <v>245</v>
      </c>
      <c r="B49" s="886" t="s">
        <v>131</v>
      </c>
      <c r="C49" s="886" t="s">
        <v>131</v>
      </c>
      <c r="D49" s="21"/>
      <c r="E49" s="887" t="s">
        <v>131</v>
      </c>
      <c r="F49" s="887" t="s">
        <v>131</v>
      </c>
      <c r="G49" s="21"/>
      <c r="H49" s="21">
        <v>0</v>
      </c>
      <c r="I49" s="21">
        <v>0</v>
      </c>
      <c r="J49" s="21"/>
      <c r="K49" s="21">
        <v>0</v>
      </c>
      <c r="L49" s="21">
        <v>0</v>
      </c>
      <c r="M49" s="64"/>
    </row>
    <row r="50" spans="1:21" x14ac:dyDescent="0.15">
      <c r="A50" s="74" t="s">
        <v>170</v>
      </c>
      <c r="B50" s="21">
        <v>0.1</v>
      </c>
      <c r="C50" s="21">
        <v>0</v>
      </c>
      <c r="D50" s="21"/>
      <c r="E50" s="21">
        <v>1</v>
      </c>
      <c r="F50" s="21">
        <v>0.6</v>
      </c>
      <c r="G50" s="21"/>
      <c r="H50" s="21">
        <v>0.6</v>
      </c>
      <c r="I50" s="21">
        <v>1.3</v>
      </c>
      <c r="J50" s="21"/>
      <c r="K50" s="21">
        <v>0.6</v>
      </c>
      <c r="L50" s="21">
        <v>0.8</v>
      </c>
      <c r="M50" s="64"/>
    </row>
    <row r="51" spans="1:21" x14ac:dyDescent="0.15">
      <c r="A51" s="74" t="s">
        <v>171</v>
      </c>
      <c r="B51" s="21">
        <v>0</v>
      </c>
      <c r="C51" s="21">
        <v>0</v>
      </c>
      <c r="D51" s="21"/>
      <c r="E51" s="21">
        <v>0.1</v>
      </c>
      <c r="F51" s="21">
        <v>0</v>
      </c>
      <c r="G51" s="21"/>
      <c r="H51" s="21">
        <v>0.6</v>
      </c>
      <c r="I51" s="21">
        <v>0.2</v>
      </c>
      <c r="J51" s="21"/>
      <c r="K51" s="21">
        <v>0.5</v>
      </c>
      <c r="L51" s="21">
        <v>0.1</v>
      </c>
      <c r="M51" s="64"/>
    </row>
    <row r="52" spans="1:21" x14ac:dyDescent="0.15">
      <c r="A52" s="74" t="s">
        <v>172</v>
      </c>
      <c r="B52" s="887" t="s">
        <v>131</v>
      </c>
      <c r="C52" s="887" t="s">
        <v>131</v>
      </c>
      <c r="D52" s="21"/>
      <c r="E52" s="21">
        <v>0.3</v>
      </c>
      <c r="F52" s="21">
        <v>0.2</v>
      </c>
      <c r="G52" s="21"/>
      <c r="H52" s="21">
        <v>0.5</v>
      </c>
      <c r="I52" s="21">
        <v>1</v>
      </c>
      <c r="J52" s="21"/>
      <c r="K52" s="21">
        <v>0.4</v>
      </c>
      <c r="L52" s="21">
        <v>0.6</v>
      </c>
      <c r="M52" s="64"/>
    </row>
    <row r="53" spans="1:21" x14ac:dyDescent="0.15">
      <c r="A53" s="74" t="s">
        <v>173</v>
      </c>
      <c r="B53" s="21">
        <v>0.1</v>
      </c>
      <c r="C53" s="21">
        <v>0</v>
      </c>
      <c r="D53" s="7"/>
      <c r="E53" s="21">
        <v>10.4</v>
      </c>
      <c r="F53" s="21">
        <v>19.100000000000001</v>
      </c>
      <c r="G53" s="7"/>
      <c r="H53" s="21">
        <v>1.5</v>
      </c>
      <c r="I53" s="21">
        <v>2.4</v>
      </c>
      <c r="J53" s="7"/>
      <c r="K53" s="21">
        <v>2.5</v>
      </c>
      <c r="L53" s="21">
        <v>5.5</v>
      </c>
      <c r="M53" s="64"/>
    </row>
    <row r="54" spans="1:21" s="7" customFormat="1" x14ac:dyDescent="0.15">
      <c r="A54" s="74" t="s">
        <v>174</v>
      </c>
      <c r="B54" s="21">
        <v>0</v>
      </c>
      <c r="C54" s="21">
        <v>0</v>
      </c>
      <c r="E54" s="21">
        <v>0.2</v>
      </c>
      <c r="F54" s="21">
        <v>0.1</v>
      </c>
      <c r="H54" s="21">
        <v>0.1</v>
      </c>
      <c r="I54" s="21">
        <v>0.1</v>
      </c>
      <c r="K54" s="21">
        <v>0.1</v>
      </c>
      <c r="L54" s="21">
        <v>0.1</v>
      </c>
      <c r="M54" s="64"/>
      <c r="N54" s="1"/>
      <c r="O54" s="1"/>
      <c r="P54" s="1"/>
      <c r="Q54" s="1"/>
      <c r="R54" s="1"/>
      <c r="S54" s="1"/>
      <c r="T54" s="1"/>
      <c r="U54" s="1"/>
    </row>
    <row r="55" spans="1:21" x14ac:dyDescent="0.15">
      <c r="B55" s="21"/>
      <c r="C55" s="21"/>
      <c r="D55" s="21"/>
      <c r="E55" s="21"/>
      <c r="F55" s="21"/>
      <c r="G55" s="21"/>
      <c r="H55" s="21"/>
      <c r="I55" s="21"/>
      <c r="J55" s="21"/>
      <c r="K55" s="21"/>
      <c r="L55" s="21"/>
      <c r="M55" s="64"/>
    </row>
    <row r="56" spans="1:21" s="67" customFormat="1" x14ac:dyDescent="0.15">
      <c r="A56" s="67" t="s">
        <v>51</v>
      </c>
      <c r="B56" s="22">
        <v>100</v>
      </c>
      <c r="C56" s="22">
        <v>100</v>
      </c>
      <c r="D56" s="22"/>
      <c r="E56" s="22">
        <v>100</v>
      </c>
      <c r="F56" s="22">
        <v>100</v>
      </c>
      <c r="G56" s="22"/>
      <c r="H56" s="22">
        <v>100</v>
      </c>
      <c r="I56" s="22">
        <v>100</v>
      </c>
      <c r="J56" s="22"/>
      <c r="K56" s="22">
        <v>100</v>
      </c>
      <c r="L56" s="22">
        <v>100</v>
      </c>
      <c r="M56" s="64"/>
      <c r="N56" s="1"/>
      <c r="O56" s="1"/>
      <c r="P56" s="1"/>
      <c r="Q56" s="1"/>
      <c r="R56" s="1"/>
      <c r="S56" s="1"/>
      <c r="T56" s="1"/>
      <c r="U56" s="1"/>
    </row>
    <row r="57" spans="1:21" x14ac:dyDescent="0.15">
      <c r="A57" s="78"/>
      <c r="B57" s="169"/>
      <c r="C57" s="169"/>
      <c r="D57" s="169"/>
      <c r="E57" s="296"/>
      <c r="F57" s="169"/>
      <c r="G57" s="169"/>
      <c r="H57" s="169"/>
      <c r="I57" s="169"/>
      <c r="J57" s="169"/>
      <c r="K57" s="169"/>
      <c r="L57" s="296"/>
    </row>
    <row r="58" spans="1:21" ht="2.25" customHeight="1" x14ac:dyDescent="0.15">
      <c r="A58" s="6"/>
      <c r="B58" s="173"/>
      <c r="C58" s="173"/>
      <c r="D58" s="173"/>
      <c r="E58" s="361"/>
      <c r="F58" s="173"/>
      <c r="G58" s="173"/>
      <c r="H58" s="173"/>
      <c r="I58" s="173"/>
      <c r="J58" s="173"/>
      <c r="K58" s="173"/>
      <c r="L58" s="361"/>
    </row>
    <row r="59" spans="1:21" x14ac:dyDescent="0.15">
      <c r="A59" s="6" t="s">
        <v>644</v>
      </c>
    </row>
    <row r="60" spans="1:21" x14ac:dyDescent="0.15">
      <c r="A60" s="6"/>
    </row>
    <row r="61" spans="1:21" x14ac:dyDescent="0.15">
      <c r="A61" s="181" t="s">
        <v>151</v>
      </c>
      <c r="B61" s="6"/>
      <c r="C61" s="6"/>
      <c r="D61" s="6"/>
      <c r="E61" s="6"/>
      <c r="F61" s="6"/>
      <c r="G61" s="6"/>
      <c r="H61" s="6"/>
      <c r="I61" s="6"/>
      <c r="J61" s="6"/>
      <c r="K61" s="6"/>
    </row>
    <row r="62" spans="1:21" x14ac:dyDescent="0.15">
      <c r="A62" s="1009"/>
      <c r="B62" s="1009"/>
      <c r="C62" s="1009"/>
      <c r="D62" s="1009"/>
      <c r="E62" s="1009"/>
      <c r="F62" s="1009"/>
      <c r="G62" s="1009"/>
      <c r="H62" s="1009"/>
      <c r="I62" s="1009"/>
      <c r="J62" s="1009"/>
      <c r="K62" s="1009"/>
      <c r="L62" s="1009"/>
    </row>
    <row r="63" spans="1:21" x14ac:dyDescent="0.15">
      <c r="A63" s="1" t="s">
        <v>445</v>
      </c>
    </row>
    <row r="64" spans="1:21" x14ac:dyDescent="0.15">
      <c r="A64" s="47"/>
      <c r="B64" s="64"/>
      <c r="C64" s="64"/>
      <c r="D64" s="64"/>
      <c r="E64" s="64"/>
      <c r="F64" s="64"/>
      <c r="G64" s="64"/>
      <c r="H64" s="64"/>
      <c r="I64" s="64"/>
      <c r="J64" s="64"/>
      <c r="K64" s="64"/>
      <c r="L64" s="64"/>
      <c r="M64" s="64"/>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O34"/>
  <sheetViews>
    <sheetView showGridLines="0" zoomScale="98" zoomScaleNormal="98" workbookViewId="0">
      <selection activeCell="M28" sqref="M28"/>
    </sheetView>
  </sheetViews>
  <sheetFormatPr defaultRowHeight="9" x14ac:dyDescent="0.15"/>
  <cols>
    <col min="1" max="1" width="43" style="1" customWidth="1"/>
    <col min="2" max="4" width="24.59765625" style="43" customWidth="1"/>
    <col min="5" max="5" width="22" style="43" customWidth="1"/>
    <col min="6" max="16384" width="9.59765625" style="1"/>
  </cols>
  <sheetData>
    <row r="1" spans="1:249" ht="12" x14ac:dyDescent="0.2">
      <c r="A1" s="290" t="s">
        <v>306</v>
      </c>
      <c r="G1" s="47"/>
    </row>
    <row r="2" spans="1:249" x14ac:dyDescent="0.15">
      <c r="A2" s="137"/>
      <c r="G2" s="47"/>
    </row>
    <row r="3" spans="1:249" ht="20.25" customHeight="1" x14ac:dyDescent="0.15">
      <c r="A3" s="291" t="s">
        <v>5</v>
      </c>
      <c r="B3" s="292" t="s">
        <v>62</v>
      </c>
      <c r="C3" s="579" t="s">
        <v>461</v>
      </c>
      <c r="D3" s="292" t="s">
        <v>178</v>
      </c>
      <c r="E3" s="292" t="s">
        <v>51</v>
      </c>
      <c r="G3" s="47"/>
    </row>
    <row r="4" spans="1:249" ht="9" customHeight="1" x14ac:dyDescent="0.15">
      <c r="A4" s="137"/>
      <c r="G4" s="47"/>
    </row>
    <row r="5" spans="1:249" ht="9" customHeight="1" x14ac:dyDescent="0.15">
      <c r="A5" s="62" t="s">
        <v>3</v>
      </c>
      <c r="B5" s="15">
        <v>5546</v>
      </c>
      <c r="C5" s="15">
        <v>3773</v>
      </c>
      <c r="D5" s="15">
        <v>1404</v>
      </c>
      <c r="E5" s="15">
        <v>2139</v>
      </c>
      <c r="G5" s="455"/>
    </row>
    <row r="6" spans="1:249" ht="9" customHeight="1" x14ac:dyDescent="0.15">
      <c r="A6" s="1" t="s">
        <v>164</v>
      </c>
      <c r="B6" s="17"/>
      <c r="C6" s="17"/>
      <c r="D6" s="17"/>
      <c r="E6" s="17"/>
      <c r="G6" s="455"/>
    </row>
    <row r="7" spans="1:249" ht="9" customHeight="1" x14ac:dyDescent="0.15">
      <c r="A7" s="380" t="s">
        <v>161</v>
      </c>
      <c r="B7" s="17">
        <v>5435</v>
      </c>
      <c r="C7" s="17">
        <v>3796</v>
      </c>
      <c r="D7" s="17">
        <v>1105</v>
      </c>
      <c r="E7" s="17">
        <v>1878</v>
      </c>
      <c r="G7" s="428"/>
    </row>
    <row r="8" spans="1:249" ht="9" customHeight="1" x14ac:dyDescent="0.15">
      <c r="A8" s="380" t="s">
        <v>162</v>
      </c>
      <c r="B8" s="888" t="s">
        <v>131</v>
      </c>
      <c r="C8" s="17">
        <v>240</v>
      </c>
      <c r="D8" s="17">
        <v>404</v>
      </c>
      <c r="E8" s="17">
        <v>392</v>
      </c>
      <c r="G8" s="428"/>
    </row>
    <row r="9" spans="1:249" ht="9" customHeight="1" x14ac:dyDescent="0.15">
      <c r="A9" s="380" t="s">
        <v>246</v>
      </c>
      <c r="B9" s="17">
        <v>300</v>
      </c>
      <c r="C9" s="17">
        <v>960</v>
      </c>
      <c r="D9" s="17">
        <v>297</v>
      </c>
      <c r="E9" s="17">
        <v>442</v>
      </c>
      <c r="F9" s="293"/>
      <c r="G9" s="428"/>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3"/>
      <c r="HY9" s="293"/>
      <c r="HZ9" s="293"/>
      <c r="IA9" s="293"/>
      <c r="IB9" s="293"/>
      <c r="IC9" s="293"/>
      <c r="ID9" s="293"/>
      <c r="IE9" s="293"/>
      <c r="IF9" s="293"/>
      <c r="IG9" s="293"/>
      <c r="IH9" s="293"/>
      <c r="II9" s="293"/>
      <c r="IJ9" s="293"/>
      <c r="IK9" s="293"/>
      <c r="IL9" s="293"/>
      <c r="IM9" s="293"/>
      <c r="IN9" s="293"/>
      <c r="IO9" s="293"/>
    </row>
    <row r="10" spans="1:249" ht="9" customHeight="1" x14ac:dyDescent="0.15">
      <c r="A10" s="380" t="s">
        <v>163</v>
      </c>
      <c r="B10" s="17">
        <v>6986</v>
      </c>
      <c r="C10" s="17">
        <v>1438</v>
      </c>
      <c r="D10" s="17">
        <v>627</v>
      </c>
      <c r="E10" s="17">
        <v>2896</v>
      </c>
      <c r="G10" s="428"/>
    </row>
    <row r="11" spans="1:249" ht="9" customHeight="1" x14ac:dyDescent="0.15">
      <c r="A11" s="380" t="s">
        <v>244</v>
      </c>
      <c r="B11" s="17">
        <v>2441</v>
      </c>
      <c r="C11" s="17">
        <v>3864</v>
      </c>
      <c r="D11" s="17">
        <v>3500</v>
      </c>
      <c r="E11" s="17">
        <v>3568</v>
      </c>
      <c r="G11" s="428"/>
    </row>
    <row r="12" spans="1:249" ht="9" customHeight="1" x14ac:dyDescent="0.15">
      <c r="A12" s="6"/>
      <c r="B12" s="15"/>
      <c r="C12" s="15"/>
      <c r="D12" s="15"/>
      <c r="E12" s="15"/>
      <c r="G12" s="455"/>
    </row>
    <row r="13" spans="1:249" ht="9" customHeight="1" x14ac:dyDescent="0.15">
      <c r="A13" s="62" t="s">
        <v>138</v>
      </c>
      <c r="B13" s="15">
        <v>2223</v>
      </c>
      <c r="C13" s="15">
        <v>4651</v>
      </c>
      <c r="D13" s="15">
        <v>2710</v>
      </c>
      <c r="E13" s="15">
        <v>3211</v>
      </c>
      <c r="G13" s="455"/>
    </row>
    <row r="14" spans="1:249" ht="9" customHeight="1" x14ac:dyDescent="0.15">
      <c r="A14" s="1" t="s">
        <v>164</v>
      </c>
      <c r="G14" s="428"/>
    </row>
    <row r="15" spans="1:249" ht="9" customHeight="1" x14ac:dyDescent="0.15">
      <c r="A15" s="380" t="s">
        <v>165</v>
      </c>
      <c r="B15" s="17">
        <v>2014</v>
      </c>
      <c r="C15" s="17">
        <v>4055</v>
      </c>
      <c r="D15" s="17">
        <v>3183</v>
      </c>
      <c r="E15" s="17">
        <v>3352</v>
      </c>
      <c r="G15" s="428"/>
    </row>
    <row r="16" spans="1:249" ht="9" customHeight="1" x14ac:dyDescent="0.15">
      <c r="A16" s="380" t="s">
        <v>166</v>
      </c>
      <c r="B16" s="17">
        <v>1459</v>
      </c>
      <c r="C16" s="17">
        <v>3450</v>
      </c>
      <c r="D16" s="17">
        <v>2222</v>
      </c>
      <c r="E16" s="17">
        <v>2617</v>
      </c>
      <c r="G16" s="428"/>
    </row>
    <row r="17" spans="1:7" ht="9" customHeight="1" x14ac:dyDescent="0.15">
      <c r="A17" s="380" t="s">
        <v>167</v>
      </c>
      <c r="B17" s="17">
        <v>3332</v>
      </c>
      <c r="C17" s="17">
        <v>3119</v>
      </c>
      <c r="D17" s="17">
        <v>1753</v>
      </c>
      <c r="E17" s="17">
        <v>1991</v>
      </c>
      <c r="G17" s="428"/>
    </row>
    <row r="18" spans="1:7" ht="9" customHeight="1" x14ac:dyDescent="0.15">
      <c r="A18" s="380" t="s">
        <v>168</v>
      </c>
      <c r="B18" s="17">
        <v>4596</v>
      </c>
      <c r="C18" s="17">
        <v>1211</v>
      </c>
      <c r="D18" s="17">
        <v>1181</v>
      </c>
      <c r="E18" s="17">
        <v>1277</v>
      </c>
      <c r="G18" s="428"/>
    </row>
    <row r="19" spans="1:7" ht="9" customHeight="1" x14ac:dyDescent="0.15">
      <c r="A19" s="380" t="s">
        <v>169</v>
      </c>
      <c r="B19" s="888" t="s">
        <v>131</v>
      </c>
      <c r="C19" s="888" t="s">
        <v>131</v>
      </c>
      <c r="D19" s="17">
        <v>289</v>
      </c>
      <c r="E19" s="17">
        <v>289</v>
      </c>
      <c r="G19" s="428"/>
    </row>
    <row r="20" spans="1:7" ht="9" customHeight="1" x14ac:dyDescent="0.15">
      <c r="A20" s="380" t="s">
        <v>246</v>
      </c>
      <c r="B20" s="888" t="s">
        <v>131</v>
      </c>
      <c r="C20" s="888" t="s">
        <v>131</v>
      </c>
      <c r="D20" s="17">
        <v>243</v>
      </c>
      <c r="E20" s="17">
        <v>243</v>
      </c>
      <c r="G20" s="428"/>
    </row>
    <row r="21" spans="1:7" ht="9" customHeight="1" x14ac:dyDescent="0.15">
      <c r="A21" s="380" t="s">
        <v>170</v>
      </c>
      <c r="B21" s="16">
        <v>1997</v>
      </c>
      <c r="C21" s="17">
        <v>2593</v>
      </c>
      <c r="D21" s="17">
        <v>3385</v>
      </c>
      <c r="E21" s="17">
        <v>3206</v>
      </c>
      <c r="G21" s="428"/>
    </row>
    <row r="22" spans="1:7" ht="9" customHeight="1" x14ac:dyDescent="0.15">
      <c r="A22" s="380" t="s">
        <v>171</v>
      </c>
      <c r="B22" s="17">
        <v>89</v>
      </c>
      <c r="C22" s="17">
        <v>2005</v>
      </c>
      <c r="D22" s="17">
        <v>683</v>
      </c>
      <c r="E22" s="17">
        <v>698</v>
      </c>
      <c r="G22" s="428"/>
    </row>
    <row r="23" spans="1:7" ht="9" customHeight="1" x14ac:dyDescent="0.15">
      <c r="A23" s="380" t="s">
        <v>172</v>
      </c>
      <c r="B23" s="888" t="s">
        <v>131</v>
      </c>
      <c r="C23" s="17">
        <v>2390</v>
      </c>
      <c r="D23" s="17">
        <v>3547</v>
      </c>
      <c r="E23" s="17">
        <v>3449</v>
      </c>
      <c r="G23" s="428"/>
    </row>
    <row r="24" spans="1:7" ht="9" customHeight="1" x14ac:dyDescent="0.15">
      <c r="A24" s="380" t="s">
        <v>173</v>
      </c>
      <c r="B24" s="17">
        <v>392</v>
      </c>
      <c r="C24" s="17">
        <v>7525</v>
      </c>
      <c r="D24" s="17">
        <v>2662</v>
      </c>
      <c r="E24" s="17">
        <v>5268</v>
      </c>
      <c r="G24" s="428"/>
    </row>
    <row r="25" spans="1:7" ht="9" customHeight="1" x14ac:dyDescent="0.15">
      <c r="A25" s="380" t="s">
        <v>174</v>
      </c>
      <c r="B25" s="17">
        <v>104</v>
      </c>
      <c r="C25" s="17">
        <v>1686</v>
      </c>
      <c r="D25" s="17">
        <v>1364</v>
      </c>
      <c r="E25" s="17">
        <v>1411</v>
      </c>
      <c r="G25" s="428"/>
    </row>
    <row r="26" spans="1:7" ht="9" customHeight="1" x14ac:dyDescent="0.15">
      <c r="A26" s="180"/>
      <c r="G26" s="500"/>
    </row>
    <row r="27" spans="1:7" ht="9" customHeight="1" x14ac:dyDescent="0.15">
      <c r="A27" s="501" t="s">
        <v>51</v>
      </c>
      <c r="B27" s="518">
        <v>5489</v>
      </c>
      <c r="C27" s="518">
        <v>4108</v>
      </c>
      <c r="D27" s="19">
        <v>1632</v>
      </c>
      <c r="E27" s="19">
        <v>2337</v>
      </c>
      <c r="G27" s="500"/>
    </row>
    <row r="28" spans="1:7" ht="9" customHeight="1" x14ac:dyDescent="0.15">
      <c r="A28" s="78"/>
      <c r="B28" s="294"/>
      <c r="C28" s="294"/>
      <c r="D28" s="294"/>
      <c r="E28" s="294"/>
      <c r="G28" s="47"/>
    </row>
    <row r="29" spans="1:7" ht="2.25" customHeight="1" x14ac:dyDescent="0.15">
      <c r="A29" s="6"/>
      <c r="B29" s="23"/>
      <c r="C29" s="23"/>
      <c r="D29" s="23"/>
      <c r="E29" s="23"/>
      <c r="G29" s="47"/>
    </row>
    <row r="30" spans="1:7" ht="9" customHeight="1" x14ac:dyDescent="0.15">
      <c r="A30" s="6" t="s">
        <v>644</v>
      </c>
      <c r="B30" s="23"/>
      <c r="C30" s="23"/>
      <c r="D30" s="23"/>
      <c r="E30" s="23"/>
      <c r="G30" s="47"/>
    </row>
    <row r="31" spans="1:7" ht="9" customHeight="1" x14ac:dyDescent="0.15">
      <c r="A31" s="6"/>
      <c r="B31" s="23"/>
      <c r="C31" s="23"/>
      <c r="D31" s="23"/>
      <c r="E31" s="23"/>
      <c r="G31" s="47"/>
    </row>
    <row r="32" spans="1:7" x14ac:dyDescent="0.15">
      <c r="A32" s="181" t="s">
        <v>151</v>
      </c>
      <c r="B32" s="6"/>
      <c r="C32" s="6"/>
      <c r="D32" s="6"/>
      <c r="E32" s="6"/>
      <c r="F32" s="6"/>
      <c r="G32" s="6"/>
    </row>
    <row r="33" spans="1:7" x14ac:dyDescent="0.15">
      <c r="A33" s="181"/>
      <c r="B33" s="6"/>
      <c r="C33" s="6"/>
      <c r="D33" s="6"/>
      <c r="E33" s="6"/>
      <c r="F33" s="6"/>
      <c r="G33" s="6"/>
    </row>
    <row r="34" spans="1:7" x14ac:dyDescent="0.15">
      <c r="A34" s="1" t="s">
        <v>445</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T64"/>
  <sheetViews>
    <sheetView showGridLines="0" zoomScale="93" zoomScaleNormal="93" workbookViewId="0">
      <selection activeCell="O39" sqref="O39"/>
    </sheetView>
  </sheetViews>
  <sheetFormatPr defaultColWidth="12.796875" defaultRowHeight="9" x14ac:dyDescent="0.15"/>
  <cols>
    <col min="1" max="1" width="72.19921875" style="114" customWidth="1"/>
    <col min="2" max="2" width="13" style="114" customWidth="1"/>
    <col min="3" max="3" width="22.59765625" style="114" customWidth="1"/>
    <col min="4" max="4" width="2" style="114" customWidth="1"/>
    <col min="5" max="6" width="16.59765625" style="114" customWidth="1"/>
    <col min="7" max="7" width="1" style="114" customWidth="1"/>
    <col min="8" max="8" width="15.19921875" style="114" customWidth="1"/>
    <col min="9" max="9" width="12.796875" style="114" customWidth="1"/>
    <col min="10" max="10" width="16" style="114" customWidth="1"/>
    <col min="11" max="13" width="12.796875" style="114" customWidth="1"/>
    <col min="14" max="14" width="15" style="114" customWidth="1"/>
    <col min="15" max="16384" width="12.796875" style="114"/>
  </cols>
  <sheetData>
    <row r="1" spans="1:19" ht="12" customHeight="1" x14ac:dyDescent="0.2">
      <c r="A1" s="55" t="s">
        <v>384</v>
      </c>
      <c r="B1" s="437"/>
      <c r="C1" s="437"/>
      <c r="D1" s="437"/>
      <c r="E1" s="437"/>
      <c r="F1" s="437"/>
      <c r="G1" s="437"/>
      <c r="H1" s="437"/>
      <c r="I1" s="47"/>
      <c r="J1" s="47"/>
      <c r="K1" s="47"/>
      <c r="L1" s="47"/>
      <c r="M1" s="47"/>
      <c r="N1" s="47"/>
      <c r="O1" s="47"/>
      <c r="P1" s="47"/>
      <c r="Q1" s="47"/>
    </row>
    <row r="2" spans="1:19" ht="9" customHeight="1" x14ac:dyDescent="0.15">
      <c r="A2" s="499"/>
      <c r="B2" s="437"/>
      <c r="C2" s="437"/>
      <c r="D2" s="437"/>
      <c r="E2" s="437"/>
      <c r="F2" s="437"/>
      <c r="G2" s="437"/>
      <c r="H2" s="437"/>
      <c r="I2" s="47"/>
      <c r="J2" s="47"/>
      <c r="K2" s="47"/>
      <c r="L2" s="47"/>
      <c r="M2" s="47"/>
      <c r="N2" s="47"/>
      <c r="O2" s="47"/>
      <c r="P2" s="47"/>
      <c r="Q2" s="47"/>
      <c r="R2" s="47"/>
      <c r="S2" s="47"/>
    </row>
    <row r="3" spans="1:19" ht="18.75" customHeight="1" x14ac:dyDescent="0.15">
      <c r="A3" s="1005" t="s">
        <v>103</v>
      </c>
      <c r="B3" s="1011" t="s">
        <v>42</v>
      </c>
      <c r="C3" s="1011"/>
      <c r="D3" s="397"/>
      <c r="E3" s="1004" t="s">
        <v>43</v>
      </c>
      <c r="F3" s="1004"/>
      <c r="G3" s="394"/>
      <c r="H3" s="1012" t="s">
        <v>51</v>
      </c>
      <c r="I3" s="47"/>
      <c r="J3" s="47"/>
      <c r="K3" s="47"/>
      <c r="L3" s="47"/>
      <c r="M3" s="47"/>
      <c r="N3" s="47"/>
      <c r="O3" s="47"/>
      <c r="P3" s="47"/>
      <c r="Q3" s="47"/>
      <c r="R3" s="47"/>
      <c r="S3" s="47"/>
    </row>
    <row r="4" spans="1:19" ht="24.75" customHeight="1" x14ac:dyDescent="0.15">
      <c r="A4" s="1010"/>
      <c r="B4" s="395" t="s">
        <v>4</v>
      </c>
      <c r="C4" s="119" t="s">
        <v>247</v>
      </c>
      <c r="D4" s="395"/>
      <c r="E4" s="395" t="s">
        <v>4</v>
      </c>
      <c r="F4" s="119" t="s">
        <v>149</v>
      </c>
      <c r="G4" s="395"/>
      <c r="H4" s="1013"/>
      <c r="I4" s="47"/>
      <c r="J4" s="47"/>
      <c r="K4" s="47"/>
      <c r="L4" s="47"/>
      <c r="M4" s="47"/>
      <c r="N4" s="47"/>
      <c r="O4" s="47"/>
      <c r="P4" s="47"/>
      <c r="Q4" s="47"/>
      <c r="R4" s="47"/>
      <c r="S4" s="47"/>
    </row>
    <row r="5" spans="1:19" ht="9" customHeight="1" x14ac:dyDescent="0.15">
      <c r="A5" s="29"/>
      <c r="B5" s="8"/>
      <c r="C5" s="8"/>
      <c r="D5" s="8"/>
      <c r="E5" s="8"/>
      <c r="F5" s="8"/>
      <c r="G5" s="8"/>
      <c r="H5" s="8"/>
      <c r="I5" s="47"/>
      <c r="J5" s="47"/>
      <c r="K5" s="47"/>
      <c r="L5" s="47"/>
      <c r="M5" s="47"/>
      <c r="N5" s="47"/>
      <c r="O5" s="47"/>
      <c r="P5" s="47"/>
      <c r="Q5" s="47"/>
      <c r="R5" s="47"/>
      <c r="S5" s="47"/>
    </row>
    <row r="6" spans="1:19" ht="9" customHeight="1" x14ac:dyDescent="0.15">
      <c r="A6" s="101" t="s">
        <v>113</v>
      </c>
      <c r="B6" s="23">
        <v>1492</v>
      </c>
      <c r="C6" s="23">
        <v>20</v>
      </c>
      <c r="D6" s="23"/>
      <c r="E6" s="23">
        <v>290</v>
      </c>
      <c r="F6" s="23">
        <v>227</v>
      </c>
      <c r="G6" s="23"/>
      <c r="H6" s="23">
        <v>1782</v>
      </c>
      <c r="I6" s="432"/>
      <c r="J6" s="417"/>
      <c r="K6" s="417"/>
      <c r="L6" s="47"/>
      <c r="M6" s="47"/>
      <c r="N6" s="47"/>
      <c r="O6" s="47"/>
      <c r="P6" s="47"/>
      <c r="Q6" s="47"/>
      <c r="R6" s="47"/>
      <c r="S6" s="47"/>
    </row>
    <row r="7" spans="1:19" ht="9" customHeight="1" x14ac:dyDescent="0.15">
      <c r="A7" s="101" t="s">
        <v>64</v>
      </c>
      <c r="B7" s="23">
        <v>95</v>
      </c>
      <c r="C7" s="23">
        <v>33</v>
      </c>
      <c r="D7" s="23"/>
      <c r="E7" s="23">
        <v>11</v>
      </c>
      <c r="F7" s="23">
        <v>5</v>
      </c>
      <c r="G7" s="23"/>
      <c r="H7" s="23">
        <v>106</v>
      </c>
      <c r="I7" s="432"/>
      <c r="J7" s="417"/>
      <c r="K7" s="417"/>
      <c r="L7" s="47"/>
      <c r="M7" s="47"/>
      <c r="N7" s="47"/>
      <c r="O7" s="47"/>
      <c r="P7" s="47"/>
      <c r="Q7" s="47"/>
      <c r="R7" s="47"/>
      <c r="S7" s="47"/>
    </row>
    <row r="8" spans="1:19" ht="9" customHeight="1" x14ac:dyDescent="0.15">
      <c r="A8" s="101" t="s">
        <v>65</v>
      </c>
      <c r="B8" s="23">
        <v>2316</v>
      </c>
      <c r="C8" s="23">
        <v>25</v>
      </c>
      <c r="D8" s="23"/>
      <c r="E8" s="23">
        <v>728</v>
      </c>
      <c r="F8" s="23">
        <v>713</v>
      </c>
      <c r="G8" s="23"/>
      <c r="H8" s="23">
        <v>3044</v>
      </c>
      <c r="I8" s="432"/>
      <c r="J8" s="417"/>
      <c r="K8" s="417"/>
      <c r="L8" s="47"/>
      <c r="M8" s="47"/>
      <c r="N8" s="47"/>
      <c r="O8" s="47"/>
      <c r="P8" s="47"/>
      <c r="Q8" s="47"/>
      <c r="R8" s="47"/>
      <c r="S8" s="47"/>
    </row>
    <row r="9" spans="1:19" ht="9" customHeight="1" x14ac:dyDescent="0.15">
      <c r="A9" s="101" t="s">
        <v>66</v>
      </c>
      <c r="B9" s="23">
        <v>2151</v>
      </c>
      <c r="C9" s="23">
        <v>10</v>
      </c>
      <c r="D9" s="23"/>
      <c r="E9" s="23">
        <v>428</v>
      </c>
      <c r="F9" s="23">
        <v>427</v>
      </c>
      <c r="G9" s="23"/>
      <c r="H9" s="23">
        <v>2579</v>
      </c>
      <c r="I9" s="432"/>
      <c r="J9" s="417"/>
      <c r="K9" s="417"/>
      <c r="L9" s="47"/>
      <c r="M9" s="47"/>
      <c r="N9" s="47"/>
      <c r="O9" s="47"/>
      <c r="P9" s="47"/>
      <c r="Q9" s="47"/>
      <c r="R9" s="47"/>
      <c r="S9" s="47"/>
    </row>
    <row r="10" spans="1:19" ht="9" customHeight="1" x14ac:dyDescent="0.15">
      <c r="A10" s="101" t="s">
        <v>108</v>
      </c>
      <c r="B10" s="23">
        <v>3511</v>
      </c>
      <c r="C10" s="23">
        <v>33</v>
      </c>
      <c r="D10" s="23"/>
      <c r="E10" s="23">
        <v>577</v>
      </c>
      <c r="F10" s="23">
        <v>524</v>
      </c>
      <c r="G10" s="23"/>
      <c r="H10" s="23">
        <v>4088</v>
      </c>
      <c r="I10" s="432"/>
      <c r="J10" s="417"/>
      <c r="K10" s="417"/>
      <c r="L10" s="47"/>
      <c r="M10" s="47"/>
      <c r="N10" s="47"/>
      <c r="O10" s="47"/>
      <c r="P10" s="47"/>
      <c r="Q10" s="47"/>
      <c r="R10" s="47"/>
      <c r="S10" s="47"/>
    </row>
    <row r="11" spans="1:19" ht="9" customHeight="1" x14ac:dyDescent="0.15">
      <c r="A11" s="101" t="s">
        <v>68</v>
      </c>
      <c r="B11" s="23">
        <v>1481</v>
      </c>
      <c r="C11" s="23">
        <v>19</v>
      </c>
      <c r="D11" s="23"/>
      <c r="E11" s="23">
        <v>186</v>
      </c>
      <c r="F11" s="23">
        <v>167</v>
      </c>
      <c r="G11" s="23"/>
      <c r="H11" s="23">
        <v>1667</v>
      </c>
      <c r="I11" s="432"/>
      <c r="J11" s="417"/>
      <c r="K11" s="417"/>
      <c r="L11" s="47"/>
      <c r="M11" s="47"/>
      <c r="N11" s="47"/>
      <c r="O11" s="47"/>
      <c r="P11" s="47"/>
      <c r="Q11" s="47"/>
      <c r="R11" s="47"/>
      <c r="S11" s="47"/>
    </row>
    <row r="12" spans="1:19" ht="9" customHeight="1" x14ac:dyDescent="0.15">
      <c r="A12" s="101" t="s">
        <v>69</v>
      </c>
      <c r="B12" s="23">
        <v>67</v>
      </c>
      <c r="C12" s="23">
        <v>3</v>
      </c>
      <c r="D12" s="23"/>
      <c r="E12" s="23">
        <v>7</v>
      </c>
      <c r="F12" s="23">
        <v>7</v>
      </c>
      <c r="G12" s="23"/>
      <c r="H12" s="23">
        <v>74</v>
      </c>
      <c r="I12" s="432"/>
      <c r="J12" s="417"/>
      <c r="K12" s="417"/>
      <c r="L12" s="47"/>
      <c r="M12" s="47"/>
      <c r="N12" s="47"/>
      <c r="O12" s="47"/>
      <c r="P12" s="47"/>
      <c r="Q12" s="47"/>
      <c r="R12" s="47"/>
      <c r="S12" s="47"/>
    </row>
    <row r="13" spans="1:19" x14ac:dyDescent="0.15">
      <c r="A13" s="101" t="s">
        <v>70</v>
      </c>
      <c r="B13" s="23">
        <v>1503</v>
      </c>
      <c r="C13" s="23">
        <v>81</v>
      </c>
      <c r="D13" s="23"/>
      <c r="E13" s="23">
        <v>144</v>
      </c>
      <c r="F13" s="23">
        <v>135</v>
      </c>
      <c r="G13" s="23"/>
      <c r="H13" s="23">
        <v>1647</v>
      </c>
      <c r="I13" s="432"/>
      <c r="J13" s="417"/>
      <c r="K13" s="417"/>
      <c r="L13" s="47"/>
      <c r="M13" s="47"/>
      <c r="N13" s="47"/>
      <c r="O13" s="47"/>
      <c r="P13" s="47"/>
      <c r="Q13" s="47"/>
      <c r="R13" s="47"/>
      <c r="S13" s="47"/>
    </row>
    <row r="14" spans="1:19" x14ac:dyDescent="0.15">
      <c r="A14" s="101" t="s">
        <v>109</v>
      </c>
      <c r="B14" s="23">
        <v>4191</v>
      </c>
      <c r="C14" s="23">
        <v>29</v>
      </c>
      <c r="D14" s="23"/>
      <c r="E14" s="23">
        <v>7</v>
      </c>
      <c r="F14" s="23">
        <v>6</v>
      </c>
      <c r="G14" s="23"/>
      <c r="H14" s="23">
        <v>4198</v>
      </c>
      <c r="I14" s="432"/>
      <c r="J14" s="417"/>
      <c r="K14" s="417"/>
      <c r="L14" s="47"/>
      <c r="M14" s="47"/>
      <c r="N14" s="47"/>
      <c r="O14" s="47"/>
      <c r="P14" s="47"/>
      <c r="Q14" s="47"/>
      <c r="R14" s="47"/>
      <c r="S14" s="47"/>
    </row>
    <row r="15" spans="1:19" ht="9" customHeight="1" x14ac:dyDescent="0.15">
      <c r="A15" s="101" t="s">
        <v>71</v>
      </c>
      <c r="B15" s="23">
        <v>414</v>
      </c>
      <c r="C15" s="23">
        <v>37</v>
      </c>
      <c r="D15" s="23"/>
      <c r="E15" s="23">
        <v>11</v>
      </c>
      <c r="F15" s="23">
        <v>7</v>
      </c>
      <c r="G15" s="23"/>
      <c r="H15" s="23">
        <v>425</v>
      </c>
      <c r="I15" s="432"/>
      <c r="J15" s="417"/>
      <c r="K15" s="417"/>
      <c r="L15" s="47"/>
      <c r="M15" s="47"/>
      <c r="N15" s="47"/>
      <c r="O15" s="47"/>
      <c r="P15" s="47"/>
      <c r="Q15" s="47"/>
      <c r="R15" s="47"/>
      <c r="S15" s="47"/>
    </row>
    <row r="16" spans="1:19" ht="9" customHeight="1" x14ac:dyDescent="0.15">
      <c r="A16" s="101" t="s">
        <v>114</v>
      </c>
      <c r="B16" s="23">
        <v>3579</v>
      </c>
      <c r="C16" s="23">
        <v>92</v>
      </c>
      <c r="D16" s="23"/>
      <c r="E16" s="23">
        <v>519</v>
      </c>
      <c r="F16" s="23">
        <v>478</v>
      </c>
      <c r="G16" s="23"/>
      <c r="H16" s="23">
        <v>4098</v>
      </c>
      <c r="I16" s="432"/>
      <c r="J16" s="417"/>
      <c r="K16" s="417"/>
      <c r="L16" s="47"/>
      <c r="M16" s="47"/>
      <c r="N16" s="47"/>
      <c r="O16" s="47"/>
      <c r="P16" s="47"/>
      <c r="Q16" s="47"/>
      <c r="R16" s="47"/>
      <c r="S16" s="47"/>
    </row>
    <row r="17" spans="1:19" x14ac:dyDescent="0.15">
      <c r="A17" s="101" t="s">
        <v>92</v>
      </c>
      <c r="B17" s="23">
        <v>790</v>
      </c>
      <c r="C17" s="23">
        <v>31</v>
      </c>
      <c r="D17" s="23"/>
      <c r="E17" s="23">
        <v>4</v>
      </c>
      <c r="F17" s="23">
        <v>1</v>
      </c>
      <c r="G17" s="23"/>
      <c r="H17" s="23">
        <v>794</v>
      </c>
      <c r="I17" s="432"/>
      <c r="J17" s="417"/>
      <c r="K17" s="417"/>
      <c r="L17" s="47"/>
      <c r="M17" s="47"/>
      <c r="N17" s="47"/>
      <c r="O17" s="47"/>
      <c r="P17" s="47"/>
      <c r="Q17" s="47"/>
      <c r="R17" s="47"/>
      <c r="S17" s="47"/>
    </row>
    <row r="18" spans="1:19" ht="9" customHeight="1" x14ac:dyDescent="0.15">
      <c r="A18" s="101" t="s">
        <v>115</v>
      </c>
      <c r="B18" s="23">
        <v>414</v>
      </c>
      <c r="C18" s="23">
        <v>2</v>
      </c>
      <c r="D18" s="23"/>
      <c r="E18" s="23">
        <v>39</v>
      </c>
      <c r="F18" s="23">
        <v>32</v>
      </c>
      <c r="G18" s="23"/>
      <c r="H18" s="23">
        <v>453</v>
      </c>
      <c r="I18" s="432"/>
      <c r="J18" s="417"/>
      <c r="K18" s="417"/>
      <c r="L18" s="47"/>
      <c r="M18" s="47"/>
      <c r="N18" s="47"/>
      <c r="O18" s="47"/>
      <c r="P18" s="47"/>
      <c r="Q18" s="47"/>
      <c r="R18" s="47"/>
      <c r="S18" s="47"/>
    </row>
    <row r="19" spans="1:19" ht="9" customHeight="1" x14ac:dyDescent="0.15">
      <c r="A19" s="101" t="s">
        <v>158</v>
      </c>
      <c r="B19" s="23">
        <v>460</v>
      </c>
      <c r="C19" s="23">
        <v>35</v>
      </c>
      <c r="D19" s="23"/>
      <c r="E19" s="23">
        <v>77</v>
      </c>
      <c r="F19" s="23">
        <v>66</v>
      </c>
      <c r="G19" s="23"/>
      <c r="H19" s="23">
        <v>537</v>
      </c>
      <c r="I19" s="432"/>
      <c r="J19" s="417"/>
      <c r="K19" s="417"/>
      <c r="L19" s="47"/>
      <c r="M19" s="47"/>
      <c r="N19" s="47"/>
      <c r="O19" s="47"/>
      <c r="P19" s="47"/>
      <c r="Q19" s="47"/>
      <c r="R19" s="47"/>
      <c r="S19" s="47"/>
    </row>
    <row r="20" spans="1:19" ht="9" customHeight="1" x14ac:dyDescent="0.15">
      <c r="A20" s="101" t="s">
        <v>72</v>
      </c>
      <c r="B20" s="23">
        <v>1816</v>
      </c>
      <c r="C20" s="23">
        <v>699</v>
      </c>
      <c r="D20" s="23"/>
      <c r="E20" s="23">
        <v>74</v>
      </c>
      <c r="F20" s="23">
        <v>69</v>
      </c>
      <c r="G20" s="23"/>
      <c r="H20" s="23">
        <v>1890</v>
      </c>
      <c r="I20" s="432"/>
      <c r="J20" s="417"/>
      <c r="K20" s="417"/>
      <c r="L20" s="47"/>
      <c r="M20" s="47"/>
      <c r="N20" s="47"/>
      <c r="O20" s="47"/>
      <c r="P20" s="47"/>
      <c r="Q20" s="47"/>
      <c r="R20" s="47"/>
      <c r="S20" s="47"/>
    </row>
    <row r="21" spans="1:19" ht="9" customHeight="1" x14ac:dyDescent="0.15">
      <c r="A21" s="101" t="s">
        <v>73</v>
      </c>
      <c r="B21" s="23">
        <v>594</v>
      </c>
      <c r="C21" s="23">
        <v>13</v>
      </c>
      <c r="D21" s="23"/>
      <c r="E21" s="23">
        <v>31</v>
      </c>
      <c r="F21" s="23">
        <v>31</v>
      </c>
      <c r="G21" s="23"/>
      <c r="H21" s="23">
        <v>625</v>
      </c>
      <c r="I21" s="432"/>
      <c r="J21" s="417"/>
      <c r="K21" s="417"/>
      <c r="L21" s="47"/>
      <c r="M21" s="47"/>
      <c r="N21" s="47"/>
      <c r="O21" s="47"/>
      <c r="P21" s="47"/>
      <c r="Q21" s="47"/>
      <c r="R21" s="47"/>
      <c r="S21" s="47"/>
    </row>
    <row r="22" spans="1:19" ht="9" customHeight="1" x14ac:dyDescent="0.15">
      <c r="A22" s="101" t="s">
        <v>74</v>
      </c>
      <c r="B22" s="23">
        <v>944</v>
      </c>
      <c r="C22" s="23">
        <v>12</v>
      </c>
      <c r="D22" s="23"/>
      <c r="E22" s="23">
        <v>343</v>
      </c>
      <c r="F22" s="23">
        <v>326</v>
      </c>
      <c r="G22" s="23"/>
      <c r="H22" s="23">
        <v>1287</v>
      </c>
      <c r="I22" s="432"/>
      <c r="J22" s="417"/>
      <c r="K22" s="417"/>
      <c r="L22" s="47"/>
      <c r="M22" s="47"/>
      <c r="N22" s="47"/>
      <c r="O22" s="47"/>
      <c r="P22" s="47"/>
      <c r="Q22" s="47"/>
      <c r="R22" s="47"/>
      <c r="S22" s="47"/>
    </row>
    <row r="23" spans="1:19" ht="9" customHeight="1" x14ac:dyDescent="0.15">
      <c r="A23" s="101" t="s">
        <v>75</v>
      </c>
      <c r="B23" s="23">
        <v>106</v>
      </c>
      <c r="C23" s="23">
        <v>4</v>
      </c>
      <c r="D23" s="23"/>
      <c r="E23" s="23">
        <v>47</v>
      </c>
      <c r="F23" s="23">
        <v>41</v>
      </c>
      <c r="G23" s="23"/>
      <c r="H23" s="23">
        <v>153</v>
      </c>
      <c r="I23" s="432"/>
      <c r="J23" s="417"/>
      <c r="K23" s="417"/>
      <c r="L23" s="47"/>
      <c r="M23" s="47"/>
      <c r="N23" s="47"/>
      <c r="O23" s="47"/>
      <c r="P23" s="47"/>
      <c r="Q23" s="47"/>
      <c r="R23" s="47"/>
      <c r="S23" s="47"/>
    </row>
    <row r="24" spans="1:19" x14ac:dyDescent="0.15">
      <c r="A24" s="101" t="s">
        <v>110</v>
      </c>
      <c r="B24" s="23">
        <v>818</v>
      </c>
      <c r="C24" s="23">
        <v>55</v>
      </c>
      <c r="D24" s="23"/>
      <c r="E24" s="23">
        <v>226</v>
      </c>
      <c r="F24" s="23">
        <v>196</v>
      </c>
      <c r="G24" s="23"/>
      <c r="H24" s="23">
        <v>1044</v>
      </c>
      <c r="I24" s="432"/>
      <c r="J24" s="417"/>
      <c r="K24" s="417"/>
      <c r="L24" s="47"/>
      <c r="M24" s="47"/>
      <c r="N24" s="47"/>
      <c r="O24" s="47"/>
      <c r="P24" s="47"/>
      <c r="Q24" s="47"/>
      <c r="R24" s="47"/>
      <c r="S24" s="47"/>
    </row>
    <row r="25" spans="1:19" ht="9" customHeight="1" x14ac:dyDescent="0.15">
      <c r="A25" s="101" t="s">
        <v>77</v>
      </c>
      <c r="B25" s="23">
        <v>846</v>
      </c>
      <c r="C25" s="23">
        <v>35</v>
      </c>
      <c r="D25" s="23"/>
      <c r="E25" s="23">
        <v>47</v>
      </c>
      <c r="F25" s="23">
        <v>43</v>
      </c>
      <c r="G25" s="23"/>
      <c r="H25" s="23">
        <v>893</v>
      </c>
      <c r="I25" s="432"/>
      <c r="J25" s="417"/>
      <c r="K25" s="417"/>
      <c r="L25" s="47"/>
      <c r="M25" s="47"/>
      <c r="N25" s="47"/>
      <c r="O25" s="47"/>
      <c r="P25" s="47"/>
      <c r="Q25" s="47"/>
      <c r="R25" s="47"/>
      <c r="S25" s="47"/>
    </row>
    <row r="26" spans="1:19" ht="9" customHeight="1" x14ac:dyDescent="0.15">
      <c r="A26" s="101" t="s">
        <v>78</v>
      </c>
      <c r="B26" s="23">
        <v>203</v>
      </c>
      <c r="C26" s="23">
        <v>3</v>
      </c>
      <c r="D26" s="23"/>
      <c r="E26" s="23">
        <v>28</v>
      </c>
      <c r="F26" s="23">
        <v>28</v>
      </c>
      <c r="G26" s="23"/>
      <c r="H26" s="23">
        <v>231</v>
      </c>
      <c r="I26" s="432"/>
      <c r="J26" s="417"/>
      <c r="K26" s="417"/>
      <c r="L26" s="47"/>
      <c r="M26" s="47"/>
      <c r="N26" s="47"/>
      <c r="O26" s="47"/>
      <c r="P26" s="47"/>
      <c r="Q26" s="47"/>
      <c r="R26" s="47"/>
      <c r="S26" s="47"/>
    </row>
    <row r="27" spans="1:19" ht="9" customHeight="1" x14ac:dyDescent="0.15">
      <c r="A27" s="101" t="s">
        <v>79</v>
      </c>
      <c r="B27" s="23">
        <v>165</v>
      </c>
      <c r="C27" s="23">
        <v>1</v>
      </c>
      <c r="D27" s="23"/>
      <c r="E27" s="23">
        <v>26</v>
      </c>
      <c r="F27" s="23">
        <v>24</v>
      </c>
      <c r="G27" s="23"/>
      <c r="H27" s="23">
        <v>191</v>
      </c>
      <c r="I27" s="432"/>
      <c r="J27" s="417"/>
      <c r="K27" s="417"/>
      <c r="L27" s="47"/>
      <c r="M27" s="47"/>
      <c r="N27" s="47"/>
      <c r="O27" s="47"/>
      <c r="P27" s="47"/>
      <c r="Q27" s="47"/>
      <c r="R27" s="47"/>
      <c r="S27" s="47"/>
    </row>
    <row r="28" spans="1:19" ht="9" customHeight="1" x14ac:dyDescent="0.15">
      <c r="A28" s="101" t="s">
        <v>80</v>
      </c>
      <c r="B28" s="23">
        <v>144</v>
      </c>
      <c r="C28" s="23">
        <v>7</v>
      </c>
      <c r="D28" s="23"/>
      <c r="E28" s="23">
        <v>58</v>
      </c>
      <c r="F28" s="23">
        <v>58</v>
      </c>
      <c r="G28" s="23"/>
      <c r="H28" s="23">
        <v>202</v>
      </c>
      <c r="I28" s="432"/>
      <c r="J28" s="417"/>
      <c r="K28" s="417"/>
      <c r="L28" s="47"/>
      <c r="M28" s="47"/>
      <c r="N28" s="47"/>
      <c r="O28" s="47"/>
      <c r="P28" s="47"/>
      <c r="Q28" s="47"/>
      <c r="R28" s="47"/>
      <c r="S28" s="47"/>
    </row>
    <row r="29" spans="1:19" x14ac:dyDescent="0.15">
      <c r="A29" s="101" t="s">
        <v>81</v>
      </c>
      <c r="B29" s="23">
        <v>481</v>
      </c>
      <c r="C29" s="23">
        <v>27</v>
      </c>
      <c r="D29" s="23"/>
      <c r="E29" s="23">
        <v>110</v>
      </c>
      <c r="F29" s="23">
        <v>96</v>
      </c>
      <c r="G29" s="23"/>
      <c r="H29" s="23">
        <v>591</v>
      </c>
      <c r="I29" s="432"/>
      <c r="J29" s="417"/>
      <c r="K29" s="417"/>
      <c r="L29" s="47"/>
      <c r="M29" s="47"/>
      <c r="N29" s="47"/>
      <c r="O29" s="47"/>
      <c r="P29" s="47"/>
      <c r="Q29" s="47"/>
      <c r="R29" s="47"/>
      <c r="S29" s="47"/>
    </row>
    <row r="30" spans="1:19" ht="9" customHeight="1" x14ac:dyDescent="0.15">
      <c r="A30" s="101" t="s">
        <v>116</v>
      </c>
      <c r="B30" s="23">
        <v>130</v>
      </c>
      <c r="C30" s="23">
        <v>3</v>
      </c>
      <c r="D30" s="23"/>
      <c r="E30" s="23">
        <v>20</v>
      </c>
      <c r="F30" s="23">
        <v>15</v>
      </c>
      <c r="G30" s="23"/>
      <c r="H30" s="23">
        <v>150</v>
      </c>
      <c r="I30" s="432"/>
      <c r="J30" s="417"/>
      <c r="K30" s="417"/>
      <c r="L30" s="47"/>
      <c r="M30" s="47"/>
      <c r="N30" s="47"/>
      <c r="O30" s="47"/>
      <c r="P30" s="47"/>
      <c r="Q30" s="47"/>
      <c r="R30" s="47"/>
      <c r="S30" s="47"/>
    </row>
    <row r="31" spans="1:19" ht="9" customHeight="1" x14ac:dyDescent="0.15">
      <c r="A31" s="101" t="s">
        <v>82</v>
      </c>
      <c r="B31" s="23">
        <v>887</v>
      </c>
      <c r="C31" s="23">
        <v>75</v>
      </c>
      <c r="D31" s="23"/>
      <c r="E31" s="23">
        <v>72</v>
      </c>
      <c r="F31" s="23">
        <v>38</v>
      </c>
      <c r="G31" s="23"/>
      <c r="H31" s="23">
        <v>959</v>
      </c>
      <c r="I31" s="432"/>
      <c r="J31" s="417"/>
      <c r="K31" s="417"/>
      <c r="L31" s="47"/>
      <c r="M31" s="47"/>
      <c r="N31" s="47"/>
      <c r="O31" s="47"/>
      <c r="P31" s="47"/>
      <c r="Q31" s="47"/>
      <c r="R31" s="47"/>
      <c r="S31" s="47"/>
    </row>
    <row r="32" spans="1:19" ht="9" customHeight="1" x14ac:dyDescent="0.15">
      <c r="A32" s="101" t="s">
        <v>83</v>
      </c>
      <c r="B32" s="23">
        <v>1953</v>
      </c>
      <c r="C32" s="23">
        <v>446</v>
      </c>
      <c r="D32" s="23"/>
      <c r="E32" s="23">
        <v>426</v>
      </c>
      <c r="F32" s="23">
        <v>288</v>
      </c>
      <c r="G32" s="23"/>
      <c r="H32" s="23">
        <v>2379</v>
      </c>
      <c r="I32" s="432"/>
      <c r="J32" s="417"/>
      <c r="K32" s="417"/>
      <c r="L32" s="47"/>
      <c r="M32" s="47"/>
      <c r="N32" s="47"/>
      <c r="O32" s="47"/>
      <c r="P32" s="47"/>
      <c r="Q32" s="47"/>
      <c r="R32" s="47"/>
      <c r="S32" s="47"/>
    </row>
    <row r="33" spans="1:20" ht="9" customHeight="1" x14ac:dyDescent="0.15">
      <c r="A33" s="101" t="s">
        <v>117</v>
      </c>
      <c r="B33" s="23">
        <v>1125</v>
      </c>
      <c r="C33" s="23">
        <v>47</v>
      </c>
      <c r="D33" s="23"/>
      <c r="E33" s="23">
        <v>205</v>
      </c>
      <c r="F33" s="23">
        <v>188</v>
      </c>
      <c r="G33" s="23"/>
      <c r="H33" s="23">
        <v>1330</v>
      </c>
      <c r="I33" s="432"/>
      <c r="J33" s="417"/>
      <c r="K33" s="417"/>
      <c r="L33" s="47"/>
      <c r="M33" s="47"/>
      <c r="N33" s="47"/>
      <c r="O33" s="47"/>
      <c r="P33" s="47"/>
      <c r="Q33" s="47"/>
      <c r="R33" s="47"/>
      <c r="S33" s="47"/>
    </row>
    <row r="34" spans="1:20" ht="9" customHeight="1" x14ac:dyDescent="0.15">
      <c r="A34" s="101" t="s">
        <v>111</v>
      </c>
      <c r="B34" s="23">
        <v>1150</v>
      </c>
      <c r="C34" s="23">
        <v>7</v>
      </c>
      <c r="D34" s="23"/>
      <c r="E34" s="23">
        <v>683</v>
      </c>
      <c r="F34" s="23">
        <v>650</v>
      </c>
      <c r="G34" s="23"/>
      <c r="H34" s="23">
        <v>1833</v>
      </c>
      <c r="I34" s="432"/>
      <c r="J34" s="417"/>
      <c r="K34" s="417"/>
      <c r="L34" s="47"/>
      <c r="M34" s="47"/>
      <c r="N34" s="47"/>
      <c r="O34" s="47"/>
      <c r="P34" s="47"/>
      <c r="Q34" s="47"/>
      <c r="R34" s="47"/>
      <c r="S34" s="47"/>
    </row>
    <row r="35" spans="1:20" ht="9" customHeight="1" x14ac:dyDescent="0.15">
      <c r="A35" s="101" t="s">
        <v>85</v>
      </c>
      <c r="B35" s="23">
        <v>1243</v>
      </c>
      <c r="C35" s="23">
        <v>59</v>
      </c>
      <c r="D35" s="23"/>
      <c r="E35" s="23">
        <v>103</v>
      </c>
      <c r="F35" s="23">
        <v>94</v>
      </c>
      <c r="G35" s="23"/>
      <c r="H35" s="23">
        <v>1346</v>
      </c>
      <c r="I35" s="432"/>
      <c r="J35" s="417"/>
      <c r="K35" s="417"/>
      <c r="L35" s="47"/>
      <c r="M35" s="47"/>
      <c r="N35" s="47"/>
      <c r="O35" s="47"/>
      <c r="P35" s="47"/>
      <c r="Q35" s="47"/>
      <c r="R35" s="47"/>
      <c r="S35" s="47"/>
    </row>
    <row r="36" spans="1:20" ht="9" customHeight="1" x14ac:dyDescent="0.15">
      <c r="A36" s="101" t="s">
        <v>86</v>
      </c>
      <c r="B36" s="23">
        <v>623</v>
      </c>
      <c r="C36" s="23">
        <v>21</v>
      </c>
      <c r="D36" s="23"/>
      <c r="E36" s="23">
        <v>92</v>
      </c>
      <c r="F36" s="23">
        <v>38</v>
      </c>
      <c r="G36" s="23"/>
      <c r="H36" s="23">
        <v>715</v>
      </c>
      <c r="I36" s="432"/>
      <c r="J36" s="417"/>
      <c r="K36" s="417"/>
      <c r="L36" s="47"/>
      <c r="M36" s="47"/>
      <c r="N36" s="47"/>
      <c r="O36" s="47"/>
      <c r="P36" s="47"/>
      <c r="Q36" s="47"/>
      <c r="R36" s="47"/>
      <c r="S36" s="47"/>
    </row>
    <row r="37" spans="1:20" ht="9" customHeight="1" x14ac:dyDescent="0.15">
      <c r="A37" s="101" t="s">
        <v>87</v>
      </c>
      <c r="B37" s="23">
        <v>477</v>
      </c>
      <c r="C37" s="23">
        <v>44</v>
      </c>
      <c r="D37" s="23"/>
      <c r="E37" s="23">
        <v>321</v>
      </c>
      <c r="F37" s="23">
        <v>156</v>
      </c>
      <c r="G37" s="23"/>
      <c r="H37" s="23">
        <v>798</v>
      </c>
      <c r="I37" s="432"/>
      <c r="J37" s="417"/>
      <c r="K37" s="417"/>
      <c r="L37" s="47"/>
      <c r="M37" s="47"/>
      <c r="N37" s="47"/>
      <c r="O37" s="47"/>
      <c r="P37" s="47"/>
      <c r="Q37" s="47"/>
      <c r="R37" s="47"/>
      <c r="S37" s="47"/>
    </row>
    <row r="38" spans="1:20" ht="9" customHeight="1" x14ac:dyDescent="0.15">
      <c r="A38" s="101" t="s">
        <v>118</v>
      </c>
      <c r="B38" s="23">
        <v>4125</v>
      </c>
      <c r="C38" s="23">
        <v>194</v>
      </c>
      <c r="D38" s="23"/>
      <c r="E38" s="23">
        <v>487</v>
      </c>
      <c r="F38" s="23">
        <v>424</v>
      </c>
      <c r="G38" s="23"/>
      <c r="H38" s="23">
        <v>4612</v>
      </c>
      <c r="I38" s="432"/>
      <c r="J38" s="417"/>
      <c r="K38" s="417"/>
      <c r="L38" s="47"/>
      <c r="M38" s="47"/>
      <c r="N38" s="47"/>
      <c r="O38" s="47"/>
      <c r="P38" s="47"/>
      <c r="Q38" s="47"/>
      <c r="R38" s="47"/>
      <c r="S38" s="47"/>
    </row>
    <row r="39" spans="1:20" ht="9" customHeight="1" x14ac:dyDescent="0.15">
      <c r="A39" s="101" t="s">
        <v>119</v>
      </c>
      <c r="B39" s="23">
        <v>1448</v>
      </c>
      <c r="C39" s="23">
        <v>35</v>
      </c>
      <c r="D39" s="23"/>
      <c r="E39" s="23">
        <v>221</v>
      </c>
      <c r="F39" s="23">
        <v>211</v>
      </c>
      <c r="G39" s="23"/>
      <c r="H39" s="23">
        <v>1669</v>
      </c>
      <c r="I39" s="432"/>
      <c r="J39" s="417"/>
      <c r="K39" s="417"/>
      <c r="L39" s="417"/>
      <c r="M39" s="417"/>
      <c r="N39" s="417"/>
      <c r="O39" s="417"/>
      <c r="P39" s="417"/>
      <c r="Q39" s="47"/>
      <c r="R39" s="47"/>
      <c r="S39" s="47"/>
    </row>
    <row r="40" spans="1:20" ht="9" customHeight="1" x14ac:dyDescent="0.15">
      <c r="A40" s="101" t="s">
        <v>88</v>
      </c>
      <c r="B40" s="23">
        <v>1092</v>
      </c>
      <c r="C40" s="23">
        <v>59</v>
      </c>
      <c r="D40" s="23"/>
      <c r="E40" s="23">
        <v>928</v>
      </c>
      <c r="F40" s="23">
        <v>790</v>
      </c>
      <c r="G40" s="23"/>
      <c r="H40" s="23">
        <v>2020</v>
      </c>
      <c r="I40" s="432"/>
      <c r="J40" s="417"/>
      <c r="K40" s="417"/>
      <c r="L40" s="47"/>
      <c r="M40" s="47"/>
      <c r="N40" s="47"/>
      <c r="O40" s="47"/>
      <c r="P40" s="47"/>
      <c r="Q40" s="47"/>
      <c r="R40" s="47"/>
      <c r="S40" s="47"/>
    </row>
    <row r="41" spans="1:20" ht="9" customHeight="1" x14ac:dyDescent="0.15">
      <c r="A41" s="101" t="s">
        <v>160</v>
      </c>
      <c r="B41" s="23">
        <v>15596</v>
      </c>
      <c r="C41" s="23">
        <v>182</v>
      </c>
      <c r="D41" s="23">
        <v>0</v>
      </c>
      <c r="E41" s="23">
        <v>5913</v>
      </c>
      <c r="F41" s="23">
        <v>5764</v>
      </c>
      <c r="G41" s="23">
        <v>0</v>
      </c>
      <c r="H41" s="23">
        <v>21509</v>
      </c>
      <c r="I41" s="432"/>
      <c r="J41" s="417"/>
      <c r="K41" s="417"/>
      <c r="L41" s="417"/>
      <c r="M41" s="417"/>
      <c r="N41" s="417"/>
      <c r="O41" s="417"/>
      <c r="P41" s="417"/>
      <c r="Q41" s="417"/>
      <c r="R41" s="417"/>
      <c r="S41" s="417"/>
      <c r="T41" s="417"/>
    </row>
    <row r="42" spans="1:20" s="416" customFormat="1" ht="9" customHeight="1" x14ac:dyDescent="0.15">
      <c r="A42" s="104" t="s">
        <v>157</v>
      </c>
      <c r="B42" s="25">
        <v>2525</v>
      </c>
      <c r="C42" s="25">
        <v>64</v>
      </c>
      <c r="D42" s="26"/>
      <c r="E42" s="25">
        <v>404</v>
      </c>
      <c r="F42" s="25">
        <v>333</v>
      </c>
      <c r="G42" s="26"/>
      <c r="H42" s="23">
        <v>2929</v>
      </c>
      <c r="I42" s="432"/>
      <c r="J42" s="418"/>
      <c r="K42" s="418"/>
      <c r="L42" s="418"/>
      <c r="M42" s="418"/>
      <c r="N42" s="418"/>
      <c r="O42" s="418"/>
      <c r="P42" s="415"/>
      <c r="Q42" s="415"/>
      <c r="R42" s="415"/>
      <c r="S42" s="415"/>
    </row>
    <row r="43" spans="1:20" s="416" customFormat="1" ht="9" customHeight="1" x14ac:dyDescent="0.15">
      <c r="A43" s="104" t="s">
        <v>175</v>
      </c>
      <c r="B43" s="25">
        <v>1825</v>
      </c>
      <c r="C43" s="25">
        <v>20</v>
      </c>
      <c r="D43" s="26"/>
      <c r="E43" s="25">
        <v>475</v>
      </c>
      <c r="F43" s="25">
        <v>470</v>
      </c>
      <c r="G43" s="26"/>
      <c r="H43" s="23">
        <v>2300</v>
      </c>
      <c r="I43" s="432"/>
      <c r="J43" s="418"/>
      <c r="K43" s="418"/>
      <c r="L43" s="415"/>
      <c r="M43" s="415"/>
      <c r="N43" s="415"/>
      <c r="O43" s="415"/>
      <c r="P43" s="415"/>
      <c r="Q43" s="415"/>
      <c r="R43" s="415"/>
      <c r="S43" s="415"/>
    </row>
    <row r="44" spans="1:20" s="416" customFormat="1" ht="9" customHeight="1" x14ac:dyDescent="0.15">
      <c r="A44" s="104" t="s">
        <v>176</v>
      </c>
      <c r="B44" s="25">
        <v>11246</v>
      </c>
      <c r="C44" s="25">
        <v>98</v>
      </c>
      <c r="D44" s="25"/>
      <c r="E44" s="25">
        <v>5034</v>
      </c>
      <c r="F44" s="25">
        <v>4961</v>
      </c>
      <c r="G44" s="25"/>
      <c r="H44" s="23">
        <v>16280</v>
      </c>
      <c r="I44" s="432"/>
      <c r="J44" s="418"/>
      <c r="K44" s="418"/>
      <c r="L44" s="415"/>
      <c r="M44" s="415"/>
      <c r="N44" s="415"/>
      <c r="O44" s="415"/>
      <c r="P44" s="415"/>
      <c r="Q44" s="415"/>
      <c r="R44" s="415"/>
      <c r="S44" s="415"/>
    </row>
    <row r="45" spans="1:20" ht="9" customHeight="1" x14ac:dyDescent="0.15">
      <c r="A45" s="101" t="s">
        <v>89</v>
      </c>
      <c r="B45" s="23">
        <v>1927</v>
      </c>
      <c r="C45" s="23">
        <v>4</v>
      </c>
      <c r="D45" s="23"/>
      <c r="E45" s="23">
        <v>2146</v>
      </c>
      <c r="F45" s="23">
        <v>2139</v>
      </c>
      <c r="G45" s="23"/>
      <c r="H45" s="23">
        <v>4073</v>
      </c>
      <c r="I45" s="432"/>
      <c r="J45" s="417"/>
      <c r="K45" s="417"/>
      <c r="L45" s="47"/>
      <c r="M45" s="47"/>
      <c r="N45" s="47"/>
      <c r="O45" s="47"/>
      <c r="P45" s="47"/>
      <c r="Q45" s="47"/>
      <c r="R45" s="47"/>
      <c r="S45" s="47"/>
    </row>
    <row r="46" spans="1:20" ht="9" customHeight="1" x14ac:dyDescent="0.15">
      <c r="A46" s="108" t="s">
        <v>244</v>
      </c>
      <c r="B46" s="25">
        <v>10058</v>
      </c>
      <c r="C46" s="25">
        <v>53</v>
      </c>
      <c r="D46" s="25"/>
      <c r="E46" s="25">
        <v>124</v>
      </c>
      <c r="F46" s="25">
        <v>114</v>
      </c>
      <c r="G46" s="25"/>
      <c r="H46" s="23">
        <v>10182</v>
      </c>
      <c r="I46" s="432"/>
      <c r="J46" s="417"/>
      <c r="K46" s="417"/>
      <c r="L46" s="47"/>
      <c r="M46" s="47"/>
      <c r="N46" s="47"/>
      <c r="O46" s="47"/>
      <c r="P46" s="47"/>
      <c r="Q46" s="47"/>
      <c r="R46" s="47"/>
      <c r="S46" s="47"/>
    </row>
    <row r="47" spans="1:20" ht="9" customHeight="1" x14ac:dyDescent="0.15">
      <c r="A47" s="108"/>
      <c r="B47" s="25"/>
      <c r="C47" s="25"/>
      <c r="D47" s="25"/>
      <c r="E47" s="25"/>
      <c r="F47" s="25"/>
      <c r="G47" s="25"/>
      <c r="H47" s="23">
        <v>0</v>
      </c>
      <c r="I47" s="432"/>
      <c r="J47" s="417"/>
      <c r="K47" s="417"/>
      <c r="L47" s="47"/>
      <c r="M47" s="47"/>
      <c r="N47" s="47"/>
      <c r="O47" s="47"/>
      <c r="P47" s="47"/>
      <c r="Q47" s="47"/>
      <c r="R47" s="47"/>
      <c r="S47" s="47"/>
    </row>
    <row r="48" spans="1:20" s="485" customFormat="1" ht="9" customHeight="1" x14ac:dyDescent="0.15">
      <c r="A48" s="501" t="s">
        <v>51</v>
      </c>
      <c r="B48" s="27">
        <v>70415</v>
      </c>
      <c r="C48" s="27">
        <v>2535</v>
      </c>
      <c r="D48" s="27"/>
      <c r="E48" s="27">
        <v>15759</v>
      </c>
      <c r="F48" s="27">
        <v>14616</v>
      </c>
      <c r="G48" s="27"/>
      <c r="H48" s="27">
        <v>86174</v>
      </c>
      <c r="I48" s="432"/>
      <c r="J48" s="417"/>
      <c r="K48" s="417"/>
      <c r="L48" s="47"/>
      <c r="M48" s="47"/>
      <c r="N48" s="47"/>
      <c r="O48" s="47"/>
      <c r="P48" s="47"/>
      <c r="Q48" s="47"/>
      <c r="R48" s="47"/>
      <c r="S48" s="287"/>
    </row>
    <row r="49" spans="1:16" ht="9" customHeight="1" x14ac:dyDescent="0.15">
      <c r="A49" s="115"/>
      <c r="B49" s="497"/>
      <c r="C49" s="497"/>
      <c r="D49" s="115"/>
      <c r="E49" s="115"/>
      <c r="F49" s="115"/>
      <c r="G49" s="115"/>
      <c r="H49" s="115"/>
      <c r="K49" s="284"/>
    </row>
    <row r="50" spans="1:16" ht="2.25" customHeight="1" x14ac:dyDescent="0.15">
      <c r="A50" s="112"/>
      <c r="B50" s="280"/>
      <c r="C50" s="280"/>
      <c r="D50" s="280"/>
      <c r="E50" s="280"/>
      <c r="F50" s="280"/>
      <c r="G50" s="280"/>
      <c r="H50" s="280"/>
    </row>
    <row r="51" spans="1:16" ht="9" customHeight="1" x14ac:dyDescent="0.15">
      <c r="A51" s="6" t="s">
        <v>644</v>
      </c>
      <c r="B51" s="280"/>
      <c r="C51" s="280"/>
      <c r="D51" s="280"/>
      <c r="E51" s="280"/>
      <c r="F51" s="280"/>
      <c r="G51" s="280"/>
      <c r="H51" s="280"/>
    </row>
    <row r="52" spans="1:16" ht="7.5" customHeight="1" x14ac:dyDescent="0.15">
      <c r="A52" s="260"/>
      <c r="B52" s="280"/>
      <c r="C52" s="280"/>
      <c r="D52" s="280"/>
      <c r="E52" s="280"/>
      <c r="F52" s="280"/>
      <c r="G52" s="280"/>
      <c r="H52" s="280"/>
    </row>
    <row r="53" spans="1:16" ht="9" customHeight="1" x14ac:dyDescent="0.15">
      <c r="A53" s="260"/>
      <c r="B53" s="8"/>
      <c r="C53" s="8"/>
      <c r="D53" s="8"/>
      <c r="E53" s="8"/>
      <c r="F53" s="8"/>
      <c r="G53" s="8"/>
      <c r="H53" s="8"/>
    </row>
    <row r="54" spans="1:16" ht="9" customHeight="1" x14ac:dyDescent="0.15">
      <c r="A54" s="260"/>
      <c r="L54" s="47"/>
      <c r="M54" s="47"/>
    </row>
    <row r="55" spans="1:16" ht="9" customHeight="1" x14ac:dyDescent="0.15">
      <c r="A55" s="260"/>
      <c r="F55" s="289"/>
      <c r="K55" s="47"/>
    </row>
    <row r="56" spans="1:16" ht="9" customHeight="1" x14ac:dyDescent="0.15">
      <c r="A56" s="260"/>
    </row>
    <row r="57" spans="1:16" ht="9" customHeight="1" x14ac:dyDescent="0.15">
      <c r="A57" s="260"/>
    </row>
    <row r="58" spans="1:16" ht="9" customHeight="1" x14ac:dyDescent="0.15">
      <c r="A58" s="260"/>
      <c r="E58" s="26"/>
      <c r="F58" s="26"/>
      <c r="G58" s="26"/>
      <c r="H58" s="26"/>
      <c r="I58" s="26"/>
    </row>
    <row r="59" spans="1:16" ht="9" customHeight="1" x14ac:dyDescent="0.15">
      <c r="A59" s="260"/>
      <c r="E59" s="26"/>
      <c r="F59" s="26"/>
      <c r="G59" s="26"/>
      <c r="H59" s="26"/>
      <c r="I59" s="26"/>
    </row>
    <row r="60" spans="1:16" ht="9" customHeight="1" x14ac:dyDescent="0.15">
      <c r="A60" s="260"/>
      <c r="E60" s="26"/>
      <c r="F60" s="104"/>
      <c r="G60" s="26"/>
      <c r="H60" s="26"/>
      <c r="I60" s="26"/>
      <c r="J60" s="26"/>
      <c r="L60" s="26"/>
      <c r="M60" s="26"/>
      <c r="N60" s="26"/>
      <c r="O60" s="25"/>
      <c r="P60" s="25"/>
    </row>
    <row r="61" spans="1:16" x14ac:dyDescent="0.15">
      <c r="E61" s="289"/>
      <c r="F61" s="104"/>
      <c r="G61" s="26"/>
      <c r="H61" s="26"/>
      <c r="I61" s="26"/>
      <c r="J61" s="26"/>
      <c r="K61" s="26"/>
      <c r="L61" s="26"/>
      <c r="M61" s="26"/>
      <c r="N61" s="26"/>
      <c r="O61" s="25"/>
      <c r="P61" s="25"/>
    </row>
    <row r="62" spans="1:16" x14ac:dyDescent="0.15">
      <c r="F62" s="104"/>
      <c r="G62" s="26"/>
      <c r="H62" s="26"/>
      <c r="I62" s="26"/>
      <c r="J62" s="25"/>
      <c r="K62" s="26"/>
      <c r="L62" s="25"/>
      <c r="M62" s="25"/>
      <c r="N62" s="25"/>
      <c r="O62" s="25"/>
      <c r="P62" s="25"/>
    </row>
    <row r="63" spans="1:16" x14ac:dyDescent="0.15">
      <c r="H63" s="289"/>
      <c r="I63" s="289"/>
      <c r="J63" s="289"/>
      <c r="K63" s="26"/>
      <c r="L63" s="289"/>
      <c r="M63" s="289"/>
    </row>
    <row r="64" spans="1:16" x14ac:dyDescent="0.15">
      <c r="K64" s="289"/>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98" zoomScaleNormal="98" workbookViewId="0">
      <selection activeCell="P42" sqref="P42"/>
    </sheetView>
  </sheetViews>
  <sheetFormatPr defaultColWidth="12.796875" defaultRowHeight="9" x14ac:dyDescent="0.15"/>
  <cols>
    <col min="1" max="1" width="74.796875" style="114" customWidth="1"/>
    <col min="2" max="2" width="14.3984375" style="114" customWidth="1"/>
    <col min="3" max="3" width="21" style="114" customWidth="1"/>
    <col min="4" max="4" width="1" style="114" customWidth="1"/>
    <col min="5" max="6" width="16" style="114" customWidth="1"/>
    <col min="7" max="7" width="1" style="114" customWidth="1"/>
    <col min="8" max="8" width="16" style="114" customWidth="1"/>
    <col min="9" max="16384" width="12.796875" style="114"/>
  </cols>
  <sheetData>
    <row r="1" spans="1:19" ht="12" customHeight="1" x14ac:dyDescent="0.2">
      <c r="A1" s="55" t="s">
        <v>8</v>
      </c>
      <c r="B1" s="437"/>
      <c r="C1" s="437"/>
      <c r="D1" s="437"/>
      <c r="E1" s="437"/>
      <c r="F1" s="437"/>
      <c r="G1" s="437"/>
      <c r="H1" s="437"/>
      <c r="I1" s="47"/>
      <c r="J1" s="47"/>
      <c r="K1" s="47"/>
      <c r="L1" s="47"/>
      <c r="M1" s="47"/>
      <c r="N1" s="47"/>
      <c r="O1" s="47"/>
      <c r="P1" s="47"/>
    </row>
    <row r="2" spans="1:19" ht="9" customHeight="1" x14ac:dyDescent="0.15">
      <c r="A2" s="14" t="s">
        <v>128</v>
      </c>
      <c r="B2" s="437"/>
      <c r="C2" s="437"/>
      <c r="D2" s="437"/>
      <c r="E2" s="437"/>
      <c r="F2" s="437"/>
      <c r="G2" s="437"/>
      <c r="H2" s="437"/>
      <c r="I2" s="47"/>
      <c r="J2" s="47"/>
      <c r="K2" s="47"/>
      <c r="L2" s="47"/>
      <c r="M2" s="47"/>
      <c r="N2" s="47"/>
      <c r="O2" s="47"/>
      <c r="P2" s="47"/>
      <c r="Q2" s="47"/>
      <c r="R2" s="47"/>
      <c r="S2" s="47"/>
    </row>
    <row r="3" spans="1:19" ht="14.25" customHeight="1" x14ac:dyDescent="0.15">
      <c r="A3" s="1005" t="s">
        <v>103</v>
      </c>
      <c r="B3" s="1011" t="s">
        <v>42</v>
      </c>
      <c r="C3" s="1011"/>
      <c r="D3" s="397"/>
      <c r="E3" s="1004" t="s">
        <v>43</v>
      </c>
      <c r="F3" s="1004"/>
      <c r="G3" s="394"/>
      <c r="H3" s="1012" t="s">
        <v>51</v>
      </c>
      <c r="I3" s="47"/>
      <c r="J3" s="47"/>
      <c r="K3" s="47"/>
      <c r="L3" s="47"/>
      <c r="M3" s="47"/>
      <c r="N3" s="47"/>
      <c r="O3" s="47"/>
      <c r="P3" s="47"/>
      <c r="Q3" s="47"/>
      <c r="R3" s="47"/>
      <c r="S3" s="47"/>
    </row>
    <row r="4" spans="1:19" ht="21.75" customHeight="1" x14ac:dyDescent="0.15">
      <c r="A4" s="1010"/>
      <c r="B4" s="395" t="s">
        <v>60</v>
      </c>
      <c r="C4" s="119" t="s">
        <v>247</v>
      </c>
      <c r="D4" s="395"/>
      <c r="E4" s="395" t="s">
        <v>60</v>
      </c>
      <c r="F4" s="119" t="s">
        <v>149</v>
      </c>
      <c r="G4" s="395"/>
      <c r="H4" s="1013"/>
      <c r="I4" s="47"/>
      <c r="J4" s="47"/>
      <c r="K4" s="47"/>
      <c r="L4" s="47"/>
      <c r="M4" s="47"/>
      <c r="N4" s="47"/>
      <c r="O4" s="47"/>
      <c r="P4" s="47"/>
      <c r="Q4" s="47"/>
      <c r="R4" s="47"/>
      <c r="S4" s="47"/>
    </row>
    <row r="5" spans="1:19" ht="9" customHeight="1" x14ac:dyDescent="0.15">
      <c r="A5" s="29"/>
      <c r="B5" s="8"/>
      <c r="C5" s="8"/>
      <c r="D5" s="8"/>
      <c r="E5" s="8"/>
      <c r="F5" s="8"/>
      <c r="G5" s="8"/>
      <c r="H5" s="8"/>
      <c r="J5" s="47"/>
      <c r="K5" s="47"/>
      <c r="L5" s="47"/>
      <c r="M5" s="47"/>
      <c r="N5" s="47"/>
      <c r="O5" s="47"/>
      <c r="P5" s="47"/>
      <c r="Q5" s="47"/>
      <c r="R5" s="47"/>
      <c r="S5" s="47"/>
    </row>
    <row r="6" spans="1:19" ht="9" customHeight="1" x14ac:dyDescent="0.15">
      <c r="A6" s="101" t="s">
        <v>113</v>
      </c>
      <c r="B6" s="28">
        <v>4169</v>
      </c>
      <c r="C6" s="28">
        <v>10</v>
      </c>
      <c r="D6" s="28"/>
      <c r="E6" s="28">
        <v>1347</v>
      </c>
      <c r="F6" s="28">
        <v>1224</v>
      </c>
      <c r="G6" s="28"/>
      <c r="H6" s="28">
        <v>5516</v>
      </c>
      <c r="I6" s="309"/>
      <c r="J6" s="309"/>
      <c r="K6" s="47"/>
      <c r="L6" s="47"/>
      <c r="M6" s="47"/>
      <c r="N6" s="47"/>
      <c r="O6" s="47"/>
      <c r="P6" s="47"/>
      <c r="Q6" s="47"/>
      <c r="R6" s="47"/>
      <c r="S6" s="47"/>
    </row>
    <row r="7" spans="1:19" ht="9" customHeight="1" x14ac:dyDescent="0.15">
      <c r="A7" s="101" t="s">
        <v>64</v>
      </c>
      <c r="B7" s="28">
        <v>449</v>
      </c>
      <c r="C7" s="28">
        <v>146</v>
      </c>
      <c r="D7" s="28"/>
      <c r="E7" s="28">
        <v>13</v>
      </c>
      <c r="F7" s="28">
        <v>6</v>
      </c>
      <c r="G7" s="28"/>
      <c r="H7" s="28">
        <v>463</v>
      </c>
      <c r="I7" s="309"/>
      <c r="J7" s="309"/>
      <c r="K7" s="47"/>
      <c r="L7" s="47"/>
      <c r="M7" s="47"/>
      <c r="N7" s="47"/>
      <c r="O7" s="47"/>
      <c r="P7" s="47"/>
      <c r="Q7" s="47"/>
      <c r="R7" s="47"/>
      <c r="S7" s="47"/>
    </row>
    <row r="8" spans="1:19" ht="9" customHeight="1" x14ac:dyDescent="0.15">
      <c r="A8" s="101" t="s">
        <v>65</v>
      </c>
      <c r="B8" s="28">
        <v>2028</v>
      </c>
      <c r="C8" s="28">
        <v>15</v>
      </c>
      <c r="D8" s="28"/>
      <c r="E8" s="28">
        <v>695</v>
      </c>
      <c r="F8" s="28">
        <v>674</v>
      </c>
      <c r="G8" s="28"/>
      <c r="H8" s="28">
        <v>2723</v>
      </c>
      <c r="I8" s="309"/>
      <c r="J8" s="309"/>
      <c r="K8" s="47"/>
      <c r="L8" s="47"/>
      <c r="M8" s="47"/>
      <c r="N8" s="47"/>
      <c r="O8" s="47"/>
      <c r="P8" s="47"/>
      <c r="Q8" s="47"/>
      <c r="R8" s="47"/>
      <c r="S8" s="47"/>
    </row>
    <row r="9" spans="1:19" ht="9" customHeight="1" x14ac:dyDescent="0.15">
      <c r="A9" s="101" t="s">
        <v>66</v>
      </c>
      <c r="B9" s="28">
        <v>1162</v>
      </c>
      <c r="C9" s="28">
        <v>2</v>
      </c>
      <c r="D9" s="28"/>
      <c r="E9" s="28">
        <v>527</v>
      </c>
      <c r="F9" s="28">
        <v>527</v>
      </c>
      <c r="G9" s="28"/>
      <c r="H9" s="28">
        <v>1690</v>
      </c>
      <c r="I9" s="309"/>
      <c r="J9" s="309"/>
      <c r="K9" s="47"/>
      <c r="L9" s="47"/>
      <c r="M9" s="47"/>
      <c r="N9" s="47"/>
      <c r="O9" s="47"/>
      <c r="P9" s="47"/>
      <c r="Q9" s="47"/>
      <c r="R9" s="47"/>
      <c r="S9" s="47"/>
    </row>
    <row r="10" spans="1:19" ht="9" customHeight="1" x14ac:dyDescent="0.15">
      <c r="A10" s="101" t="s">
        <v>108</v>
      </c>
      <c r="B10" s="28">
        <v>5809</v>
      </c>
      <c r="C10" s="28">
        <v>25</v>
      </c>
      <c r="D10" s="28"/>
      <c r="E10" s="28">
        <v>604</v>
      </c>
      <c r="F10" s="28">
        <v>547</v>
      </c>
      <c r="G10" s="28"/>
      <c r="H10" s="28">
        <v>6413</v>
      </c>
      <c r="I10" s="309"/>
      <c r="J10" s="309"/>
      <c r="K10" s="47"/>
      <c r="L10" s="47"/>
      <c r="M10" s="47"/>
      <c r="N10" s="47"/>
      <c r="O10" s="47"/>
      <c r="P10" s="47"/>
      <c r="Q10" s="47"/>
      <c r="R10" s="47"/>
      <c r="S10" s="47"/>
    </row>
    <row r="11" spans="1:19" ht="9" customHeight="1" x14ac:dyDescent="0.15">
      <c r="A11" s="101" t="s">
        <v>68</v>
      </c>
      <c r="B11" s="28">
        <v>636</v>
      </c>
      <c r="C11" s="28">
        <v>6</v>
      </c>
      <c r="D11" s="28"/>
      <c r="E11" s="28">
        <v>214</v>
      </c>
      <c r="F11" s="28">
        <v>210</v>
      </c>
      <c r="G11" s="28"/>
      <c r="H11" s="28">
        <v>850</v>
      </c>
      <c r="I11" s="309"/>
      <c r="J11" s="309"/>
      <c r="K11" s="47"/>
      <c r="L11" s="47"/>
      <c r="M11" s="47"/>
      <c r="N11" s="47"/>
      <c r="O11" s="47"/>
      <c r="P11" s="47"/>
      <c r="Q11" s="47"/>
      <c r="R11" s="47"/>
      <c r="S11" s="47"/>
    </row>
    <row r="12" spans="1:19" ht="9" customHeight="1" x14ac:dyDescent="0.15">
      <c r="A12" s="101" t="s">
        <v>69</v>
      </c>
      <c r="B12" s="28">
        <v>27</v>
      </c>
      <c r="C12" s="28">
        <v>0</v>
      </c>
      <c r="D12" s="28"/>
      <c r="E12" s="28">
        <v>4</v>
      </c>
      <c r="F12" s="28">
        <v>4</v>
      </c>
      <c r="G12" s="28"/>
      <c r="H12" s="28">
        <v>31</v>
      </c>
      <c r="I12" s="309"/>
      <c r="J12" s="309"/>
      <c r="K12" s="47"/>
      <c r="L12" s="47"/>
      <c r="M12" s="47"/>
      <c r="N12" s="47"/>
      <c r="O12" s="47"/>
      <c r="P12" s="47"/>
      <c r="Q12" s="47"/>
      <c r="R12" s="47"/>
      <c r="S12" s="47"/>
    </row>
    <row r="13" spans="1:19" ht="9" customHeight="1" x14ac:dyDescent="0.15">
      <c r="A13" s="101" t="s">
        <v>70</v>
      </c>
      <c r="B13" s="28">
        <v>1346</v>
      </c>
      <c r="C13" s="28">
        <v>123</v>
      </c>
      <c r="D13" s="28"/>
      <c r="E13" s="28">
        <v>195</v>
      </c>
      <c r="F13" s="28">
        <v>190</v>
      </c>
      <c r="G13" s="28"/>
      <c r="H13" s="28">
        <v>1542</v>
      </c>
      <c r="I13" s="309"/>
      <c r="J13" s="309"/>
      <c r="K13" s="47"/>
      <c r="L13" s="47"/>
      <c r="M13" s="47"/>
      <c r="N13" s="47"/>
      <c r="O13" s="47"/>
      <c r="P13" s="47"/>
      <c r="Q13" s="47"/>
      <c r="R13" s="47"/>
      <c r="S13" s="47"/>
    </row>
    <row r="14" spans="1:19" x14ac:dyDescent="0.15">
      <c r="A14" s="101" t="s">
        <v>109</v>
      </c>
      <c r="B14" s="28">
        <v>3037</v>
      </c>
      <c r="C14" s="28">
        <v>7</v>
      </c>
      <c r="D14" s="28"/>
      <c r="E14" s="28">
        <v>2</v>
      </c>
      <c r="F14" s="28">
        <v>2</v>
      </c>
      <c r="G14" s="28"/>
      <c r="H14" s="28">
        <v>3039</v>
      </c>
      <c r="I14" s="309"/>
      <c r="J14" s="309"/>
      <c r="K14" s="47"/>
      <c r="L14" s="47"/>
      <c r="M14" s="47"/>
      <c r="N14" s="47"/>
      <c r="O14" s="47"/>
      <c r="P14" s="47"/>
      <c r="Q14" s="47"/>
      <c r="R14" s="47"/>
      <c r="S14" s="47"/>
    </row>
    <row r="15" spans="1:19" ht="9" customHeight="1" x14ac:dyDescent="0.15">
      <c r="A15" s="101" t="s">
        <v>71</v>
      </c>
      <c r="B15" s="28">
        <v>932</v>
      </c>
      <c r="C15" s="28">
        <v>68</v>
      </c>
      <c r="D15" s="28"/>
      <c r="E15" s="28">
        <v>21</v>
      </c>
      <c r="F15" s="28">
        <v>15</v>
      </c>
      <c r="G15" s="28"/>
      <c r="H15" s="28">
        <v>953</v>
      </c>
      <c r="I15" s="309"/>
      <c r="J15" s="309"/>
      <c r="K15" s="47"/>
      <c r="L15" s="47"/>
      <c r="M15" s="47"/>
      <c r="N15" s="47"/>
      <c r="O15" s="47"/>
      <c r="P15" s="47"/>
      <c r="Q15" s="47"/>
      <c r="R15" s="47"/>
      <c r="S15" s="47"/>
    </row>
    <row r="16" spans="1:19" ht="9" customHeight="1" x14ac:dyDescent="0.15">
      <c r="A16" s="101" t="s">
        <v>114</v>
      </c>
      <c r="B16" s="28">
        <v>10338</v>
      </c>
      <c r="C16" s="28">
        <v>969</v>
      </c>
      <c r="D16" s="28"/>
      <c r="E16" s="28">
        <v>1134</v>
      </c>
      <c r="F16" s="28">
        <v>1077</v>
      </c>
      <c r="G16" s="28"/>
      <c r="H16" s="28">
        <v>11472</v>
      </c>
      <c r="I16" s="309"/>
      <c r="J16" s="309"/>
      <c r="K16" s="47"/>
      <c r="L16" s="47"/>
      <c r="M16" s="47"/>
      <c r="N16" s="47"/>
      <c r="O16" s="47"/>
      <c r="P16" s="47"/>
      <c r="Q16" s="47"/>
      <c r="R16" s="47"/>
      <c r="S16" s="47"/>
    </row>
    <row r="17" spans="1:19" x14ac:dyDescent="0.15">
      <c r="A17" s="101" t="s">
        <v>92</v>
      </c>
      <c r="B17" s="28">
        <v>12316</v>
      </c>
      <c r="C17" s="28">
        <v>1492</v>
      </c>
      <c r="D17" s="28"/>
      <c r="E17" s="28">
        <v>91</v>
      </c>
      <c r="F17" s="28">
        <v>0</v>
      </c>
      <c r="G17" s="28"/>
      <c r="H17" s="28">
        <v>12407</v>
      </c>
      <c r="I17" s="309"/>
      <c r="J17" s="309"/>
      <c r="K17" s="47"/>
      <c r="L17" s="47"/>
      <c r="M17" s="47"/>
      <c r="N17" s="47"/>
      <c r="O17" s="47"/>
      <c r="P17" s="47"/>
      <c r="Q17" s="47"/>
      <c r="R17" s="47"/>
      <c r="S17" s="47"/>
    </row>
    <row r="18" spans="1:19" ht="9" customHeight="1" x14ac:dyDescent="0.15">
      <c r="A18" s="101" t="s">
        <v>115</v>
      </c>
      <c r="B18" s="28">
        <v>371</v>
      </c>
      <c r="C18" s="28">
        <v>3</v>
      </c>
      <c r="D18" s="28"/>
      <c r="E18" s="28">
        <v>39</v>
      </c>
      <c r="F18" s="28">
        <v>34</v>
      </c>
      <c r="G18" s="28"/>
      <c r="H18" s="28">
        <v>410</v>
      </c>
      <c r="I18" s="309"/>
      <c r="J18" s="309"/>
      <c r="K18" s="47"/>
      <c r="L18" s="47"/>
      <c r="M18" s="47"/>
      <c r="N18" s="47"/>
      <c r="O18" s="47"/>
      <c r="P18" s="47"/>
      <c r="Q18" s="47"/>
      <c r="R18" s="47"/>
      <c r="S18" s="47"/>
    </row>
    <row r="19" spans="1:19" ht="9" customHeight="1" x14ac:dyDescent="0.15">
      <c r="A19" s="101" t="s">
        <v>158</v>
      </c>
      <c r="B19" s="28">
        <v>255</v>
      </c>
      <c r="C19" s="28">
        <v>17</v>
      </c>
      <c r="D19" s="28"/>
      <c r="E19" s="28">
        <v>133</v>
      </c>
      <c r="F19" s="28">
        <v>126</v>
      </c>
      <c r="G19" s="28"/>
      <c r="H19" s="28">
        <v>388</v>
      </c>
      <c r="I19" s="309"/>
      <c r="J19" s="309"/>
      <c r="K19" s="47"/>
      <c r="L19" s="47"/>
      <c r="M19" s="47"/>
      <c r="N19" s="47"/>
      <c r="O19" s="47"/>
      <c r="P19" s="47"/>
      <c r="Q19" s="47"/>
      <c r="R19" s="47"/>
      <c r="S19" s="47"/>
    </row>
    <row r="20" spans="1:19" ht="9" customHeight="1" x14ac:dyDescent="0.15">
      <c r="A20" s="101" t="s">
        <v>72</v>
      </c>
      <c r="B20" s="28">
        <v>5813</v>
      </c>
      <c r="C20" s="28">
        <v>2884</v>
      </c>
      <c r="D20" s="28"/>
      <c r="E20" s="28">
        <v>145</v>
      </c>
      <c r="F20" s="28">
        <v>144</v>
      </c>
      <c r="G20" s="28"/>
      <c r="H20" s="28">
        <v>5958</v>
      </c>
      <c r="I20" s="309"/>
      <c r="J20" s="309"/>
      <c r="K20" s="47"/>
      <c r="L20" s="47"/>
      <c r="M20" s="47"/>
      <c r="N20" s="47"/>
      <c r="O20" s="47"/>
      <c r="P20" s="47"/>
      <c r="Q20" s="47"/>
      <c r="R20" s="47"/>
      <c r="S20" s="47"/>
    </row>
    <row r="21" spans="1:19" ht="9" customHeight="1" x14ac:dyDescent="0.15">
      <c r="A21" s="101" t="s">
        <v>73</v>
      </c>
      <c r="B21" s="28">
        <v>3012</v>
      </c>
      <c r="C21" s="28">
        <v>2</v>
      </c>
      <c r="D21" s="28"/>
      <c r="E21" s="28">
        <v>123</v>
      </c>
      <c r="F21" s="28">
        <v>123</v>
      </c>
      <c r="G21" s="28"/>
      <c r="H21" s="28">
        <v>3135</v>
      </c>
      <c r="I21" s="309"/>
      <c r="J21" s="309"/>
      <c r="K21" s="47"/>
      <c r="L21" s="47"/>
      <c r="M21" s="47"/>
      <c r="N21" s="47"/>
      <c r="O21" s="47"/>
      <c r="P21" s="47"/>
      <c r="Q21" s="47"/>
      <c r="R21" s="47"/>
      <c r="S21" s="47"/>
    </row>
    <row r="22" spans="1:19" ht="9" customHeight="1" x14ac:dyDescent="0.15">
      <c r="A22" s="101" t="s">
        <v>74</v>
      </c>
      <c r="B22" s="28">
        <v>2514</v>
      </c>
      <c r="C22" s="28">
        <v>6</v>
      </c>
      <c r="D22" s="28"/>
      <c r="E22" s="28">
        <v>687</v>
      </c>
      <c r="F22" s="28">
        <v>662</v>
      </c>
      <c r="G22" s="28"/>
      <c r="H22" s="28">
        <v>3201</v>
      </c>
      <c r="I22" s="309"/>
      <c r="J22" s="309"/>
      <c r="K22" s="47"/>
      <c r="L22" s="47"/>
      <c r="M22" s="47"/>
      <c r="N22" s="47"/>
      <c r="O22" s="47"/>
      <c r="P22" s="47"/>
      <c r="Q22" s="47"/>
      <c r="R22" s="47"/>
      <c r="S22" s="47"/>
    </row>
    <row r="23" spans="1:19" ht="9" customHeight="1" x14ac:dyDescent="0.15">
      <c r="A23" s="101" t="s">
        <v>75</v>
      </c>
      <c r="B23" s="28">
        <v>119</v>
      </c>
      <c r="C23" s="28">
        <v>1</v>
      </c>
      <c r="D23" s="28"/>
      <c r="E23" s="28">
        <v>87</v>
      </c>
      <c r="F23" s="28">
        <v>77</v>
      </c>
      <c r="G23" s="28"/>
      <c r="H23" s="28">
        <v>206</v>
      </c>
      <c r="I23" s="309"/>
      <c r="J23" s="309"/>
      <c r="K23" s="47"/>
      <c r="L23" s="47"/>
      <c r="M23" s="47"/>
      <c r="N23" s="47"/>
      <c r="O23" s="47"/>
      <c r="P23" s="47"/>
      <c r="Q23" s="47"/>
      <c r="R23" s="47"/>
      <c r="S23" s="47"/>
    </row>
    <row r="24" spans="1:19" ht="9" customHeight="1" x14ac:dyDescent="0.15">
      <c r="A24" s="101" t="s">
        <v>110</v>
      </c>
      <c r="B24" s="28">
        <v>801</v>
      </c>
      <c r="C24" s="28">
        <v>55</v>
      </c>
      <c r="D24" s="28"/>
      <c r="E24" s="28">
        <v>423</v>
      </c>
      <c r="F24" s="28">
        <v>399</v>
      </c>
      <c r="G24" s="28"/>
      <c r="H24" s="28">
        <v>1224</v>
      </c>
      <c r="I24" s="309"/>
      <c r="J24" s="309"/>
      <c r="K24" s="47"/>
      <c r="L24" s="47"/>
      <c r="M24" s="47"/>
      <c r="N24" s="47"/>
      <c r="O24" s="47"/>
      <c r="P24" s="47"/>
      <c r="Q24" s="47"/>
      <c r="R24" s="47"/>
      <c r="S24" s="47"/>
    </row>
    <row r="25" spans="1:19" ht="9" customHeight="1" x14ac:dyDescent="0.15">
      <c r="A25" s="101" t="s">
        <v>77</v>
      </c>
      <c r="B25" s="28">
        <v>899</v>
      </c>
      <c r="C25" s="28">
        <v>25</v>
      </c>
      <c r="D25" s="28"/>
      <c r="E25" s="28">
        <v>100</v>
      </c>
      <c r="F25" s="28">
        <v>97</v>
      </c>
      <c r="G25" s="28"/>
      <c r="H25" s="28">
        <v>999</v>
      </c>
      <c r="I25" s="309"/>
      <c r="J25" s="309"/>
      <c r="K25" s="47"/>
      <c r="L25" s="47"/>
      <c r="M25" s="47"/>
      <c r="N25" s="47"/>
      <c r="O25" s="47"/>
      <c r="P25" s="47"/>
      <c r="Q25" s="47"/>
      <c r="R25" s="47"/>
      <c r="S25" s="47"/>
    </row>
    <row r="26" spans="1:19" ht="9" customHeight="1" x14ac:dyDescent="0.15">
      <c r="A26" s="101" t="s">
        <v>78</v>
      </c>
      <c r="B26" s="28">
        <v>295</v>
      </c>
      <c r="C26" s="28">
        <v>1</v>
      </c>
      <c r="D26" s="28"/>
      <c r="E26" s="28">
        <v>28</v>
      </c>
      <c r="F26" s="28">
        <v>28</v>
      </c>
      <c r="G26" s="28"/>
      <c r="H26" s="28">
        <v>322</v>
      </c>
      <c r="I26" s="309"/>
      <c r="J26" s="309"/>
      <c r="K26" s="47"/>
      <c r="L26" s="47"/>
      <c r="M26" s="47"/>
      <c r="N26" s="47"/>
      <c r="O26" s="47"/>
      <c r="P26" s="47"/>
      <c r="Q26" s="47"/>
      <c r="R26" s="47"/>
      <c r="S26" s="47"/>
    </row>
    <row r="27" spans="1:19" ht="9" customHeight="1" x14ac:dyDescent="0.15">
      <c r="A27" s="101" t="s">
        <v>79</v>
      </c>
      <c r="B27" s="28">
        <v>268</v>
      </c>
      <c r="C27" s="28">
        <v>2</v>
      </c>
      <c r="D27" s="28"/>
      <c r="E27" s="28">
        <v>48</v>
      </c>
      <c r="F27" s="28">
        <v>47</v>
      </c>
      <c r="G27" s="28"/>
      <c r="H27" s="28">
        <v>316</v>
      </c>
      <c r="I27" s="309"/>
      <c r="J27" s="309"/>
      <c r="K27" s="47"/>
      <c r="L27" s="47"/>
      <c r="M27" s="47"/>
      <c r="N27" s="47"/>
      <c r="O27" s="47"/>
      <c r="P27" s="47"/>
      <c r="Q27" s="47"/>
      <c r="R27" s="47"/>
      <c r="S27" s="47"/>
    </row>
    <row r="28" spans="1:19" ht="9" customHeight="1" x14ac:dyDescent="0.15">
      <c r="A28" s="101" t="s">
        <v>80</v>
      </c>
      <c r="B28" s="28">
        <v>231</v>
      </c>
      <c r="C28" s="28">
        <v>3</v>
      </c>
      <c r="D28" s="28"/>
      <c r="E28" s="28">
        <v>168</v>
      </c>
      <c r="F28" s="28">
        <v>168</v>
      </c>
      <c r="G28" s="28"/>
      <c r="H28" s="28">
        <v>398</v>
      </c>
      <c r="I28" s="309"/>
      <c r="J28" s="309"/>
      <c r="K28" s="47"/>
      <c r="L28" s="47"/>
      <c r="M28" s="47"/>
      <c r="N28" s="47"/>
      <c r="O28" s="47"/>
      <c r="P28" s="47"/>
      <c r="Q28" s="47"/>
      <c r="R28" s="47"/>
      <c r="S28" s="47"/>
    </row>
    <row r="29" spans="1:19" ht="9" customHeight="1" x14ac:dyDescent="0.15">
      <c r="A29" s="101" t="s">
        <v>81</v>
      </c>
      <c r="B29" s="28">
        <v>1281</v>
      </c>
      <c r="C29" s="28">
        <v>54</v>
      </c>
      <c r="D29" s="28"/>
      <c r="E29" s="28">
        <v>382</v>
      </c>
      <c r="F29" s="28">
        <v>331</v>
      </c>
      <c r="G29" s="28"/>
      <c r="H29" s="28">
        <v>1663</v>
      </c>
      <c r="I29" s="309"/>
      <c r="J29" s="309"/>
      <c r="K29" s="47"/>
      <c r="L29" s="47"/>
      <c r="M29" s="47"/>
      <c r="N29" s="47"/>
      <c r="O29" s="47"/>
      <c r="P29" s="47"/>
      <c r="Q29" s="47"/>
      <c r="R29" s="47"/>
      <c r="S29" s="47"/>
    </row>
    <row r="30" spans="1:19" ht="9" customHeight="1" x14ac:dyDescent="0.15">
      <c r="A30" s="101" t="s">
        <v>116</v>
      </c>
      <c r="B30" s="28">
        <v>180</v>
      </c>
      <c r="C30" s="28">
        <v>22</v>
      </c>
      <c r="D30" s="28"/>
      <c r="E30" s="28">
        <v>33</v>
      </c>
      <c r="F30" s="28">
        <v>31</v>
      </c>
      <c r="G30" s="28"/>
      <c r="H30" s="28">
        <v>213</v>
      </c>
      <c r="I30" s="309"/>
      <c r="J30" s="309"/>
      <c r="K30" s="47"/>
      <c r="L30" s="47"/>
      <c r="M30" s="47"/>
      <c r="N30" s="47"/>
      <c r="O30" s="47"/>
      <c r="P30" s="47"/>
      <c r="Q30" s="47"/>
      <c r="R30" s="47"/>
      <c r="S30" s="47"/>
    </row>
    <row r="31" spans="1:19" ht="9" customHeight="1" x14ac:dyDescent="0.15">
      <c r="A31" s="101" t="s">
        <v>82</v>
      </c>
      <c r="B31" s="28">
        <v>486</v>
      </c>
      <c r="C31" s="28">
        <v>27</v>
      </c>
      <c r="D31" s="28"/>
      <c r="E31" s="28">
        <v>41</v>
      </c>
      <c r="F31" s="28">
        <v>21</v>
      </c>
      <c r="G31" s="28"/>
      <c r="H31" s="28">
        <v>528</v>
      </c>
      <c r="I31" s="309"/>
      <c r="J31" s="309"/>
      <c r="K31" s="47"/>
      <c r="L31" s="47"/>
      <c r="M31" s="47"/>
      <c r="N31" s="47"/>
      <c r="O31" s="47"/>
      <c r="P31" s="47"/>
      <c r="Q31" s="47"/>
      <c r="R31" s="47"/>
      <c r="S31" s="47"/>
    </row>
    <row r="32" spans="1:19" ht="9" customHeight="1" x14ac:dyDescent="0.15">
      <c r="A32" s="101" t="s">
        <v>83</v>
      </c>
      <c r="B32" s="28">
        <v>2006</v>
      </c>
      <c r="C32" s="28">
        <v>350</v>
      </c>
      <c r="D32" s="28"/>
      <c r="E32" s="28">
        <v>629</v>
      </c>
      <c r="F32" s="28">
        <v>507</v>
      </c>
      <c r="G32" s="28"/>
      <c r="H32" s="28">
        <v>2635</v>
      </c>
      <c r="I32" s="309"/>
      <c r="J32" s="309"/>
      <c r="K32" s="47"/>
      <c r="L32" s="47"/>
      <c r="M32" s="47"/>
      <c r="N32" s="47"/>
      <c r="O32" s="47"/>
      <c r="P32" s="47"/>
      <c r="Q32" s="47"/>
      <c r="R32" s="47"/>
      <c r="S32" s="47"/>
    </row>
    <row r="33" spans="1:19" ht="9" customHeight="1" x14ac:dyDescent="0.15">
      <c r="A33" s="101" t="s">
        <v>117</v>
      </c>
      <c r="B33" s="28">
        <v>1032</v>
      </c>
      <c r="C33" s="28">
        <v>10</v>
      </c>
      <c r="D33" s="28"/>
      <c r="E33" s="28">
        <v>168</v>
      </c>
      <c r="F33" s="28">
        <v>159</v>
      </c>
      <c r="G33" s="28"/>
      <c r="H33" s="28">
        <v>1200</v>
      </c>
      <c r="I33" s="309"/>
      <c r="J33" s="309"/>
      <c r="K33" s="47"/>
      <c r="L33" s="47"/>
      <c r="M33" s="47"/>
      <c r="N33" s="47"/>
      <c r="O33" s="47"/>
      <c r="P33" s="47"/>
      <c r="Q33" s="47"/>
      <c r="R33" s="47"/>
      <c r="S33" s="47"/>
    </row>
    <row r="34" spans="1:19" ht="9" customHeight="1" x14ac:dyDescent="0.15">
      <c r="A34" s="101" t="s">
        <v>111</v>
      </c>
      <c r="B34" s="28">
        <v>4320</v>
      </c>
      <c r="C34" s="28">
        <v>4</v>
      </c>
      <c r="D34" s="28"/>
      <c r="E34" s="28">
        <v>1906</v>
      </c>
      <c r="F34" s="28">
        <v>1866</v>
      </c>
      <c r="G34" s="28"/>
      <c r="H34" s="28">
        <v>6226</v>
      </c>
      <c r="I34" s="309"/>
      <c r="J34" s="309"/>
      <c r="K34" s="47"/>
      <c r="L34" s="47"/>
      <c r="M34" s="47"/>
      <c r="N34" s="47"/>
      <c r="O34" s="47"/>
      <c r="P34" s="47"/>
      <c r="Q34" s="47"/>
      <c r="R34" s="47"/>
      <c r="S34" s="47"/>
    </row>
    <row r="35" spans="1:19" ht="9" customHeight="1" x14ac:dyDescent="0.15">
      <c r="A35" s="101" t="s">
        <v>85</v>
      </c>
      <c r="B35" s="28">
        <v>2219</v>
      </c>
      <c r="C35" s="28">
        <v>197</v>
      </c>
      <c r="D35" s="28"/>
      <c r="E35" s="28">
        <v>165</v>
      </c>
      <c r="F35" s="28">
        <v>152</v>
      </c>
      <c r="G35" s="28"/>
      <c r="H35" s="28">
        <v>2384</v>
      </c>
      <c r="I35" s="309"/>
      <c r="J35" s="309"/>
      <c r="K35" s="47"/>
      <c r="L35" s="47"/>
      <c r="M35" s="47"/>
      <c r="N35" s="47"/>
      <c r="O35" s="47"/>
      <c r="P35" s="47"/>
      <c r="Q35" s="47"/>
      <c r="R35" s="47"/>
      <c r="S35" s="47"/>
    </row>
    <row r="36" spans="1:19" ht="9" customHeight="1" x14ac:dyDescent="0.15">
      <c r="A36" s="101" t="s">
        <v>86</v>
      </c>
      <c r="B36" s="28">
        <v>1998</v>
      </c>
      <c r="C36" s="28">
        <v>20</v>
      </c>
      <c r="D36" s="28"/>
      <c r="E36" s="28">
        <v>193</v>
      </c>
      <c r="F36" s="28">
        <v>92</v>
      </c>
      <c r="G36" s="28"/>
      <c r="H36" s="28">
        <v>2191</v>
      </c>
      <c r="I36" s="309"/>
      <c r="J36" s="309"/>
      <c r="K36" s="47"/>
      <c r="L36" s="47"/>
      <c r="M36" s="47"/>
      <c r="N36" s="47"/>
      <c r="O36" s="47"/>
      <c r="P36" s="47"/>
      <c r="Q36" s="47"/>
      <c r="R36" s="47"/>
      <c r="S36" s="47"/>
    </row>
    <row r="37" spans="1:19" ht="9" customHeight="1" x14ac:dyDescent="0.15">
      <c r="A37" s="101" t="s">
        <v>87</v>
      </c>
      <c r="B37" s="28">
        <v>791</v>
      </c>
      <c r="C37" s="28">
        <v>62</v>
      </c>
      <c r="D37" s="28"/>
      <c r="E37" s="28">
        <v>953</v>
      </c>
      <c r="F37" s="28">
        <v>737</v>
      </c>
      <c r="G37" s="28"/>
      <c r="H37" s="28">
        <v>1744</v>
      </c>
      <c r="I37" s="309"/>
      <c r="J37" s="309"/>
      <c r="K37" s="47"/>
      <c r="L37" s="47"/>
      <c r="M37" s="47"/>
      <c r="N37" s="47"/>
      <c r="O37" s="47"/>
      <c r="P37" s="47"/>
      <c r="Q37" s="47"/>
      <c r="R37" s="47"/>
      <c r="S37" s="47"/>
    </row>
    <row r="38" spans="1:19" ht="9" customHeight="1" x14ac:dyDescent="0.15">
      <c r="A38" s="101" t="s">
        <v>118</v>
      </c>
      <c r="B38" s="28">
        <v>6147</v>
      </c>
      <c r="C38" s="28">
        <v>75</v>
      </c>
      <c r="D38" s="28"/>
      <c r="E38" s="28">
        <v>1052</v>
      </c>
      <c r="F38" s="28">
        <v>1027</v>
      </c>
      <c r="G38" s="28"/>
      <c r="H38" s="28">
        <v>7199</v>
      </c>
      <c r="I38" s="309"/>
      <c r="J38" s="309"/>
      <c r="K38" s="47"/>
      <c r="L38" s="47"/>
      <c r="M38" s="47"/>
      <c r="N38" s="47"/>
      <c r="O38" s="47"/>
      <c r="P38" s="47"/>
      <c r="Q38" s="47"/>
      <c r="R38" s="47"/>
      <c r="S38" s="47"/>
    </row>
    <row r="39" spans="1:19" ht="9" customHeight="1" x14ac:dyDescent="0.15">
      <c r="A39" s="101" t="s">
        <v>119</v>
      </c>
      <c r="B39" s="28">
        <v>1522</v>
      </c>
      <c r="C39" s="28">
        <v>30</v>
      </c>
      <c r="D39" s="28"/>
      <c r="E39" s="28">
        <v>426</v>
      </c>
      <c r="F39" s="28">
        <v>415</v>
      </c>
      <c r="G39" s="28"/>
      <c r="H39" s="28">
        <v>1948</v>
      </c>
      <c r="I39" s="309"/>
      <c r="J39" s="309"/>
      <c r="K39" s="47"/>
      <c r="L39" s="47"/>
      <c r="M39" s="47"/>
      <c r="N39" s="47"/>
      <c r="O39" s="47"/>
      <c r="P39" s="47"/>
      <c r="Q39" s="47"/>
      <c r="R39" s="47"/>
      <c r="S39" s="47"/>
    </row>
    <row r="40" spans="1:19" ht="9" customHeight="1" x14ac:dyDescent="0.15">
      <c r="A40" s="101" t="s">
        <v>88</v>
      </c>
      <c r="B40" s="28">
        <v>5115</v>
      </c>
      <c r="C40" s="28">
        <v>42</v>
      </c>
      <c r="D40" s="28"/>
      <c r="E40" s="28">
        <v>1573</v>
      </c>
      <c r="F40" s="28">
        <v>1419</v>
      </c>
      <c r="G40" s="28"/>
      <c r="H40" s="28">
        <v>6689</v>
      </c>
      <c r="I40" s="309"/>
      <c r="J40" s="309"/>
      <c r="K40" s="47"/>
      <c r="L40" s="47"/>
      <c r="M40" s="47"/>
      <c r="N40" s="47"/>
      <c r="O40" s="47"/>
      <c r="P40" s="47"/>
      <c r="Q40" s="47"/>
      <c r="R40" s="47"/>
      <c r="S40" s="47"/>
    </row>
    <row r="41" spans="1:19" ht="9" customHeight="1" x14ac:dyDescent="0.15">
      <c r="A41" s="282" t="s">
        <v>160</v>
      </c>
      <c r="B41" s="28">
        <v>22524</v>
      </c>
      <c r="C41" s="28">
        <v>259</v>
      </c>
      <c r="D41" s="28">
        <v>0</v>
      </c>
      <c r="E41" s="28">
        <v>25516</v>
      </c>
      <c r="F41" s="28">
        <v>25415</v>
      </c>
      <c r="G41" s="28">
        <v>0</v>
      </c>
      <c r="H41" s="28">
        <v>48041</v>
      </c>
      <c r="I41" s="29"/>
      <c r="J41" s="29"/>
      <c r="K41" s="29"/>
      <c r="L41" s="29"/>
      <c r="M41" s="29"/>
      <c r="N41" s="29"/>
      <c r="O41" s="29"/>
      <c r="P41" s="29"/>
      <c r="Q41" s="47"/>
      <c r="R41" s="47"/>
      <c r="S41" s="47"/>
    </row>
    <row r="42" spans="1:19" ht="9" customHeight="1" x14ac:dyDescent="0.15">
      <c r="A42" s="104" t="s">
        <v>157</v>
      </c>
      <c r="B42" s="30">
        <v>653</v>
      </c>
      <c r="C42" s="30">
        <v>12</v>
      </c>
      <c r="D42" s="30"/>
      <c r="E42" s="30">
        <v>372</v>
      </c>
      <c r="F42" s="30">
        <v>352</v>
      </c>
      <c r="G42" s="30"/>
      <c r="H42" s="28">
        <v>1025</v>
      </c>
      <c r="I42" s="309"/>
      <c r="J42" s="309"/>
      <c r="K42" s="47"/>
      <c r="L42" s="47"/>
      <c r="M42" s="47"/>
      <c r="N42" s="47"/>
      <c r="O42" s="47"/>
      <c r="P42" s="47"/>
      <c r="Q42" s="47"/>
      <c r="R42" s="47"/>
      <c r="S42" s="47"/>
    </row>
    <row r="43" spans="1:19" ht="9" customHeight="1" x14ac:dyDescent="0.15">
      <c r="A43" s="104" t="s">
        <v>175</v>
      </c>
      <c r="B43" s="30">
        <v>3765</v>
      </c>
      <c r="C43" s="30">
        <v>35</v>
      </c>
      <c r="D43" s="30"/>
      <c r="E43" s="30">
        <v>1869</v>
      </c>
      <c r="F43" s="30">
        <v>1865</v>
      </c>
      <c r="G43" s="30"/>
      <c r="H43" s="28">
        <v>5634</v>
      </c>
      <c r="I43" s="309"/>
      <c r="J43" s="309"/>
      <c r="K43" s="47"/>
      <c r="L43" s="47"/>
      <c r="M43" s="47"/>
      <c r="N43" s="47"/>
      <c r="O43" s="47"/>
      <c r="P43" s="47"/>
      <c r="Q43" s="47"/>
      <c r="R43" s="47"/>
      <c r="S43" s="47"/>
    </row>
    <row r="44" spans="1:19" ht="9" customHeight="1" x14ac:dyDescent="0.15">
      <c r="A44" s="104" t="s">
        <v>176</v>
      </c>
      <c r="B44" s="30">
        <v>18106</v>
      </c>
      <c r="C44" s="30">
        <v>212</v>
      </c>
      <c r="D44" s="30"/>
      <c r="E44" s="30">
        <v>23275</v>
      </c>
      <c r="F44" s="30">
        <v>23198</v>
      </c>
      <c r="G44" s="30"/>
      <c r="H44" s="28">
        <v>41382</v>
      </c>
      <c r="I44" s="309"/>
      <c r="J44" s="309"/>
      <c r="K44" s="309"/>
      <c r="L44" s="309"/>
      <c r="M44" s="309"/>
      <c r="N44" s="309"/>
      <c r="O44" s="309"/>
      <c r="P44" s="47"/>
      <c r="Q44" s="47"/>
      <c r="R44" s="47"/>
      <c r="S44" s="47"/>
    </row>
    <row r="45" spans="1:19" ht="9" customHeight="1" x14ac:dyDescent="0.15">
      <c r="A45" s="101" t="s">
        <v>89</v>
      </c>
      <c r="B45" s="28">
        <v>7273</v>
      </c>
      <c r="C45" s="28">
        <v>4</v>
      </c>
      <c r="D45" s="28"/>
      <c r="E45" s="28">
        <v>10314</v>
      </c>
      <c r="F45" s="28">
        <v>10301</v>
      </c>
      <c r="G45" s="28"/>
      <c r="H45" s="28">
        <v>17587</v>
      </c>
      <c r="I45" s="309"/>
      <c r="J45" s="309"/>
      <c r="K45" s="47"/>
      <c r="L45" s="47"/>
      <c r="M45" s="47"/>
      <c r="N45" s="47"/>
      <c r="O45" s="47"/>
      <c r="P45" s="47"/>
      <c r="Q45" s="47"/>
      <c r="R45" s="47"/>
      <c r="S45" s="47"/>
    </row>
    <row r="46" spans="1:19" ht="9" customHeight="1" x14ac:dyDescent="0.15">
      <c r="A46" s="108" t="s">
        <v>244</v>
      </c>
      <c r="B46" s="30">
        <v>34012</v>
      </c>
      <c r="C46" s="30">
        <v>61</v>
      </c>
      <c r="D46" s="30"/>
      <c r="E46" s="30">
        <v>96</v>
      </c>
      <c r="F46" s="30">
        <v>94</v>
      </c>
      <c r="G46" s="30"/>
      <c r="H46" s="28">
        <v>34108</v>
      </c>
      <c r="I46" s="309"/>
      <c r="J46" s="309"/>
      <c r="K46" s="47"/>
      <c r="L46" s="47"/>
      <c r="M46" s="47"/>
      <c r="N46" s="47"/>
      <c r="O46" s="47"/>
      <c r="P46" s="47"/>
      <c r="Q46" s="47"/>
      <c r="R46" s="47"/>
      <c r="S46" s="47"/>
    </row>
    <row r="47" spans="1:19" ht="9" customHeight="1" x14ac:dyDescent="0.15">
      <c r="A47" s="108"/>
      <c r="B47" s="30"/>
      <c r="C47" s="30"/>
      <c r="D47" s="30"/>
      <c r="E47" s="30"/>
      <c r="F47" s="30"/>
      <c r="G47" s="30"/>
      <c r="H47" s="28"/>
      <c r="I47" s="309"/>
      <c r="J47" s="309"/>
      <c r="K47" s="47"/>
      <c r="L47" s="47"/>
      <c r="M47" s="47"/>
      <c r="N47" s="47"/>
      <c r="O47" s="47"/>
      <c r="P47" s="47"/>
      <c r="Q47" s="47"/>
      <c r="R47" s="47"/>
      <c r="S47" s="47"/>
    </row>
    <row r="48" spans="1:19" s="485" customFormat="1" ht="9" customHeight="1" x14ac:dyDescent="0.15">
      <c r="A48" s="501" t="s">
        <v>51</v>
      </c>
      <c r="B48" s="31">
        <v>147734</v>
      </c>
      <c r="C48" s="31">
        <v>7078</v>
      </c>
      <c r="D48" s="31">
        <v>0</v>
      </c>
      <c r="E48" s="31">
        <v>50278</v>
      </c>
      <c r="F48" s="31">
        <v>48946</v>
      </c>
      <c r="G48" s="31">
        <v>0</v>
      </c>
      <c r="H48" s="31">
        <v>198012</v>
      </c>
      <c r="I48" s="309"/>
      <c r="J48" s="309"/>
      <c r="K48" s="47"/>
      <c r="L48" s="47"/>
      <c r="M48" s="47"/>
      <c r="N48" s="47"/>
      <c r="O48" s="47"/>
      <c r="P48" s="47"/>
      <c r="Q48" s="47"/>
      <c r="R48" s="47"/>
      <c r="S48" s="47"/>
    </row>
    <row r="49" spans="1:19" ht="9" customHeight="1" x14ac:dyDescent="0.15">
      <c r="A49" s="115"/>
      <c r="B49" s="497"/>
      <c r="C49" s="115"/>
      <c r="D49" s="115"/>
      <c r="E49" s="115"/>
      <c r="F49" s="115"/>
      <c r="G49" s="115"/>
      <c r="H49" s="115"/>
    </row>
    <row r="50" spans="1:19" ht="2.25" customHeight="1" x14ac:dyDescent="0.15">
      <c r="A50" s="112"/>
      <c r="B50" s="280"/>
      <c r="C50" s="280"/>
      <c r="D50" s="280"/>
      <c r="E50" s="280"/>
      <c r="F50" s="280"/>
      <c r="G50" s="280"/>
      <c r="H50" s="280"/>
    </row>
    <row r="51" spans="1:19" ht="9" customHeight="1" x14ac:dyDescent="0.15">
      <c r="A51" s="6" t="s">
        <v>644</v>
      </c>
      <c r="B51" s="283"/>
      <c r="C51" s="283"/>
      <c r="D51" s="8"/>
      <c r="E51" s="8"/>
      <c r="F51" s="8"/>
      <c r="G51" s="8"/>
      <c r="H51" s="8"/>
    </row>
    <row r="52" spans="1:19" ht="9" customHeight="1" x14ac:dyDescent="0.15">
      <c r="A52" s="260"/>
      <c r="B52" s="498"/>
      <c r="C52" s="498"/>
      <c r="K52" s="284"/>
      <c r="L52" s="284"/>
      <c r="M52" s="47"/>
      <c r="N52" s="285"/>
      <c r="O52" s="285"/>
      <c r="P52" s="47"/>
      <c r="Q52" s="286"/>
      <c r="R52" s="47"/>
      <c r="S52" s="287"/>
    </row>
    <row r="53" spans="1:19" ht="9" customHeight="1" x14ac:dyDescent="0.15">
      <c r="A53" s="260"/>
      <c r="B53" s="8"/>
      <c r="C53" s="8"/>
      <c r="D53" s="8"/>
      <c r="E53" s="8"/>
      <c r="F53" s="8"/>
      <c r="G53" s="8"/>
      <c r="H53" s="8"/>
      <c r="Q53" s="47"/>
    </row>
    <row r="54" spans="1:19" ht="9" customHeight="1" x14ac:dyDescent="0.15">
      <c r="A54" s="260"/>
    </row>
    <row r="55" spans="1:19" ht="9" customHeight="1" x14ac:dyDescent="0.15">
      <c r="A55" s="260"/>
    </row>
    <row r="56" spans="1:19" ht="9" customHeight="1" x14ac:dyDescent="0.15">
      <c r="A56" s="260"/>
    </row>
    <row r="57" spans="1:19" ht="9" customHeight="1" x14ac:dyDescent="0.15">
      <c r="A57" s="260"/>
    </row>
    <row r="58" spans="1:19" ht="9" customHeight="1" x14ac:dyDescent="0.15">
      <c r="A58" s="260"/>
    </row>
    <row r="59" spans="1:19" ht="9" customHeight="1" x14ac:dyDescent="0.15">
      <c r="A59" s="260"/>
    </row>
    <row r="60" spans="1:19" ht="9" customHeight="1" x14ac:dyDescent="0.15">
      <c r="A60" s="260"/>
    </row>
    <row r="61" spans="1:19" x14ac:dyDescent="0.15">
      <c r="F61" s="288"/>
    </row>
    <row r="62" spans="1:19" x14ac:dyDescent="0.15">
      <c r="F62" s="288"/>
    </row>
    <row r="63" spans="1:19" x14ac:dyDescent="0.15">
      <c r="F63" s="30"/>
    </row>
    <row r="64" spans="1:19" x14ac:dyDescent="0.15">
      <c r="F64" s="29"/>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R66"/>
  <sheetViews>
    <sheetView showGridLines="0" topLeftCell="A4" zoomScale="95" zoomScaleNormal="95" workbookViewId="0">
      <selection activeCell="T50" sqref="T50"/>
    </sheetView>
  </sheetViews>
  <sheetFormatPr defaultColWidth="12.796875" defaultRowHeight="9" x14ac:dyDescent="0.15"/>
  <cols>
    <col min="1" max="1" width="71.3984375" style="114" customWidth="1"/>
    <col min="2" max="3" width="12.19921875" style="114" customWidth="1"/>
    <col min="4" max="4" width="1" style="114" customWidth="1"/>
    <col min="5" max="6" width="12" style="114" customWidth="1"/>
    <col min="7" max="7" width="1" style="114" customWidth="1"/>
    <col min="8" max="9" width="12" style="114" customWidth="1"/>
    <col min="10" max="10" width="1.19921875" style="114" customWidth="1"/>
    <col min="11" max="12" width="11.59765625" style="114" customWidth="1"/>
    <col min="13" max="16384" width="12.796875" style="114"/>
  </cols>
  <sheetData>
    <row r="1" spans="1:12" ht="12" customHeight="1" x14ac:dyDescent="0.2">
      <c r="A1" s="55" t="s">
        <v>308</v>
      </c>
      <c r="B1" s="437"/>
      <c r="C1" s="437"/>
      <c r="D1" s="437"/>
      <c r="E1" s="437"/>
      <c r="F1" s="437"/>
      <c r="G1" s="437"/>
      <c r="H1" s="437"/>
      <c r="I1" s="437"/>
    </row>
    <row r="2" spans="1:12" ht="9" customHeight="1" x14ac:dyDescent="0.15">
      <c r="A2" s="493"/>
      <c r="B2" s="437"/>
      <c r="C2" s="437"/>
      <c r="D2" s="437"/>
      <c r="E2" s="437"/>
      <c r="F2" s="437"/>
      <c r="G2" s="437"/>
      <c r="H2" s="437"/>
      <c r="I2" s="437"/>
    </row>
    <row r="3" spans="1:12" ht="12" customHeight="1" x14ac:dyDescent="0.15">
      <c r="A3" s="1015" t="s">
        <v>293</v>
      </c>
      <c r="B3" s="1004" t="s">
        <v>279</v>
      </c>
      <c r="C3" s="1004"/>
      <c r="D3" s="394"/>
      <c r="E3" s="1004" t="s">
        <v>31</v>
      </c>
      <c r="F3" s="1004"/>
      <c r="G3" s="394"/>
      <c r="H3" s="1004" t="s">
        <v>32</v>
      </c>
      <c r="I3" s="1004"/>
      <c r="J3" s="489"/>
      <c r="K3" s="1004" t="s">
        <v>33</v>
      </c>
      <c r="L3" s="1004"/>
    </row>
    <row r="4" spans="1:12" ht="12" customHeight="1" x14ac:dyDescent="0.15">
      <c r="A4" s="1016"/>
      <c r="B4" s="395" t="s">
        <v>46</v>
      </c>
      <c r="C4" s="395" t="s">
        <v>60</v>
      </c>
      <c r="D4" s="395"/>
      <c r="E4" s="395" t="s">
        <v>46</v>
      </c>
      <c r="F4" s="395" t="s">
        <v>60</v>
      </c>
      <c r="G4" s="395"/>
      <c r="H4" s="395" t="s">
        <v>46</v>
      </c>
      <c r="I4" s="395" t="s">
        <v>60</v>
      </c>
      <c r="K4" s="395" t="s">
        <v>46</v>
      </c>
      <c r="L4" s="395" t="s">
        <v>60</v>
      </c>
    </row>
    <row r="5" spans="1:12" ht="9" customHeight="1" x14ac:dyDescent="0.15">
      <c r="A5" s="29"/>
      <c r="B5" s="8"/>
      <c r="C5" s="8"/>
      <c r="D5" s="8"/>
      <c r="E5" s="8"/>
      <c r="F5" s="8"/>
      <c r="G5" s="8"/>
      <c r="H5" s="8"/>
      <c r="I5" s="8"/>
      <c r="K5" s="8"/>
      <c r="L5" s="8"/>
    </row>
    <row r="6" spans="1:12" ht="9" customHeight="1" x14ac:dyDescent="0.15">
      <c r="A6" s="1014" t="s">
        <v>130</v>
      </c>
      <c r="B6" s="1014"/>
      <c r="C6" s="1014"/>
      <c r="D6" s="1014"/>
      <c r="E6" s="1014"/>
      <c r="F6" s="1014"/>
      <c r="G6" s="1014"/>
      <c r="H6" s="1014"/>
      <c r="I6" s="1014"/>
      <c r="J6" s="1014"/>
      <c r="K6" s="1014"/>
      <c r="L6" s="1014"/>
    </row>
    <row r="7" spans="1:12" ht="9" customHeight="1" x14ac:dyDescent="0.15">
      <c r="A7" s="926"/>
      <c r="B7" s="926"/>
      <c r="C7" s="926"/>
      <c r="D7" s="926"/>
      <c r="E7" s="926"/>
      <c r="F7" s="926"/>
      <c r="G7" s="926"/>
      <c r="H7" s="926"/>
      <c r="I7" s="926"/>
      <c r="K7" s="8"/>
      <c r="L7" s="8"/>
    </row>
    <row r="8" spans="1:12" ht="9" customHeight="1" x14ac:dyDescent="0.15">
      <c r="A8" s="101" t="s">
        <v>142</v>
      </c>
      <c r="B8" s="102">
        <v>1697</v>
      </c>
      <c r="C8" s="102">
        <v>5378</v>
      </c>
      <c r="D8" s="102"/>
      <c r="E8" s="102">
        <v>34</v>
      </c>
      <c r="F8" s="102">
        <v>47</v>
      </c>
      <c r="G8" s="102"/>
      <c r="H8" s="889" t="s">
        <v>131</v>
      </c>
      <c r="I8" s="889" t="s">
        <v>131</v>
      </c>
      <c r="J8" s="103"/>
      <c r="K8" s="890" t="s">
        <v>131</v>
      </c>
      <c r="L8" s="890" t="s">
        <v>131</v>
      </c>
    </row>
    <row r="9" spans="1:12" ht="9" customHeight="1" x14ac:dyDescent="0.15">
      <c r="A9" s="101" t="s">
        <v>64</v>
      </c>
      <c r="B9" s="102">
        <v>71</v>
      </c>
      <c r="C9" s="102">
        <v>315</v>
      </c>
      <c r="D9" s="102"/>
      <c r="E9" s="102">
        <v>3</v>
      </c>
      <c r="F9" s="102">
        <v>18</v>
      </c>
      <c r="G9" s="102"/>
      <c r="H9" s="102">
        <v>3</v>
      </c>
      <c r="I9" s="102">
        <v>9</v>
      </c>
      <c r="J9" s="103"/>
      <c r="K9" s="890" t="s">
        <v>131</v>
      </c>
      <c r="L9" s="890" t="s">
        <v>131</v>
      </c>
    </row>
    <row r="10" spans="1:12" ht="9" customHeight="1" x14ac:dyDescent="0.15">
      <c r="A10" s="101" t="s">
        <v>65</v>
      </c>
      <c r="B10" s="102">
        <v>3004</v>
      </c>
      <c r="C10" s="102">
        <v>2687</v>
      </c>
      <c r="D10" s="102"/>
      <c r="E10" s="102">
        <v>17</v>
      </c>
      <c r="F10" s="102">
        <v>12</v>
      </c>
      <c r="G10" s="102"/>
      <c r="H10" s="102">
        <v>10</v>
      </c>
      <c r="I10" s="102">
        <v>3</v>
      </c>
      <c r="J10" s="103"/>
      <c r="K10" s="890" t="s">
        <v>131</v>
      </c>
      <c r="L10" s="886" t="s">
        <v>131</v>
      </c>
    </row>
    <row r="11" spans="1:12" ht="9" customHeight="1" x14ac:dyDescent="0.15">
      <c r="A11" s="101" t="s">
        <v>66</v>
      </c>
      <c r="B11" s="102">
        <v>2566</v>
      </c>
      <c r="C11" s="102">
        <v>1687</v>
      </c>
      <c r="D11" s="102"/>
      <c r="E11" s="102">
        <v>8</v>
      </c>
      <c r="F11" s="102">
        <v>1</v>
      </c>
      <c r="G11" s="102"/>
      <c r="H11" s="886" t="s">
        <v>131</v>
      </c>
      <c r="I11" s="886" t="s">
        <v>131</v>
      </c>
      <c r="J11" s="103"/>
      <c r="K11" s="886" t="s">
        <v>131</v>
      </c>
      <c r="L11" s="886" t="s">
        <v>131</v>
      </c>
    </row>
    <row r="12" spans="1:12" ht="9" customHeight="1" x14ac:dyDescent="0.15">
      <c r="A12" s="101" t="s">
        <v>108</v>
      </c>
      <c r="B12" s="102">
        <v>4003</v>
      </c>
      <c r="C12" s="102">
        <v>6331</v>
      </c>
      <c r="D12" s="102"/>
      <c r="E12" s="102">
        <v>26</v>
      </c>
      <c r="F12" s="102">
        <v>24</v>
      </c>
      <c r="G12" s="102"/>
      <c r="H12" s="102">
        <v>25</v>
      </c>
      <c r="I12" s="102">
        <v>29</v>
      </c>
      <c r="J12" s="103"/>
      <c r="K12" s="28">
        <v>4</v>
      </c>
      <c r="L12" s="16">
        <v>5</v>
      </c>
    </row>
    <row r="13" spans="1:12" ht="9" customHeight="1" x14ac:dyDescent="0.15">
      <c r="A13" s="101" t="s">
        <v>68</v>
      </c>
      <c r="B13" s="102">
        <v>1629</v>
      </c>
      <c r="C13" s="102">
        <v>837</v>
      </c>
      <c r="D13" s="102"/>
      <c r="E13" s="102">
        <v>15</v>
      </c>
      <c r="F13" s="102">
        <v>3</v>
      </c>
      <c r="G13" s="102"/>
      <c r="H13" s="102">
        <v>4</v>
      </c>
      <c r="I13" s="102">
        <v>1</v>
      </c>
      <c r="J13" s="103"/>
      <c r="K13" s="28">
        <v>4</v>
      </c>
      <c r="L13" s="28">
        <v>4</v>
      </c>
    </row>
    <row r="14" spans="1:12" ht="9" customHeight="1" x14ac:dyDescent="0.15">
      <c r="A14" s="101" t="s">
        <v>69</v>
      </c>
      <c r="B14" s="102">
        <v>71</v>
      </c>
      <c r="C14" s="102">
        <v>31</v>
      </c>
      <c r="D14" s="102"/>
      <c r="E14" s="102">
        <v>1</v>
      </c>
      <c r="F14" s="16">
        <v>0</v>
      </c>
      <c r="G14" s="102"/>
      <c r="H14" s="886" t="s">
        <v>131</v>
      </c>
      <c r="I14" s="886" t="s">
        <v>131</v>
      </c>
      <c r="J14" s="103"/>
      <c r="K14" s="886" t="s">
        <v>131</v>
      </c>
      <c r="L14" s="886" t="s">
        <v>131</v>
      </c>
    </row>
    <row r="15" spans="1:12" x14ac:dyDescent="0.15">
      <c r="A15" s="101" t="s">
        <v>70</v>
      </c>
      <c r="B15" s="102">
        <v>1547</v>
      </c>
      <c r="C15" s="102">
        <v>1411</v>
      </c>
      <c r="D15" s="102"/>
      <c r="E15" s="102">
        <v>70</v>
      </c>
      <c r="F15" s="102">
        <v>121</v>
      </c>
      <c r="G15" s="102"/>
      <c r="H15" s="102">
        <v>2</v>
      </c>
      <c r="I15" s="16">
        <v>0</v>
      </c>
      <c r="J15" s="103"/>
      <c r="K15" s="28">
        <v>2</v>
      </c>
      <c r="L15" s="886" t="s">
        <v>131</v>
      </c>
    </row>
    <row r="16" spans="1:12" x14ac:dyDescent="0.15">
      <c r="A16" s="101" t="s">
        <v>109</v>
      </c>
      <c r="B16" s="102">
        <v>4167</v>
      </c>
      <c r="C16" s="102">
        <v>3032</v>
      </c>
      <c r="D16" s="102"/>
      <c r="E16" s="102">
        <v>17</v>
      </c>
      <c r="F16" s="102">
        <v>4</v>
      </c>
      <c r="G16" s="102"/>
      <c r="H16" s="102">
        <v>2</v>
      </c>
      <c r="I16" s="16">
        <v>0</v>
      </c>
      <c r="J16" s="103"/>
      <c r="K16" s="28">
        <v>1</v>
      </c>
      <c r="L16" s="28">
        <v>0</v>
      </c>
    </row>
    <row r="17" spans="1:12" ht="9" customHeight="1" x14ac:dyDescent="0.15">
      <c r="A17" s="101" t="s">
        <v>71</v>
      </c>
      <c r="B17" s="102">
        <v>384</v>
      </c>
      <c r="C17" s="102">
        <v>879</v>
      </c>
      <c r="D17" s="102"/>
      <c r="E17" s="102">
        <v>31</v>
      </c>
      <c r="F17" s="102">
        <v>70</v>
      </c>
      <c r="G17" s="102"/>
      <c r="H17" s="102">
        <v>1</v>
      </c>
      <c r="I17" s="102">
        <v>0</v>
      </c>
      <c r="J17" s="103"/>
      <c r="K17" s="890" t="s">
        <v>131</v>
      </c>
      <c r="L17" s="890" t="s">
        <v>131</v>
      </c>
    </row>
    <row r="18" spans="1:12" ht="9" customHeight="1" x14ac:dyDescent="0.15">
      <c r="A18" s="101" t="s">
        <v>143</v>
      </c>
      <c r="B18" s="102">
        <v>3965</v>
      </c>
      <c r="C18" s="102">
        <v>10446</v>
      </c>
      <c r="D18" s="102"/>
      <c r="E18" s="102">
        <v>59</v>
      </c>
      <c r="F18" s="102">
        <v>497</v>
      </c>
      <c r="G18" s="102"/>
      <c r="H18" s="102">
        <v>22</v>
      </c>
      <c r="I18" s="102">
        <v>399</v>
      </c>
      <c r="J18" s="103"/>
      <c r="K18" s="28">
        <v>2</v>
      </c>
      <c r="L18" s="28">
        <v>5</v>
      </c>
    </row>
    <row r="19" spans="1:12" x14ac:dyDescent="0.15">
      <c r="A19" s="101" t="s">
        <v>92</v>
      </c>
      <c r="B19" s="102">
        <v>760</v>
      </c>
      <c r="C19" s="102">
        <v>10825</v>
      </c>
      <c r="D19" s="102"/>
      <c r="E19" s="102">
        <v>21</v>
      </c>
      <c r="F19" s="102">
        <v>1399</v>
      </c>
      <c r="G19" s="102"/>
      <c r="H19" s="102">
        <v>2</v>
      </c>
      <c r="I19" s="102">
        <v>23</v>
      </c>
      <c r="J19" s="103"/>
      <c r="K19" s="28">
        <v>4</v>
      </c>
      <c r="L19" s="28">
        <v>47</v>
      </c>
    </row>
    <row r="20" spans="1:12" ht="9" customHeight="1" x14ac:dyDescent="0.15">
      <c r="A20" s="101" t="s">
        <v>144</v>
      </c>
      <c r="B20" s="102">
        <v>443</v>
      </c>
      <c r="C20" s="102">
        <v>402</v>
      </c>
      <c r="D20" s="102"/>
      <c r="E20" s="102">
        <v>7</v>
      </c>
      <c r="F20" s="102">
        <v>5</v>
      </c>
      <c r="G20" s="102"/>
      <c r="H20" s="102">
        <v>1</v>
      </c>
      <c r="I20" s="102">
        <v>3</v>
      </c>
      <c r="J20" s="103"/>
      <c r="K20" s="890" t="s">
        <v>131</v>
      </c>
      <c r="L20" s="890" t="s">
        <v>131</v>
      </c>
    </row>
    <row r="21" spans="1:12" x14ac:dyDescent="0.15">
      <c r="A21" s="101" t="s">
        <v>158</v>
      </c>
      <c r="B21" s="102">
        <v>507</v>
      </c>
      <c r="C21" s="102">
        <v>376</v>
      </c>
      <c r="D21" s="102"/>
      <c r="E21" s="102">
        <v>8</v>
      </c>
      <c r="F21" s="102">
        <v>3</v>
      </c>
      <c r="G21" s="102"/>
      <c r="H21" s="102">
        <v>2</v>
      </c>
      <c r="I21" s="16">
        <v>0</v>
      </c>
      <c r="J21" s="103"/>
      <c r="K21" s="890" t="s">
        <v>131</v>
      </c>
      <c r="L21" s="890" t="s">
        <v>131</v>
      </c>
    </row>
    <row r="22" spans="1:12" ht="9" customHeight="1" x14ac:dyDescent="0.15">
      <c r="A22" s="101" t="s">
        <v>72</v>
      </c>
      <c r="B22" s="102">
        <v>1191</v>
      </c>
      <c r="C22" s="102">
        <v>3074</v>
      </c>
      <c r="D22" s="102"/>
      <c r="E22" s="102">
        <v>264</v>
      </c>
      <c r="F22" s="102">
        <v>1096</v>
      </c>
      <c r="G22" s="102"/>
      <c r="H22" s="102">
        <v>160</v>
      </c>
      <c r="I22" s="102">
        <v>693</v>
      </c>
      <c r="J22" s="103"/>
      <c r="K22" s="28">
        <v>38</v>
      </c>
      <c r="L22" s="28">
        <v>212</v>
      </c>
    </row>
    <row r="23" spans="1:12" ht="9" customHeight="1" x14ac:dyDescent="0.15">
      <c r="A23" s="101" t="s">
        <v>73</v>
      </c>
      <c r="B23" s="102">
        <v>612</v>
      </c>
      <c r="C23" s="102">
        <v>3133</v>
      </c>
      <c r="D23" s="102"/>
      <c r="E23" s="102">
        <v>11</v>
      </c>
      <c r="F23" s="102">
        <v>2</v>
      </c>
      <c r="G23" s="102"/>
      <c r="H23" s="16">
        <v>2</v>
      </c>
      <c r="I23" s="16">
        <v>0</v>
      </c>
      <c r="J23" s="103"/>
      <c r="K23" s="890" t="s">
        <v>131</v>
      </c>
      <c r="L23" s="890" t="s">
        <v>131</v>
      </c>
    </row>
    <row r="24" spans="1:12" ht="9" customHeight="1" x14ac:dyDescent="0.15">
      <c r="A24" s="101" t="s">
        <v>74</v>
      </c>
      <c r="B24" s="102">
        <v>1256</v>
      </c>
      <c r="C24" s="102">
        <v>3167</v>
      </c>
      <c r="D24" s="102"/>
      <c r="E24" s="102">
        <v>17</v>
      </c>
      <c r="F24" s="102">
        <v>16</v>
      </c>
      <c r="G24" s="102"/>
      <c r="H24" s="16">
        <v>2</v>
      </c>
      <c r="I24" s="16">
        <v>1</v>
      </c>
      <c r="J24" s="103"/>
      <c r="K24" s="28">
        <v>1</v>
      </c>
      <c r="L24" s="28">
        <v>2</v>
      </c>
    </row>
    <row r="25" spans="1:12" ht="9" customHeight="1" x14ac:dyDescent="0.15">
      <c r="A25" s="101" t="s">
        <v>75</v>
      </c>
      <c r="B25" s="102">
        <v>143</v>
      </c>
      <c r="C25" s="102">
        <v>195</v>
      </c>
      <c r="D25" s="102"/>
      <c r="E25" s="102">
        <v>6</v>
      </c>
      <c r="F25" s="16">
        <v>5</v>
      </c>
      <c r="G25" s="102"/>
      <c r="H25" s="886" t="s">
        <v>131</v>
      </c>
      <c r="I25" s="886" t="s">
        <v>131</v>
      </c>
      <c r="J25" s="103"/>
      <c r="K25" s="890" t="s">
        <v>131</v>
      </c>
      <c r="L25" s="890" t="s">
        <v>131</v>
      </c>
    </row>
    <row r="26" spans="1:12" ht="9.75" customHeight="1" x14ac:dyDescent="0.15">
      <c r="A26" s="101" t="s">
        <v>110</v>
      </c>
      <c r="B26" s="102">
        <v>957</v>
      </c>
      <c r="C26" s="102">
        <v>1145</v>
      </c>
      <c r="D26" s="102"/>
      <c r="E26" s="102">
        <v>69</v>
      </c>
      <c r="F26" s="102">
        <v>55</v>
      </c>
      <c r="G26" s="102"/>
      <c r="H26" s="889" t="s">
        <v>131</v>
      </c>
      <c r="I26" s="886" t="s">
        <v>131</v>
      </c>
      <c r="J26" s="103"/>
      <c r="K26" s="28">
        <v>12</v>
      </c>
      <c r="L26" s="28">
        <v>22</v>
      </c>
    </row>
    <row r="27" spans="1:12" ht="9" customHeight="1" x14ac:dyDescent="0.15">
      <c r="A27" s="101" t="s">
        <v>77</v>
      </c>
      <c r="B27" s="102">
        <v>854</v>
      </c>
      <c r="C27" s="102">
        <v>971</v>
      </c>
      <c r="D27" s="102"/>
      <c r="E27" s="102">
        <v>36</v>
      </c>
      <c r="F27" s="102">
        <v>25</v>
      </c>
      <c r="G27" s="102"/>
      <c r="H27" s="889" t="s">
        <v>131</v>
      </c>
      <c r="I27" s="889" t="s">
        <v>131</v>
      </c>
      <c r="J27" s="103"/>
      <c r="K27" s="890" t="s">
        <v>131</v>
      </c>
      <c r="L27" s="886" t="s">
        <v>131</v>
      </c>
    </row>
    <row r="28" spans="1:12" ht="9" customHeight="1" x14ac:dyDescent="0.15">
      <c r="A28" s="101" t="s">
        <v>78</v>
      </c>
      <c r="B28" s="102">
        <v>228</v>
      </c>
      <c r="C28" s="102">
        <v>321</v>
      </c>
      <c r="D28" s="102"/>
      <c r="E28" s="102">
        <v>3</v>
      </c>
      <c r="F28" s="102">
        <v>1</v>
      </c>
      <c r="G28" s="102"/>
      <c r="H28" s="886" t="s">
        <v>131</v>
      </c>
      <c r="I28" s="886" t="s">
        <v>131</v>
      </c>
      <c r="J28" s="103"/>
      <c r="K28" s="886" t="s">
        <v>131</v>
      </c>
      <c r="L28" s="886" t="s">
        <v>131</v>
      </c>
    </row>
    <row r="29" spans="1:12" x14ac:dyDescent="0.15">
      <c r="A29" s="101" t="s">
        <v>79</v>
      </c>
      <c r="B29" s="102">
        <v>186</v>
      </c>
      <c r="C29" s="102">
        <v>313</v>
      </c>
      <c r="D29" s="102"/>
      <c r="E29" s="102">
        <v>2</v>
      </c>
      <c r="F29" s="102">
        <v>1</v>
      </c>
      <c r="G29" s="102"/>
      <c r="H29" s="886" t="s">
        <v>131</v>
      </c>
      <c r="I29" s="886" t="s">
        <v>131</v>
      </c>
      <c r="J29" s="103"/>
      <c r="K29" s="28">
        <v>1</v>
      </c>
      <c r="L29" s="28">
        <v>2</v>
      </c>
    </row>
    <row r="30" spans="1:12" ht="9" customHeight="1" x14ac:dyDescent="0.15">
      <c r="A30" s="101" t="s">
        <v>80</v>
      </c>
      <c r="B30" s="102">
        <v>195</v>
      </c>
      <c r="C30" s="102">
        <v>396</v>
      </c>
      <c r="D30" s="102"/>
      <c r="E30" s="102">
        <v>2</v>
      </c>
      <c r="F30" s="102">
        <v>1</v>
      </c>
      <c r="G30" s="102"/>
      <c r="H30" s="886" t="s">
        <v>131</v>
      </c>
      <c r="I30" s="886" t="s">
        <v>131</v>
      </c>
      <c r="J30" s="103"/>
      <c r="K30" s="886" t="s">
        <v>131</v>
      </c>
      <c r="L30" s="886" t="s">
        <v>131</v>
      </c>
    </row>
    <row r="31" spans="1:12" ht="9" customHeight="1" x14ac:dyDescent="0.15">
      <c r="A31" s="101" t="s">
        <v>81</v>
      </c>
      <c r="B31" s="102">
        <v>549</v>
      </c>
      <c r="C31" s="102">
        <v>1557</v>
      </c>
      <c r="D31" s="102"/>
      <c r="E31" s="102">
        <v>5</v>
      </c>
      <c r="F31" s="102">
        <v>5</v>
      </c>
      <c r="G31" s="102"/>
      <c r="H31" s="102">
        <v>2</v>
      </c>
      <c r="I31" s="102">
        <v>1</v>
      </c>
      <c r="J31" s="103"/>
      <c r="K31" s="28">
        <v>20</v>
      </c>
      <c r="L31" s="28">
        <v>55</v>
      </c>
    </row>
    <row r="32" spans="1:12" ht="9" customHeight="1" x14ac:dyDescent="0.15">
      <c r="A32" s="101" t="s">
        <v>145</v>
      </c>
      <c r="B32" s="102">
        <v>142</v>
      </c>
      <c r="C32" s="102">
        <v>189</v>
      </c>
      <c r="D32" s="102"/>
      <c r="E32" s="102">
        <v>5</v>
      </c>
      <c r="F32" s="102">
        <v>22</v>
      </c>
      <c r="G32" s="102"/>
      <c r="H32" s="886" t="s">
        <v>131</v>
      </c>
      <c r="I32" s="889" t="s">
        <v>131</v>
      </c>
      <c r="J32" s="103"/>
      <c r="K32" s="886" t="s">
        <v>131</v>
      </c>
      <c r="L32" s="886" t="s">
        <v>131</v>
      </c>
    </row>
    <row r="33" spans="1:18" ht="9" customHeight="1" x14ac:dyDescent="0.15">
      <c r="A33" s="101" t="s">
        <v>82</v>
      </c>
      <c r="B33" s="102">
        <v>850</v>
      </c>
      <c r="C33" s="102">
        <v>480</v>
      </c>
      <c r="D33" s="102"/>
      <c r="E33" s="102">
        <v>49</v>
      </c>
      <c r="F33" s="102">
        <v>22</v>
      </c>
      <c r="G33" s="102"/>
      <c r="H33" s="102">
        <v>3</v>
      </c>
      <c r="I33" s="102">
        <v>1</v>
      </c>
      <c r="J33" s="103"/>
      <c r="K33" s="890" t="s">
        <v>131</v>
      </c>
      <c r="L33" s="890" t="s">
        <v>131</v>
      </c>
    </row>
    <row r="34" spans="1:18" ht="9" customHeight="1" x14ac:dyDescent="0.15">
      <c r="A34" s="101" t="s">
        <v>83</v>
      </c>
      <c r="B34" s="102">
        <v>1794</v>
      </c>
      <c r="C34" s="102">
        <v>2162</v>
      </c>
      <c r="D34" s="102"/>
      <c r="E34" s="102">
        <v>189</v>
      </c>
      <c r="F34" s="102">
        <v>147</v>
      </c>
      <c r="G34" s="102"/>
      <c r="H34" s="102">
        <v>80</v>
      </c>
      <c r="I34" s="102">
        <v>52</v>
      </c>
      <c r="J34" s="103"/>
      <c r="K34" s="28">
        <v>1</v>
      </c>
      <c r="L34" s="28">
        <v>1</v>
      </c>
    </row>
    <row r="35" spans="1:18" ht="9" customHeight="1" x14ac:dyDescent="0.15">
      <c r="A35" s="101" t="s">
        <v>146</v>
      </c>
      <c r="B35" s="102">
        <v>1266</v>
      </c>
      <c r="C35" s="102">
        <v>1180</v>
      </c>
      <c r="D35" s="102"/>
      <c r="E35" s="102">
        <v>13</v>
      </c>
      <c r="F35" s="102">
        <v>2</v>
      </c>
      <c r="G35" s="102"/>
      <c r="H35" s="102">
        <v>12</v>
      </c>
      <c r="I35" s="102">
        <v>5</v>
      </c>
      <c r="J35" s="103"/>
      <c r="K35" s="28">
        <v>1</v>
      </c>
      <c r="L35" s="28">
        <v>0</v>
      </c>
    </row>
    <row r="36" spans="1:18" ht="9" customHeight="1" x14ac:dyDescent="0.15">
      <c r="A36" s="101" t="s">
        <v>111</v>
      </c>
      <c r="B36" s="102">
        <v>1793</v>
      </c>
      <c r="C36" s="102">
        <v>6182</v>
      </c>
      <c r="D36" s="102"/>
      <c r="E36" s="102">
        <v>16</v>
      </c>
      <c r="F36" s="102">
        <v>9</v>
      </c>
      <c r="G36" s="102"/>
      <c r="H36" s="889" t="s">
        <v>131</v>
      </c>
      <c r="I36" s="889" t="s">
        <v>131</v>
      </c>
      <c r="J36" s="103"/>
      <c r="K36" s="28">
        <v>9</v>
      </c>
      <c r="L36" s="28">
        <v>10</v>
      </c>
    </row>
    <row r="37" spans="1:18" ht="9" customHeight="1" x14ac:dyDescent="0.15">
      <c r="A37" s="101" t="s">
        <v>85</v>
      </c>
      <c r="B37" s="102">
        <v>1276</v>
      </c>
      <c r="C37" s="102">
        <v>2173</v>
      </c>
      <c r="D37" s="102"/>
      <c r="E37" s="102">
        <v>20</v>
      </c>
      <c r="F37" s="102">
        <v>67</v>
      </c>
      <c r="G37" s="102"/>
      <c r="H37" s="102">
        <v>6</v>
      </c>
      <c r="I37" s="102">
        <v>13</v>
      </c>
      <c r="J37" s="103"/>
      <c r="K37" s="890" t="s">
        <v>131</v>
      </c>
      <c r="L37" s="890" t="s">
        <v>131</v>
      </c>
    </row>
    <row r="38" spans="1:18" ht="9" customHeight="1" x14ac:dyDescent="0.15">
      <c r="A38" s="101" t="s">
        <v>86</v>
      </c>
      <c r="B38" s="102">
        <v>640</v>
      </c>
      <c r="C38" s="102">
        <v>2070</v>
      </c>
      <c r="D38" s="102"/>
      <c r="E38" s="102">
        <v>18</v>
      </c>
      <c r="F38" s="102">
        <v>17</v>
      </c>
      <c r="G38" s="102"/>
      <c r="H38" s="102">
        <v>1</v>
      </c>
      <c r="I38" s="102">
        <v>0</v>
      </c>
      <c r="J38" s="103"/>
      <c r="K38" s="28">
        <v>3</v>
      </c>
      <c r="L38" s="28">
        <v>5</v>
      </c>
    </row>
    <row r="39" spans="1:18" ht="9" customHeight="1" x14ac:dyDescent="0.15">
      <c r="A39" s="101" t="s">
        <v>87</v>
      </c>
      <c r="B39" s="102">
        <v>588</v>
      </c>
      <c r="C39" s="102">
        <v>1465</v>
      </c>
      <c r="D39" s="102"/>
      <c r="E39" s="102">
        <v>52</v>
      </c>
      <c r="F39" s="102">
        <v>88</v>
      </c>
      <c r="G39" s="102"/>
      <c r="H39" s="102">
        <v>31</v>
      </c>
      <c r="I39" s="102">
        <v>36</v>
      </c>
      <c r="J39" s="103"/>
      <c r="K39" s="28">
        <v>40</v>
      </c>
      <c r="L39" s="28">
        <v>53</v>
      </c>
    </row>
    <row r="40" spans="1:18" ht="9" customHeight="1" x14ac:dyDescent="0.15">
      <c r="A40" s="101" t="s">
        <v>147</v>
      </c>
      <c r="B40" s="102">
        <v>4352</v>
      </c>
      <c r="C40" s="102">
        <v>7101</v>
      </c>
      <c r="D40" s="102"/>
      <c r="E40" s="102">
        <v>79</v>
      </c>
      <c r="F40" s="102">
        <v>21</v>
      </c>
      <c r="G40" s="102"/>
      <c r="H40" s="102">
        <v>15</v>
      </c>
      <c r="I40" s="102">
        <v>7</v>
      </c>
      <c r="J40" s="103"/>
      <c r="K40" s="28">
        <v>22</v>
      </c>
      <c r="L40" s="28">
        <v>36</v>
      </c>
    </row>
    <row r="41" spans="1:18" ht="9" customHeight="1" x14ac:dyDescent="0.15">
      <c r="A41" s="101" t="s">
        <v>148</v>
      </c>
      <c r="B41" s="102">
        <v>1624</v>
      </c>
      <c r="C41" s="102">
        <v>1907</v>
      </c>
      <c r="D41" s="102"/>
      <c r="E41" s="102">
        <v>36</v>
      </c>
      <c r="F41" s="102">
        <v>20</v>
      </c>
      <c r="G41" s="102"/>
      <c r="H41" s="102">
        <v>2</v>
      </c>
      <c r="I41" s="102">
        <v>11</v>
      </c>
      <c r="J41" s="103"/>
      <c r="K41" s="28">
        <v>3</v>
      </c>
      <c r="L41" s="28">
        <v>5</v>
      </c>
    </row>
    <row r="42" spans="1:18" ht="9" customHeight="1" x14ac:dyDescent="0.15">
      <c r="A42" s="101" t="s">
        <v>88</v>
      </c>
      <c r="B42" s="102">
        <v>1800</v>
      </c>
      <c r="C42" s="102">
        <v>6485</v>
      </c>
      <c r="D42" s="102"/>
      <c r="E42" s="102">
        <v>39</v>
      </c>
      <c r="F42" s="102">
        <v>16</v>
      </c>
      <c r="G42" s="102"/>
      <c r="H42" s="102">
        <v>24</v>
      </c>
      <c r="I42" s="102">
        <v>57</v>
      </c>
      <c r="J42" s="103"/>
      <c r="K42" s="16">
        <v>1</v>
      </c>
      <c r="L42" s="16">
        <v>1</v>
      </c>
      <c r="N42" s="281"/>
      <c r="O42" s="281"/>
      <c r="P42" s="281"/>
      <c r="Q42" s="281"/>
    </row>
    <row r="43" spans="1:18" ht="9" customHeight="1" x14ac:dyDescent="0.15">
      <c r="A43" s="101" t="s">
        <v>160</v>
      </c>
      <c r="B43" s="102">
        <v>21198</v>
      </c>
      <c r="C43" s="102">
        <v>47686</v>
      </c>
      <c r="D43" s="102">
        <v>0</v>
      </c>
      <c r="E43" s="102">
        <v>84</v>
      </c>
      <c r="F43" s="102">
        <v>116</v>
      </c>
      <c r="G43" s="102">
        <v>0</v>
      </c>
      <c r="H43" s="102">
        <v>19</v>
      </c>
      <c r="I43" s="102">
        <v>6</v>
      </c>
      <c r="J43" s="102">
        <v>0</v>
      </c>
      <c r="K43" s="102">
        <v>19</v>
      </c>
      <c r="L43" s="102">
        <v>43</v>
      </c>
    </row>
    <row r="44" spans="1:18" ht="9" customHeight="1" x14ac:dyDescent="0.15">
      <c r="A44" s="104" t="s">
        <v>157</v>
      </c>
      <c r="B44" s="105">
        <v>2816</v>
      </c>
      <c r="C44" s="105">
        <v>998</v>
      </c>
      <c r="D44" s="12"/>
      <c r="E44" s="105">
        <v>5</v>
      </c>
      <c r="F44" s="105">
        <v>0</v>
      </c>
      <c r="G44" s="105"/>
      <c r="H44" s="105">
        <v>9</v>
      </c>
      <c r="I44" s="16">
        <v>3</v>
      </c>
      <c r="J44" s="106"/>
      <c r="K44" s="16">
        <v>1</v>
      </c>
      <c r="L44" s="16">
        <v>0</v>
      </c>
      <c r="N44" s="281"/>
      <c r="O44" s="281"/>
      <c r="P44" s="281"/>
      <c r="Q44" s="281"/>
      <c r="R44" s="281"/>
    </row>
    <row r="45" spans="1:18" ht="9" customHeight="1" x14ac:dyDescent="0.15">
      <c r="A45" s="104" t="s">
        <v>175</v>
      </c>
      <c r="B45" s="105">
        <v>2271</v>
      </c>
      <c r="C45" s="105">
        <v>5594</v>
      </c>
      <c r="D45" s="12"/>
      <c r="E45" s="105">
        <v>7</v>
      </c>
      <c r="F45" s="105">
        <v>11</v>
      </c>
      <c r="G45" s="12"/>
      <c r="H45" s="12">
        <v>4</v>
      </c>
      <c r="I45" s="12">
        <v>1</v>
      </c>
      <c r="J45" s="106"/>
      <c r="K45" s="9">
        <v>9</v>
      </c>
      <c r="L45" s="9">
        <v>22</v>
      </c>
    </row>
    <row r="46" spans="1:18" ht="9" customHeight="1" x14ac:dyDescent="0.15">
      <c r="A46" s="104" t="s">
        <v>176</v>
      </c>
      <c r="B46" s="105">
        <v>16111</v>
      </c>
      <c r="C46" s="105">
        <v>41094</v>
      </c>
      <c r="D46" s="105"/>
      <c r="E46" s="105">
        <v>72</v>
      </c>
      <c r="F46" s="105">
        <v>105</v>
      </c>
      <c r="G46" s="12"/>
      <c r="H46" s="12">
        <v>6</v>
      </c>
      <c r="I46" s="12">
        <v>2</v>
      </c>
      <c r="J46" s="106"/>
      <c r="K46" s="30">
        <v>9</v>
      </c>
      <c r="L46" s="30">
        <v>21</v>
      </c>
    </row>
    <row r="47" spans="1:18" ht="9" customHeight="1" x14ac:dyDescent="0.15">
      <c r="A47" s="101" t="s">
        <v>89</v>
      </c>
      <c r="B47" s="102">
        <v>4062</v>
      </c>
      <c r="C47" s="102">
        <v>17571</v>
      </c>
      <c r="D47" s="102"/>
      <c r="E47" s="107">
        <v>6</v>
      </c>
      <c r="F47" s="107">
        <v>11</v>
      </c>
      <c r="G47" s="102"/>
      <c r="H47" s="891" t="s">
        <v>131</v>
      </c>
      <c r="I47" s="891" t="s">
        <v>131</v>
      </c>
      <c r="J47" s="103"/>
      <c r="K47" s="28">
        <v>2</v>
      </c>
      <c r="L47" s="28">
        <v>0</v>
      </c>
    </row>
    <row r="48" spans="1:18" ht="9" customHeight="1" x14ac:dyDescent="0.15">
      <c r="A48" s="108" t="s">
        <v>244</v>
      </c>
      <c r="B48" s="105">
        <v>932</v>
      </c>
      <c r="C48" s="105">
        <v>981</v>
      </c>
      <c r="D48" s="105"/>
      <c r="E48" s="109">
        <v>36</v>
      </c>
      <c r="F48" s="109">
        <v>42</v>
      </c>
      <c r="G48" s="105"/>
      <c r="H48" s="16">
        <v>4</v>
      </c>
      <c r="I48" s="16">
        <v>3</v>
      </c>
      <c r="J48" s="16"/>
      <c r="K48" s="892" t="s">
        <v>131</v>
      </c>
      <c r="L48" s="892" t="s">
        <v>131</v>
      </c>
    </row>
    <row r="49" spans="1:14" s="485" customFormat="1" ht="9" customHeight="1" x14ac:dyDescent="0.15">
      <c r="A49" s="443" t="s">
        <v>51</v>
      </c>
      <c r="B49" s="110">
        <v>73302</v>
      </c>
      <c r="C49" s="110">
        <v>156541</v>
      </c>
      <c r="D49" s="110"/>
      <c r="E49" s="110">
        <v>1374</v>
      </c>
      <c r="F49" s="110">
        <v>4011</v>
      </c>
      <c r="G49" s="110"/>
      <c r="H49" s="110">
        <v>437</v>
      </c>
      <c r="I49" s="110">
        <v>1354</v>
      </c>
      <c r="J49" s="110"/>
      <c r="K49" s="110">
        <v>190</v>
      </c>
      <c r="L49" s="110">
        <v>507</v>
      </c>
      <c r="M49" s="45"/>
      <c r="N49" s="45"/>
    </row>
    <row r="50" spans="1:14" s="485" customFormat="1" ht="9" customHeight="1" x14ac:dyDescent="0.15">
      <c r="A50" s="490"/>
      <c r="E50" s="110"/>
      <c r="F50" s="110"/>
      <c r="G50" s="110"/>
      <c r="H50" s="110"/>
      <c r="I50" s="110"/>
      <c r="J50" s="111"/>
    </row>
    <row r="51" spans="1:14" ht="9" customHeight="1" x14ac:dyDescent="0.15">
      <c r="A51" s="1014" t="s">
        <v>129</v>
      </c>
      <c r="B51" s="1014"/>
      <c r="C51" s="1014"/>
      <c r="D51" s="1014"/>
      <c r="E51" s="1014"/>
      <c r="F51" s="1014"/>
      <c r="G51" s="1014"/>
      <c r="H51" s="1014"/>
      <c r="I51" s="1014"/>
      <c r="J51" s="1014"/>
      <c r="K51" s="1014"/>
      <c r="L51" s="1014"/>
    </row>
    <row r="52" spans="1:14" x14ac:dyDescent="0.15">
      <c r="A52" s="926"/>
      <c r="B52" s="926"/>
      <c r="C52" s="926"/>
      <c r="D52" s="926"/>
      <c r="E52" s="926"/>
      <c r="F52" s="926"/>
      <c r="G52" s="926"/>
      <c r="H52" s="926"/>
      <c r="I52" s="926"/>
      <c r="J52" s="926"/>
      <c r="K52" s="926"/>
      <c r="L52" s="926"/>
    </row>
    <row r="53" spans="1:14" ht="9" customHeight="1" x14ac:dyDescent="0.15">
      <c r="A53" s="112" t="s">
        <v>62</v>
      </c>
      <c r="B53" s="102">
        <v>7619</v>
      </c>
      <c r="C53" s="102">
        <v>40988</v>
      </c>
      <c r="D53" s="102"/>
      <c r="E53" s="102">
        <v>372</v>
      </c>
      <c r="F53" s="102">
        <v>3327</v>
      </c>
      <c r="G53" s="11"/>
      <c r="H53" s="102">
        <v>198</v>
      </c>
      <c r="I53" s="102">
        <v>1159</v>
      </c>
      <c r="J53" s="102"/>
      <c r="K53" s="102">
        <v>49</v>
      </c>
      <c r="L53" s="102">
        <v>287</v>
      </c>
    </row>
    <row r="54" spans="1:14" ht="9" customHeight="1" x14ac:dyDescent="0.15">
      <c r="A54" s="112" t="s">
        <v>52</v>
      </c>
      <c r="B54" s="102">
        <v>8343</v>
      </c>
      <c r="C54" s="102">
        <v>35334</v>
      </c>
      <c r="D54" s="102"/>
      <c r="E54" s="102">
        <v>137</v>
      </c>
      <c r="F54" s="102">
        <v>152</v>
      </c>
      <c r="G54" s="11"/>
      <c r="H54" s="102">
        <v>25</v>
      </c>
      <c r="I54" s="102">
        <v>18</v>
      </c>
      <c r="J54" s="102"/>
      <c r="K54" s="102">
        <v>21</v>
      </c>
      <c r="L54" s="102">
        <v>15</v>
      </c>
    </row>
    <row r="55" spans="1:14" ht="9" customHeight="1" x14ac:dyDescent="0.15">
      <c r="A55" s="112" t="s">
        <v>178</v>
      </c>
      <c r="B55" s="102">
        <v>57340</v>
      </c>
      <c r="C55" s="102">
        <v>80218</v>
      </c>
      <c r="D55" s="102"/>
      <c r="E55" s="102">
        <v>865</v>
      </c>
      <c r="F55" s="102">
        <v>532</v>
      </c>
      <c r="G55" s="11"/>
      <c r="H55" s="102">
        <v>214</v>
      </c>
      <c r="I55" s="102">
        <v>177</v>
      </c>
      <c r="J55" s="102"/>
      <c r="K55" s="102">
        <v>120</v>
      </c>
      <c r="L55" s="102">
        <v>205</v>
      </c>
    </row>
    <row r="56" spans="1:14" s="485" customFormat="1" ht="9" customHeight="1" x14ac:dyDescent="0.15">
      <c r="A56" s="443" t="s">
        <v>51</v>
      </c>
      <c r="B56" s="110">
        <v>73302</v>
      </c>
      <c r="C56" s="110">
        <v>156541</v>
      </c>
      <c r="D56" s="110"/>
      <c r="E56" s="110">
        <v>1374</v>
      </c>
      <c r="F56" s="110">
        <v>4011</v>
      </c>
      <c r="G56" s="110"/>
      <c r="H56" s="110">
        <v>437</v>
      </c>
      <c r="I56" s="110">
        <v>1354</v>
      </c>
      <c r="J56" s="110"/>
      <c r="K56" s="110">
        <v>190</v>
      </c>
      <c r="L56" s="110">
        <v>507</v>
      </c>
      <c r="M56" s="281"/>
      <c r="N56" s="281"/>
    </row>
    <row r="57" spans="1:14" ht="4.5" customHeight="1" x14ac:dyDescent="0.15">
      <c r="A57" s="115"/>
      <c r="B57" s="497"/>
      <c r="C57" s="115"/>
      <c r="D57" s="115"/>
      <c r="E57" s="115"/>
      <c r="F57" s="115"/>
      <c r="G57" s="115"/>
      <c r="H57" s="115"/>
      <c r="I57" s="115"/>
      <c r="J57" s="115"/>
      <c r="K57" s="497"/>
      <c r="L57" s="497"/>
    </row>
    <row r="58" spans="1:14" ht="2.25" customHeight="1" x14ac:dyDescent="0.15">
      <c r="A58" s="112"/>
      <c r="B58" s="280"/>
      <c r="C58" s="280"/>
      <c r="D58" s="280"/>
      <c r="E58" s="280"/>
      <c r="F58" s="280"/>
      <c r="G58" s="280"/>
      <c r="H58" s="280"/>
      <c r="I58" s="280"/>
      <c r="K58" s="280"/>
      <c r="L58" s="280"/>
    </row>
    <row r="59" spans="1:14" ht="9" customHeight="1" x14ac:dyDescent="0.15">
      <c r="A59" s="6" t="s">
        <v>644</v>
      </c>
      <c r="B59" s="8"/>
      <c r="C59" s="8"/>
      <c r="D59" s="8"/>
      <c r="E59" s="8"/>
      <c r="F59" s="31"/>
      <c r="G59" s="31"/>
      <c r="H59" s="31"/>
      <c r="I59" s="31"/>
    </row>
    <row r="60" spans="1:14" ht="9" customHeight="1" x14ac:dyDescent="0.15">
      <c r="A60" s="260"/>
      <c r="F60" s="31"/>
      <c r="G60" s="31"/>
      <c r="H60" s="31"/>
      <c r="I60" s="31"/>
      <c r="K60" s="8"/>
      <c r="L60" s="8"/>
    </row>
    <row r="61" spans="1:14" ht="9" customHeight="1" x14ac:dyDescent="0.15">
      <c r="A61" s="260"/>
    </row>
    <row r="62" spans="1:14" ht="9" customHeight="1" x14ac:dyDescent="0.15">
      <c r="A62" s="260"/>
      <c r="F62" s="281"/>
    </row>
    <row r="63" spans="1:14" ht="9" customHeight="1" x14ac:dyDescent="0.15">
      <c r="A63" s="260"/>
    </row>
    <row r="64" spans="1:14" ht="9" customHeight="1" x14ac:dyDescent="0.15">
      <c r="A64" s="260"/>
    </row>
    <row r="65" spans="1:1" ht="9" customHeight="1" x14ac:dyDescent="0.15">
      <c r="A65" s="260"/>
    </row>
    <row r="66" spans="1:1" ht="9" customHeight="1" x14ac:dyDescent="0.15">
      <c r="A66" s="260"/>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W68"/>
  <sheetViews>
    <sheetView showGridLines="0" topLeftCell="A7" zoomScale="93" zoomScaleNormal="93" workbookViewId="0">
      <selection activeCell="W67" sqref="W67"/>
    </sheetView>
  </sheetViews>
  <sheetFormatPr defaultColWidth="12.796875" defaultRowHeight="9" x14ac:dyDescent="0.15"/>
  <cols>
    <col min="1" max="1" width="72.19921875" style="114" customWidth="1"/>
    <col min="2" max="3" width="12" style="114" customWidth="1"/>
    <col min="4" max="4" width="2.19921875" style="114" customWidth="1"/>
    <col min="5" max="6" width="11.796875" style="114" customWidth="1"/>
    <col min="7" max="7" width="2.19921875" style="114" customWidth="1"/>
    <col min="8" max="9" width="11.796875" style="114" customWidth="1"/>
    <col min="10" max="10" width="1" style="114" customWidth="1"/>
    <col min="11" max="11" width="10.3984375" style="114" customWidth="1"/>
    <col min="12" max="12" width="10.59765625" style="114" customWidth="1"/>
    <col min="13" max="16384" width="12.796875" style="114"/>
  </cols>
  <sheetData>
    <row r="1" spans="1:12" ht="12" customHeight="1" x14ac:dyDescent="0.2">
      <c r="A1" s="55" t="s">
        <v>385</v>
      </c>
      <c r="B1" s="437"/>
      <c r="C1" s="437"/>
      <c r="D1" s="437"/>
      <c r="E1" s="437"/>
      <c r="F1" s="437"/>
      <c r="G1" s="437"/>
      <c r="H1" s="437"/>
      <c r="I1" s="437"/>
      <c r="J1" s="437"/>
      <c r="K1" s="437"/>
      <c r="L1" s="437"/>
    </row>
    <row r="2" spans="1:12" ht="12" customHeight="1" x14ac:dyDescent="0.15">
      <c r="A2" s="493"/>
      <c r="B2" s="437"/>
      <c r="C2" s="437"/>
      <c r="D2" s="437"/>
      <c r="E2" s="437"/>
      <c r="F2" s="437"/>
      <c r="G2" s="437"/>
      <c r="H2" s="437"/>
      <c r="I2" s="437"/>
      <c r="J2" s="437"/>
      <c r="K2" s="437"/>
      <c r="L2" s="437"/>
    </row>
    <row r="3" spans="1:12" ht="9" customHeight="1" x14ac:dyDescent="0.15">
      <c r="A3" s="493"/>
      <c r="B3" s="437"/>
      <c r="C3" s="437"/>
      <c r="D3" s="437"/>
      <c r="E3" s="437"/>
      <c r="F3" s="437"/>
      <c r="G3" s="437"/>
      <c r="H3" s="437"/>
      <c r="I3" s="437"/>
      <c r="J3" s="437"/>
      <c r="K3" s="437"/>
      <c r="L3" s="437"/>
    </row>
    <row r="4" spans="1:12" ht="12" customHeight="1" x14ac:dyDescent="0.15">
      <c r="A4" s="1015" t="s">
        <v>293</v>
      </c>
      <c r="B4" s="1004" t="s">
        <v>35</v>
      </c>
      <c r="C4" s="1004"/>
      <c r="D4" s="394"/>
      <c r="E4" s="1004" t="s">
        <v>36</v>
      </c>
      <c r="F4" s="1004"/>
      <c r="G4" s="1017"/>
      <c r="H4" s="1004" t="s">
        <v>37</v>
      </c>
      <c r="I4" s="1004"/>
      <c r="J4" s="394"/>
      <c r="K4" s="1004" t="s">
        <v>280</v>
      </c>
      <c r="L4" s="1004"/>
    </row>
    <row r="5" spans="1:12" ht="12" customHeight="1" x14ac:dyDescent="0.15">
      <c r="A5" s="1016"/>
      <c r="B5" s="395" t="s">
        <v>46</v>
      </c>
      <c r="C5" s="395" t="s">
        <v>60</v>
      </c>
      <c r="D5" s="395"/>
      <c r="E5" s="395" t="s">
        <v>46</v>
      </c>
      <c r="F5" s="395" t="s">
        <v>60</v>
      </c>
      <c r="G5" s="1018"/>
      <c r="H5" s="395" t="s">
        <v>46</v>
      </c>
      <c r="I5" s="395" t="s">
        <v>60</v>
      </c>
      <c r="J5" s="395"/>
      <c r="K5" s="395" t="s">
        <v>46</v>
      </c>
      <c r="L5" s="395" t="s">
        <v>60</v>
      </c>
    </row>
    <row r="6" spans="1:12" ht="6" customHeight="1" x14ac:dyDescent="0.15">
      <c r="A6" s="29"/>
      <c r="B6" s="8"/>
      <c r="C6" s="8"/>
      <c r="D6" s="8"/>
      <c r="E6" s="8"/>
      <c r="F6" s="8"/>
      <c r="G6" s="8"/>
      <c r="H6" s="8"/>
      <c r="I6" s="8"/>
      <c r="J6" s="8"/>
      <c r="K6" s="8"/>
      <c r="L6" s="8"/>
    </row>
    <row r="7" spans="1:12" ht="9" customHeight="1" x14ac:dyDescent="0.15">
      <c r="A7" s="1014" t="s">
        <v>130</v>
      </c>
      <c r="B7" s="1014"/>
      <c r="C7" s="1014"/>
      <c r="D7" s="1014"/>
      <c r="E7" s="1014"/>
      <c r="F7" s="1014"/>
      <c r="G7" s="1014"/>
      <c r="H7" s="1014"/>
      <c r="I7" s="1014"/>
      <c r="J7" s="1014"/>
      <c r="K7" s="1014"/>
      <c r="L7" s="1014"/>
    </row>
    <row r="8" spans="1:12" ht="9" customHeight="1" x14ac:dyDescent="0.15">
      <c r="A8" s="396"/>
      <c r="B8" s="8"/>
      <c r="C8" s="8"/>
      <c r="D8" s="8"/>
      <c r="E8" s="8"/>
      <c r="F8" s="8"/>
      <c r="G8" s="8"/>
      <c r="H8" s="8"/>
      <c r="I8" s="8"/>
      <c r="J8" s="8"/>
      <c r="K8" s="8"/>
      <c r="L8" s="8"/>
    </row>
    <row r="9" spans="1:12" ht="9" customHeight="1" x14ac:dyDescent="0.15">
      <c r="A9" s="101" t="s">
        <v>142</v>
      </c>
      <c r="B9" s="28">
        <v>12</v>
      </c>
      <c r="C9" s="28">
        <v>23</v>
      </c>
      <c r="D9" s="28"/>
      <c r="E9" s="890" t="s">
        <v>131</v>
      </c>
      <c r="F9" s="890" t="s">
        <v>131</v>
      </c>
      <c r="G9" s="28"/>
      <c r="H9" s="28">
        <v>1</v>
      </c>
      <c r="I9" s="28">
        <v>4</v>
      </c>
      <c r="J9" s="28"/>
      <c r="K9" s="890" t="s">
        <v>131</v>
      </c>
      <c r="L9" s="890" t="s">
        <v>131</v>
      </c>
    </row>
    <row r="10" spans="1:12" ht="9" customHeight="1" x14ac:dyDescent="0.15">
      <c r="A10" s="101" t="s">
        <v>64</v>
      </c>
      <c r="B10" s="28">
        <v>1</v>
      </c>
      <c r="C10" s="28">
        <v>5</v>
      </c>
      <c r="D10" s="28"/>
      <c r="E10" s="890" t="s">
        <v>131</v>
      </c>
      <c r="F10" s="890" t="s">
        <v>131</v>
      </c>
      <c r="G10" s="28"/>
      <c r="H10" s="28">
        <v>2</v>
      </c>
      <c r="I10" s="28">
        <v>78</v>
      </c>
      <c r="J10" s="28"/>
      <c r="K10" s="890" t="s">
        <v>131</v>
      </c>
      <c r="L10" s="890" t="s">
        <v>131</v>
      </c>
    </row>
    <row r="11" spans="1:12" ht="9" customHeight="1" x14ac:dyDescent="0.15">
      <c r="A11" s="101" t="s">
        <v>65</v>
      </c>
      <c r="B11" s="890" t="s">
        <v>131</v>
      </c>
      <c r="C11" s="890" t="s">
        <v>131</v>
      </c>
      <c r="D11" s="28"/>
      <c r="E11" s="890" t="s">
        <v>131</v>
      </c>
      <c r="F11" s="890" t="s">
        <v>131</v>
      </c>
      <c r="G11" s="28"/>
      <c r="H11" s="28">
        <v>3</v>
      </c>
      <c r="I11" s="28">
        <v>8</v>
      </c>
      <c r="J11" s="28"/>
      <c r="K11" s="890" t="s">
        <v>131</v>
      </c>
      <c r="L11" s="890" t="s">
        <v>131</v>
      </c>
    </row>
    <row r="12" spans="1:12" ht="9" customHeight="1" x14ac:dyDescent="0.15">
      <c r="A12" s="101" t="s">
        <v>66</v>
      </c>
      <c r="B12" s="28">
        <v>1</v>
      </c>
      <c r="C12" s="890" t="s">
        <v>131</v>
      </c>
      <c r="D12" s="28"/>
      <c r="E12" s="890" t="s">
        <v>131</v>
      </c>
      <c r="F12" s="890" t="s">
        <v>131</v>
      </c>
      <c r="G12" s="28"/>
      <c r="H12" s="890" t="s">
        <v>131</v>
      </c>
      <c r="I12" s="890" t="s">
        <v>131</v>
      </c>
      <c r="J12" s="28"/>
      <c r="K12" s="890" t="s">
        <v>131</v>
      </c>
      <c r="L12" s="890" t="s">
        <v>131</v>
      </c>
    </row>
    <row r="13" spans="1:12" ht="9" customHeight="1" x14ac:dyDescent="0.15">
      <c r="A13" s="101" t="s">
        <v>108</v>
      </c>
      <c r="B13" s="28">
        <v>11</v>
      </c>
      <c r="C13" s="28">
        <v>11</v>
      </c>
      <c r="D13" s="28"/>
      <c r="E13" s="890" t="s">
        <v>131</v>
      </c>
      <c r="F13" s="890" t="s">
        <v>131</v>
      </c>
      <c r="G13" s="28"/>
      <c r="H13" s="28">
        <v>6</v>
      </c>
      <c r="I13" s="28">
        <v>3</v>
      </c>
      <c r="J13" s="28"/>
      <c r="K13" s="28">
        <v>2</v>
      </c>
      <c r="L13" s="28">
        <v>3</v>
      </c>
    </row>
    <row r="14" spans="1:12" ht="9" customHeight="1" x14ac:dyDescent="0.15">
      <c r="A14" s="101" t="s">
        <v>68</v>
      </c>
      <c r="B14" s="28">
        <v>1</v>
      </c>
      <c r="C14" s="28">
        <v>0</v>
      </c>
      <c r="D14" s="28"/>
      <c r="E14" s="890" t="s">
        <v>131</v>
      </c>
      <c r="F14" s="890" t="s">
        <v>131</v>
      </c>
      <c r="G14" s="28"/>
      <c r="H14" s="890" t="s">
        <v>131</v>
      </c>
      <c r="I14" s="890" t="s">
        <v>131</v>
      </c>
      <c r="J14" s="28"/>
      <c r="K14" s="890" t="s">
        <v>131</v>
      </c>
      <c r="L14" s="890" t="s">
        <v>131</v>
      </c>
    </row>
    <row r="15" spans="1:12" ht="9" customHeight="1" x14ac:dyDescent="0.15">
      <c r="A15" s="101" t="s">
        <v>69</v>
      </c>
      <c r="B15" s="890" t="s">
        <v>131</v>
      </c>
      <c r="C15" s="890" t="s">
        <v>131</v>
      </c>
      <c r="D15" s="28"/>
      <c r="E15" s="890" t="s">
        <v>131</v>
      </c>
      <c r="F15" s="890" t="s">
        <v>131</v>
      </c>
      <c r="G15" s="28"/>
      <c r="H15" s="890" t="s">
        <v>131</v>
      </c>
      <c r="I15" s="890" t="s">
        <v>131</v>
      </c>
      <c r="J15" s="28"/>
      <c r="K15" s="890" t="s">
        <v>131</v>
      </c>
      <c r="L15" s="890" t="s">
        <v>131</v>
      </c>
    </row>
    <row r="16" spans="1:12" x14ac:dyDescent="0.15">
      <c r="A16" s="101" t="s">
        <v>70</v>
      </c>
      <c r="B16" s="890" t="s">
        <v>131</v>
      </c>
      <c r="C16" s="890" t="s">
        <v>131</v>
      </c>
      <c r="D16" s="28"/>
      <c r="E16" s="890" t="s">
        <v>131</v>
      </c>
      <c r="F16" s="890" t="s">
        <v>131</v>
      </c>
      <c r="G16" s="28"/>
      <c r="H16" s="28">
        <v>7</v>
      </c>
      <c r="I16" s="28">
        <v>4</v>
      </c>
      <c r="J16" s="28"/>
      <c r="K16" s="890" t="s">
        <v>131</v>
      </c>
      <c r="L16" s="890" t="s">
        <v>131</v>
      </c>
    </row>
    <row r="17" spans="1:12" x14ac:dyDescent="0.15">
      <c r="A17" s="101" t="s">
        <v>109</v>
      </c>
      <c r="B17" s="890" t="s">
        <v>131</v>
      </c>
      <c r="C17" s="890" t="s">
        <v>131</v>
      </c>
      <c r="D17" s="28"/>
      <c r="E17" s="890" t="s">
        <v>131</v>
      </c>
      <c r="F17" s="890" t="s">
        <v>131</v>
      </c>
      <c r="G17" s="28"/>
      <c r="H17" s="28">
        <v>4</v>
      </c>
      <c r="I17" s="28">
        <v>1</v>
      </c>
      <c r="J17" s="28"/>
      <c r="K17" s="890" t="s">
        <v>131</v>
      </c>
      <c r="L17" s="890" t="s">
        <v>131</v>
      </c>
    </row>
    <row r="18" spans="1:12" ht="9" customHeight="1" x14ac:dyDescent="0.15">
      <c r="A18" s="101" t="s">
        <v>71</v>
      </c>
      <c r="B18" s="28">
        <v>1</v>
      </c>
      <c r="C18" s="28">
        <v>1</v>
      </c>
      <c r="D18" s="28"/>
      <c r="E18" s="890" t="s">
        <v>131</v>
      </c>
      <c r="F18" s="890" t="s">
        <v>131</v>
      </c>
      <c r="G18" s="28"/>
      <c r="H18" s="890" t="s">
        <v>131</v>
      </c>
      <c r="I18" s="890" t="s">
        <v>131</v>
      </c>
      <c r="J18" s="28"/>
      <c r="K18" s="890" t="s">
        <v>131</v>
      </c>
      <c r="L18" s="890" t="s">
        <v>131</v>
      </c>
    </row>
    <row r="19" spans="1:12" ht="9" customHeight="1" x14ac:dyDescent="0.15">
      <c r="A19" s="101" t="s">
        <v>143</v>
      </c>
      <c r="B19" s="28">
        <v>5</v>
      </c>
      <c r="C19" s="28">
        <v>32</v>
      </c>
      <c r="D19" s="28"/>
      <c r="E19" s="890" t="s">
        <v>131</v>
      </c>
      <c r="F19" s="890" t="s">
        <v>131</v>
      </c>
      <c r="G19" s="28"/>
      <c r="H19" s="28">
        <v>4</v>
      </c>
      <c r="I19" s="28">
        <v>7</v>
      </c>
      <c r="J19" s="28"/>
      <c r="K19" s="28">
        <v>5</v>
      </c>
      <c r="L19" s="28">
        <v>0</v>
      </c>
    </row>
    <row r="20" spans="1:12" x14ac:dyDescent="0.15">
      <c r="A20" s="101" t="s">
        <v>92</v>
      </c>
      <c r="B20" s="28">
        <v>1</v>
      </c>
      <c r="C20" s="28">
        <v>23</v>
      </c>
      <c r="D20" s="28"/>
      <c r="E20" s="890" t="s">
        <v>131</v>
      </c>
      <c r="F20" s="890" t="s">
        <v>131</v>
      </c>
      <c r="G20" s="28"/>
      <c r="H20" s="28">
        <v>2</v>
      </c>
      <c r="I20" s="28">
        <v>82</v>
      </c>
      <c r="J20" s="28"/>
      <c r="K20" s="28">
        <v>3</v>
      </c>
      <c r="L20" s="28">
        <v>1</v>
      </c>
    </row>
    <row r="21" spans="1:12" x14ac:dyDescent="0.15">
      <c r="A21" s="101" t="s">
        <v>144</v>
      </c>
      <c r="B21" s="890" t="s">
        <v>131</v>
      </c>
      <c r="C21" s="890" t="s">
        <v>131</v>
      </c>
      <c r="D21" s="28"/>
      <c r="E21" s="890" t="s">
        <v>131</v>
      </c>
      <c r="F21" s="890" t="s">
        <v>131</v>
      </c>
      <c r="G21" s="28"/>
      <c r="H21" s="890" t="s">
        <v>131</v>
      </c>
      <c r="I21" s="890" t="s">
        <v>131</v>
      </c>
      <c r="J21" s="28"/>
      <c r="K21" s="890" t="s">
        <v>131</v>
      </c>
      <c r="L21" s="890" t="s">
        <v>131</v>
      </c>
    </row>
    <row r="22" spans="1:12" x14ac:dyDescent="0.15">
      <c r="A22" s="101" t="s">
        <v>158</v>
      </c>
      <c r="B22" s="890" t="s">
        <v>131</v>
      </c>
      <c r="C22" s="890" t="s">
        <v>131</v>
      </c>
      <c r="D22" s="28"/>
      <c r="E22" s="28">
        <v>1</v>
      </c>
      <c r="F22" s="28">
        <v>0</v>
      </c>
      <c r="G22" s="28"/>
      <c r="H22" s="890" t="s">
        <v>131</v>
      </c>
      <c r="I22" s="890" t="s">
        <v>131</v>
      </c>
      <c r="J22" s="28"/>
      <c r="K22" s="28">
        <v>1</v>
      </c>
      <c r="L22" s="28">
        <v>0</v>
      </c>
    </row>
    <row r="23" spans="1:12" ht="9" customHeight="1" x14ac:dyDescent="0.15">
      <c r="A23" s="101" t="s">
        <v>72</v>
      </c>
      <c r="B23" s="28">
        <v>90</v>
      </c>
      <c r="C23" s="28">
        <v>442</v>
      </c>
      <c r="D23" s="28"/>
      <c r="E23" s="890" t="s">
        <v>131</v>
      </c>
      <c r="F23" s="890" t="s">
        <v>131</v>
      </c>
      <c r="G23" s="28"/>
      <c r="H23" s="28">
        <v>61</v>
      </c>
      <c r="I23" s="28">
        <v>316</v>
      </c>
      <c r="J23" s="28"/>
      <c r="K23" s="28">
        <v>7</v>
      </c>
      <c r="L23" s="28">
        <v>2</v>
      </c>
    </row>
    <row r="24" spans="1:12" ht="9" customHeight="1" x14ac:dyDescent="0.15">
      <c r="A24" s="101" t="s">
        <v>73</v>
      </c>
      <c r="B24" s="890" t="s">
        <v>131</v>
      </c>
      <c r="C24" s="890" t="s">
        <v>131</v>
      </c>
      <c r="D24" s="28"/>
      <c r="E24" s="890" t="s">
        <v>131</v>
      </c>
      <c r="F24" s="890" t="s">
        <v>131</v>
      </c>
      <c r="G24" s="28"/>
      <c r="H24" s="890" t="s">
        <v>131</v>
      </c>
      <c r="I24" s="890" t="s">
        <v>131</v>
      </c>
      <c r="J24" s="28"/>
      <c r="K24" s="890" t="s">
        <v>131</v>
      </c>
      <c r="L24" s="890" t="s">
        <v>131</v>
      </c>
    </row>
    <row r="25" spans="1:12" ht="9" customHeight="1" x14ac:dyDescent="0.15">
      <c r="A25" s="101" t="s">
        <v>74</v>
      </c>
      <c r="B25" s="890" t="s">
        <v>131</v>
      </c>
      <c r="C25" s="890" t="s">
        <v>131</v>
      </c>
      <c r="D25" s="28"/>
      <c r="E25" s="890" t="s">
        <v>131</v>
      </c>
      <c r="F25" s="890" t="s">
        <v>131</v>
      </c>
      <c r="G25" s="28"/>
      <c r="H25" s="28">
        <v>2</v>
      </c>
      <c r="I25" s="28">
        <v>7</v>
      </c>
      <c r="J25" s="28"/>
      <c r="K25" s="28">
        <v>1</v>
      </c>
      <c r="L25" s="28">
        <v>1</v>
      </c>
    </row>
    <row r="26" spans="1:12" ht="9" customHeight="1" x14ac:dyDescent="0.15">
      <c r="A26" s="101" t="s">
        <v>75</v>
      </c>
      <c r="B26" s="28">
        <v>1</v>
      </c>
      <c r="C26" s="28">
        <v>0</v>
      </c>
      <c r="D26" s="28"/>
      <c r="E26" s="890" t="s">
        <v>131</v>
      </c>
      <c r="F26" s="890" t="s">
        <v>131</v>
      </c>
      <c r="G26" s="28"/>
      <c r="H26" s="890" t="s">
        <v>131</v>
      </c>
      <c r="I26" s="890" t="s">
        <v>131</v>
      </c>
      <c r="J26" s="28"/>
      <c r="K26" s="890" t="s">
        <v>131</v>
      </c>
      <c r="L26" s="890" t="s">
        <v>131</v>
      </c>
    </row>
    <row r="27" spans="1:12" ht="9" customHeight="1" x14ac:dyDescent="0.15">
      <c r="A27" s="101" t="s">
        <v>110</v>
      </c>
      <c r="B27" s="28">
        <v>2</v>
      </c>
      <c r="C27" s="28">
        <v>2</v>
      </c>
      <c r="D27" s="28"/>
      <c r="E27" s="890" t="s">
        <v>131</v>
      </c>
      <c r="F27" s="890" t="s">
        <v>131</v>
      </c>
      <c r="G27" s="28"/>
      <c r="H27" s="28">
        <v>1</v>
      </c>
      <c r="I27" s="28">
        <v>0</v>
      </c>
      <c r="J27" s="28"/>
      <c r="K27" s="890" t="s">
        <v>131</v>
      </c>
      <c r="L27" s="890" t="s">
        <v>131</v>
      </c>
    </row>
    <row r="28" spans="1:12" ht="9" customHeight="1" x14ac:dyDescent="0.15">
      <c r="A28" s="101" t="s">
        <v>77</v>
      </c>
      <c r="B28" s="890" t="s">
        <v>131</v>
      </c>
      <c r="C28" s="890" t="s">
        <v>131</v>
      </c>
      <c r="D28" s="28"/>
      <c r="E28" s="890" t="s">
        <v>131</v>
      </c>
      <c r="F28" s="890" t="s">
        <v>131</v>
      </c>
      <c r="G28" s="28"/>
      <c r="H28" s="890" t="s">
        <v>131</v>
      </c>
      <c r="I28" s="890" t="s">
        <v>131</v>
      </c>
      <c r="J28" s="28"/>
      <c r="K28" s="890" t="s">
        <v>131</v>
      </c>
      <c r="L28" s="890" t="s">
        <v>131</v>
      </c>
    </row>
    <row r="29" spans="1:12" ht="9" customHeight="1" x14ac:dyDescent="0.15">
      <c r="A29" s="101" t="s">
        <v>78</v>
      </c>
      <c r="B29" s="890" t="s">
        <v>131</v>
      </c>
      <c r="C29" s="890" t="s">
        <v>131</v>
      </c>
      <c r="D29" s="28"/>
      <c r="E29" s="890" t="s">
        <v>131</v>
      </c>
      <c r="F29" s="890" t="s">
        <v>131</v>
      </c>
      <c r="G29" s="28"/>
      <c r="H29" s="890" t="s">
        <v>131</v>
      </c>
      <c r="I29" s="890" t="s">
        <v>131</v>
      </c>
      <c r="J29" s="28"/>
      <c r="K29" s="890" t="s">
        <v>131</v>
      </c>
      <c r="L29" s="890" t="s">
        <v>131</v>
      </c>
    </row>
    <row r="30" spans="1:12" x14ac:dyDescent="0.15">
      <c r="A30" s="101" t="s">
        <v>79</v>
      </c>
      <c r="B30" s="890" t="s">
        <v>131</v>
      </c>
      <c r="C30" s="890" t="s">
        <v>131</v>
      </c>
      <c r="D30" s="28"/>
      <c r="E30" s="890" t="s">
        <v>131</v>
      </c>
      <c r="F30" s="890" t="s">
        <v>131</v>
      </c>
      <c r="G30" s="28"/>
      <c r="H30" s="890" t="s">
        <v>131</v>
      </c>
      <c r="I30" s="890" t="s">
        <v>131</v>
      </c>
      <c r="J30" s="28"/>
      <c r="K30" s="890" t="s">
        <v>131</v>
      </c>
      <c r="L30" s="890" t="s">
        <v>131</v>
      </c>
    </row>
    <row r="31" spans="1:12" ht="9" customHeight="1" x14ac:dyDescent="0.15">
      <c r="A31" s="101" t="s">
        <v>80</v>
      </c>
      <c r="B31" s="890" t="s">
        <v>131</v>
      </c>
      <c r="C31" s="890" t="s">
        <v>131</v>
      </c>
      <c r="D31" s="28"/>
      <c r="E31" s="890" t="s">
        <v>131</v>
      </c>
      <c r="F31" s="890" t="s">
        <v>131</v>
      </c>
      <c r="G31" s="28"/>
      <c r="H31" s="890" t="s">
        <v>131</v>
      </c>
      <c r="I31" s="890" t="s">
        <v>131</v>
      </c>
      <c r="J31" s="28"/>
      <c r="K31" s="890" t="s">
        <v>131</v>
      </c>
      <c r="L31" s="890" t="s">
        <v>131</v>
      </c>
    </row>
    <row r="32" spans="1:12" ht="9" customHeight="1" x14ac:dyDescent="0.15">
      <c r="A32" s="101" t="s">
        <v>81</v>
      </c>
      <c r="B32" s="28">
        <v>3</v>
      </c>
      <c r="C32" s="28">
        <v>2</v>
      </c>
      <c r="D32" s="28"/>
      <c r="E32" s="890" t="s">
        <v>131</v>
      </c>
      <c r="F32" s="890" t="s">
        <v>131</v>
      </c>
      <c r="G32" s="28"/>
      <c r="H32" s="28">
        <v>3</v>
      </c>
      <c r="I32" s="28">
        <v>32</v>
      </c>
      <c r="J32" s="28"/>
      <c r="K32" s="890" t="s">
        <v>131</v>
      </c>
      <c r="L32" s="890" t="s">
        <v>131</v>
      </c>
    </row>
    <row r="33" spans="1:18" ht="9" customHeight="1" x14ac:dyDescent="0.15">
      <c r="A33" s="101" t="s">
        <v>145</v>
      </c>
      <c r="B33" s="890" t="s">
        <v>131</v>
      </c>
      <c r="C33" s="890" t="s">
        <v>131</v>
      </c>
      <c r="D33" s="28"/>
      <c r="E33" s="890" t="s">
        <v>131</v>
      </c>
      <c r="F33" s="890" t="s">
        <v>131</v>
      </c>
      <c r="G33" s="28"/>
      <c r="H33" s="890" t="s">
        <v>131</v>
      </c>
      <c r="I33" s="890" t="s">
        <v>131</v>
      </c>
      <c r="J33" s="28"/>
      <c r="K33" s="890" t="s">
        <v>131</v>
      </c>
      <c r="L33" s="890" t="s">
        <v>131</v>
      </c>
    </row>
    <row r="34" spans="1:18" ht="9" customHeight="1" x14ac:dyDescent="0.15">
      <c r="A34" s="101" t="s">
        <v>82</v>
      </c>
      <c r="B34" s="28">
        <v>4</v>
      </c>
      <c r="C34" s="28">
        <v>2</v>
      </c>
      <c r="D34" s="28"/>
      <c r="E34" s="890" t="s">
        <v>131</v>
      </c>
      <c r="F34" s="890" t="s">
        <v>131</v>
      </c>
      <c r="G34" s="28"/>
      <c r="H34" s="890" t="s">
        <v>131</v>
      </c>
      <c r="I34" s="890" t="s">
        <v>131</v>
      </c>
      <c r="J34" s="28"/>
      <c r="K34" s="890" t="s">
        <v>131</v>
      </c>
      <c r="L34" s="890" t="s">
        <v>131</v>
      </c>
    </row>
    <row r="35" spans="1:18" ht="9" customHeight="1" x14ac:dyDescent="0.15">
      <c r="A35" s="101" t="s">
        <v>83</v>
      </c>
      <c r="B35" s="28">
        <v>3</v>
      </c>
      <c r="C35" s="28">
        <v>6</v>
      </c>
      <c r="D35" s="28"/>
      <c r="E35" s="28">
        <v>1</v>
      </c>
      <c r="F35" s="28">
        <v>4</v>
      </c>
      <c r="G35" s="28"/>
      <c r="H35" s="890" t="s">
        <v>131</v>
      </c>
      <c r="I35" s="890" t="s">
        <v>131</v>
      </c>
      <c r="J35" s="28"/>
      <c r="K35" s="890" t="s">
        <v>131</v>
      </c>
      <c r="L35" s="890" t="s">
        <v>131</v>
      </c>
    </row>
    <row r="36" spans="1:18" ht="9" customHeight="1" x14ac:dyDescent="0.15">
      <c r="A36" s="101" t="s">
        <v>146</v>
      </c>
      <c r="B36" s="28">
        <v>7</v>
      </c>
      <c r="C36" s="28">
        <v>1</v>
      </c>
      <c r="D36" s="28"/>
      <c r="E36" s="890" t="s">
        <v>131</v>
      </c>
      <c r="F36" s="890" t="s">
        <v>131</v>
      </c>
      <c r="G36" s="28"/>
      <c r="H36" s="28">
        <v>2</v>
      </c>
      <c r="I36" s="28">
        <v>3</v>
      </c>
      <c r="J36" s="28"/>
      <c r="K36" s="28">
        <v>1</v>
      </c>
      <c r="L36" s="28">
        <v>0</v>
      </c>
    </row>
    <row r="37" spans="1:18" ht="9" customHeight="1" x14ac:dyDescent="0.15">
      <c r="A37" s="101" t="s">
        <v>111</v>
      </c>
      <c r="B37" s="890" t="s">
        <v>131</v>
      </c>
      <c r="C37" s="890" t="s">
        <v>131</v>
      </c>
      <c r="D37" s="28"/>
      <c r="E37" s="890" t="s">
        <v>131</v>
      </c>
      <c r="F37" s="890" t="s">
        <v>131</v>
      </c>
      <c r="G37" s="28"/>
      <c r="H37" s="890" t="s">
        <v>131</v>
      </c>
      <c r="I37" s="890" t="s">
        <v>131</v>
      </c>
      <c r="J37" s="28"/>
      <c r="K37" s="28">
        <v>1</v>
      </c>
      <c r="L37" s="28">
        <v>0</v>
      </c>
    </row>
    <row r="38" spans="1:18" ht="9" customHeight="1" x14ac:dyDescent="0.15">
      <c r="A38" s="101" t="s">
        <v>85</v>
      </c>
      <c r="B38" s="28">
        <v>10</v>
      </c>
      <c r="C38" s="28">
        <v>1</v>
      </c>
      <c r="D38" s="28"/>
      <c r="E38" s="890" t="s">
        <v>131</v>
      </c>
      <c r="F38" s="890" t="s">
        <v>131</v>
      </c>
      <c r="G38" s="28"/>
      <c r="H38" s="28">
        <v>13</v>
      </c>
      <c r="I38" s="28">
        <v>113</v>
      </c>
      <c r="J38" s="28"/>
      <c r="K38" s="890" t="s">
        <v>131</v>
      </c>
      <c r="L38" s="890" t="s">
        <v>131</v>
      </c>
    </row>
    <row r="39" spans="1:18" ht="9" customHeight="1" x14ac:dyDescent="0.15">
      <c r="A39" s="101" t="s">
        <v>86</v>
      </c>
      <c r="B39" s="28">
        <v>2</v>
      </c>
      <c r="C39" s="28">
        <v>0</v>
      </c>
      <c r="D39" s="28"/>
      <c r="E39" s="28">
        <v>1</v>
      </c>
      <c r="F39" s="28">
        <v>3</v>
      </c>
      <c r="G39" s="28"/>
      <c r="H39" s="890" t="s">
        <v>131</v>
      </c>
      <c r="I39" s="890" t="s">
        <v>131</v>
      </c>
      <c r="J39" s="28"/>
      <c r="K39" s="28">
        <v>1</v>
      </c>
      <c r="L39" s="28">
        <v>1</v>
      </c>
    </row>
    <row r="40" spans="1:18" ht="9" customHeight="1" x14ac:dyDescent="0.15">
      <c r="A40" s="101" t="s">
        <v>87</v>
      </c>
      <c r="B40" s="28">
        <v>24</v>
      </c>
      <c r="C40" s="28">
        <v>26</v>
      </c>
      <c r="D40" s="28"/>
      <c r="E40" s="890" t="s">
        <v>131</v>
      </c>
      <c r="F40" s="890" t="s">
        <v>131</v>
      </c>
      <c r="G40" s="28"/>
      <c r="H40" s="890" t="s">
        <v>131</v>
      </c>
      <c r="I40" s="890" t="s">
        <v>131</v>
      </c>
      <c r="J40" s="28"/>
      <c r="K40" s="890" t="s">
        <v>131</v>
      </c>
      <c r="L40" s="890" t="s">
        <v>131</v>
      </c>
    </row>
    <row r="41" spans="1:18" ht="9" customHeight="1" x14ac:dyDescent="0.15">
      <c r="A41" s="101" t="s">
        <v>147</v>
      </c>
      <c r="B41" s="28">
        <v>4</v>
      </c>
      <c r="C41" s="28">
        <v>2</v>
      </c>
      <c r="D41" s="28"/>
      <c r="E41" s="890" t="s">
        <v>131</v>
      </c>
      <c r="F41" s="890" t="s">
        <v>131</v>
      </c>
      <c r="G41" s="28"/>
      <c r="H41" s="28">
        <v>5</v>
      </c>
      <c r="I41" s="28">
        <v>1</v>
      </c>
      <c r="J41" s="28"/>
      <c r="K41" s="28">
        <v>5</v>
      </c>
      <c r="L41" s="28">
        <v>3</v>
      </c>
    </row>
    <row r="42" spans="1:18" ht="9" customHeight="1" x14ac:dyDescent="0.15">
      <c r="A42" s="101" t="s">
        <v>148</v>
      </c>
      <c r="B42" s="28">
        <v>1</v>
      </c>
      <c r="C42" s="28">
        <v>0</v>
      </c>
      <c r="D42" s="28"/>
      <c r="E42" s="890" t="s">
        <v>131</v>
      </c>
      <c r="F42" s="890" t="s">
        <v>131</v>
      </c>
      <c r="G42" s="28"/>
      <c r="H42" s="890" t="s">
        <v>131</v>
      </c>
      <c r="I42" s="890" t="s">
        <v>131</v>
      </c>
      <c r="J42" s="28"/>
      <c r="K42" s="890" t="s">
        <v>131</v>
      </c>
      <c r="L42" s="890" t="s">
        <v>131</v>
      </c>
    </row>
    <row r="43" spans="1:18" ht="9" customHeight="1" x14ac:dyDescent="0.15">
      <c r="A43" s="101" t="s">
        <v>88</v>
      </c>
      <c r="B43" s="28">
        <v>8</v>
      </c>
      <c r="C43" s="28">
        <v>1</v>
      </c>
      <c r="D43" s="28"/>
      <c r="E43" s="28">
        <v>1</v>
      </c>
      <c r="F43" s="28">
        <v>5</v>
      </c>
      <c r="G43" s="28"/>
      <c r="H43" s="28">
        <v>11</v>
      </c>
      <c r="I43" s="28">
        <v>14</v>
      </c>
      <c r="J43" s="28"/>
      <c r="K43" s="28">
        <v>4</v>
      </c>
      <c r="L43" s="28">
        <v>2</v>
      </c>
    </row>
    <row r="44" spans="1:18" ht="9" customHeight="1" x14ac:dyDescent="0.15">
      <c r="A44" s="101" t="s">
        <v>160</v>
      </c>
      <c r="B44" s="28">
        <v>17</v>
      </c>
      <c r="C44" s="28">
        <v>13</v>
      </c>
      <c r="D44" s="28"/>
      <c r="E44" s="28">
        <v>0</v>
      </c>
      <c r="F44" s="28">
        <v>0</v>
      </c>
      <c r="G44" s="28"/>
      <c r="H44" s="28">
        <v>10</v>
      </c>
      <c r="I44" s="28">
        <v>18</v>
      </c>
      <c r="J44" s="28">
        <v>0</v>
      </c>
      <c r="K44" s="28">
        <v>11</v>
      </c>
      <c r="L44" s="28">
        <v>7</v>
      </c>
    </row>
    <row r="45" spans="1:18" ht="9" customHeight="1" x14ac:dyDescent="0.15">
      <c r="A45" s="104" t="s">
        <v>157</v>
      </c>
      <c r="B45" s="892" t="s">
        <v>131</v>
      </c>
      <c r="C45" s="892" t="s">
        <v>131</v>
      </c>
      <c r="D45" s="9"/>
      <c r="E45" s="892" t="s">
        <v>131</v>
      </c>
      <c r="F45" s="892" t="s">
        <v>131</v>
      </c>
      <c r="G45" s="28"/>
      <c r="H45" s="9">
        <v>1</v>
      </c>
      <c r="I45" s="28">
        <v>0</v>
      </c>
      <c r="J45" s="9"/>
      <c r="K45" s="9">
        <v>3</v>
      </c>
      <c r="L45" s="9">
        <v>1</v>
      </c>
      <c r="N45" s="29"/>
      <c r="O45" s="29"/>
      <c r="P45" s="29"/>
      <c r="Q45" s="29"/>
      <c r="R45" s="29"/>
    </row>
    <row r="46" spans="1:18" s="416" customFormat="1" ht="9" customHeight="1" x14ac:dyDescent="0.15">
      <c r="A46" s="104" t="s">
        <v>175</v>
      </c>
      <c r="B46" s="30">
        <v>1</v>
      </c>
      <c r="C46" s="30">
        <v>0</v>
      </c>
      <c r="D46" s="9"/>
      <c r="E46" s="892" t="s">
        <v>131</v>
      </c>
      <c r="F46" s="892" t="s">
        <v>131</v>
      </c>
      <c r="G46" s="30"/>
      <c r="H46" s="9">
        <v>2</v>
      </c>
      <c r="I46" s="9">
        <v>4</v>
      </c>
      <c r="J46" s="9"/>
      <c r="K46" s="892" t="s">
        <v>131</v>
      </c>
      <c r="L46" s="892" t="s">
        <v>131</v>
      </c>
    </row>
    <row r="47" spans="1:18" ht="9" customHeight="1" x14ac:dyDescent="0.15">
      <c r="A47" s="104" t="s">
        <v>176</v>
      </c>
      <c r="B47" s="30">
        <v>16</v>
      </c>
      <c r="C47" s="30">
        <v>13</v>
      </c>
      <c r="D47" s="30"/>
      <c r="E47" s="892" t="s">
        <v>131</v>
      </c>
      <c r="F47" s="892" t="s">
        <v>131</v>
      </c>
      <c r="G47" s="30"/>
      <c r="H47" s="30">
        <v>7</v>
      </c>
      <c r="I47" s="28">
        <v>14</v>
      </c>
      <c r="J47" s="30"/>
      <c r="K47" s="30">
        <v>8</v>
      </c>
      <c r="L47" s="30">
        <v>6</v>
      </c>
    </row>
    <row r="48" spans="1:18" ht="9" customHeight="1" x14ac:dyDescent="0.15">
      <c r="A48" s="101" t="s">
        <v>89</v>
      </c>
      <c r="B48" s="892" t="s">
        <v>131</v>
      </c>
      <c r="C48" s="892" t="s">
        <v>131</v>
      </c>
      <c r="D48" s="30"/>
      <c r="E48" s="892" t="s">
        <v>131</v>
      </c>
      <c r="F48" s="892" t="s">
        <v>131</v>
      </c>
      <c r="G48" s="30"/>
      <c r="H48" s="892" t="s">
        <v>131</v>
      </c>
      <c r="I48" s="892" t="s">
        <v>131</v>
      </c>
      <c r="J48" s="30"/>
      <c r="K48" s="892" t="s">
        <v>131</v>
      </c>
      <c r="L48" s="892" t="s">
        <v>131</v>
      </c>
    </row>
    <row r="49" spans="1:23" s="416" customFormat="1" ht="9" customHeight="1" x14ac:dyDescent="0.15">
      <c r="A49" s="108" t="s">
        <v>244</v>
      </c>
      <c r="B49" s="892" t="s">
        <v>131</v>
      </c>
      <c r="C49" s="892" t="s">
        <v>131</v>
      </c>
      <c r="D49" s="30"/>
      <c r="E49" s="30">
        <v>1</v>
      </c>
      <c r="F49" s="30">
        <v>0</v>
      </c>
      <c r="G49" s="30"/>
      <c r="H49" s="892" t="s">
        <v>131</v>
      </c>
      <c r="I49" s="892" t="s">
        <v>131</v>
      </c>
      <c r="J49" s="30"/>
      <c r="K49" s="892" t="s">
        <v>131</v>
      </c>
      <c r="L49" s="892" t="s">
        <v>131</v>
      </c>
    </row>
    <row r="50" spans="1:23" s="485" customFormat="1" ht="8.25" customHeight="1" x14ac:dyDescent="0.15">
      <c r="A50" s="443" t="s">
        <v>51</v>
      </c>
      <c r="B50" s="31">
        <v>209</v>
      </c>
      <c r="C50" s="31">
        <v>593</v>
      </c>
      <c r="D50" s="31"/>
      <c r="E50" s="31">
        <v>5</v>
      </c>
      <c r="F50" s="31">
        <v>12</v>
      </c>
      <c r="G50" s="31"/>
      <c r="H50" s="31">
        <v>137</v>
      </c>
      <c r="I50" s="31">
        <v>692</v>
      </c>
      <c r="J50" s="31"/>
      <c r="K50" s="31">
        <v>42</v>
      </c>
      <c r="L50" s="31">
        <v>20</v>
      </c>
      <c r="M50" s="45"/>
      <c r="N50" s="45"/>
      <c r="O50" s="45"/>
      <c r="P50" s="45"/>
      <c r="Q50" s="45"/>
      <c r="R50" s="45"/>
      <c r="S50" s="45"/>
      <c r="T50" s="45"/>
      <c r="U50" s="45"/>
      <c r="V50" s="45"/>
      <c r="W50" s="45"/>
    </row>
    <row r="51" spans="1:23" s="485" customFormat="1" ht="9" customHeight="1" x14ac:dyDescent="0.15">
      <c r="A51" s="490"/>
    </row>
    <row r="52" spans="1:23" ht="9" customHeight="1" x14ac:dyDescent="0.15">
      <c r="A52" s="1014" t="s">
        <v>129</v>
      </c>
      <c r="B52" s="1014"/>
      <c r="C52" s="1014"/>
      <c r="D52" s="1014"/>
      <c r="E52" s="1014"/>
      <c r="F52" s="1014"/>
      <c r="G52" s="1014"/>
      <c r="H52" s="1014"/>
      <c r="I52" s="1014"/>
      <c r="J52" s="1014"/>
      <c r="K52" s="1014"/>
      <c r="L52" s="1014"/>
    </row>
    <row r="53" spans="1:23" ht="9" customHeight="1" x14ac:dyDescent="0.15">
      <c r="A53" s="396"/>
      <c r="B53" s="396"/>
      <c r="C53" s="396"/>
      <c r="D53" s="396"/>
      <c r="E53" s="396"/>
      <c r="F53" s="396"/>
      <c r="G53" s="396"/>
      <c r="H53" s="396"/>
      <c r="I53" s="396"/>
      <c r="J53" s="396"/>
      <c r="K53" s="396"/>
      <c r="L53" s="396"/>
    </row>
    <row r="54" spans="1:23" ht="9" customHeight="1" x14ac:dyDescent="0.15">
      <c r="A54" s="112" t="s">
        <v>62</v>
      </c>
      <c r="B54" s="28">
        <v>106</v>
      </c>
      <c r="C54" s="28">
        <v>514</v>
      </c>
      <c r="D54" s="28"/>
      <c r="E54" s="890" t="s">
        <v>131</v>
      </c>
      <c r="F54" s="890" t="s">
        <v>131</v>
      </c>
      <c r="G54" s="28"/>
      <c r="H54" s="28">
        <v>86</v>
      </c>
      <c r="I54" s="28">
        <v>606</v>
      </c>
      <c r="J54" s="28"/>
      <c r="K54" s="28">
        <v>6</v>
      </c>
      <c r="L54" s="28">
        <v>1</v>
      </c>
      <c r="Q54" s="47"/>
      <c r="S54" s="47"/>
    </row>
    <row r="55" spans="1:23" ht="9" customHeight="1" x14ac:dyDescent="0.15">
      <c r="A55" s="112" t="s">
        <v>52</v>
      </c>
      <c r="B55" s="28">
        <v>22</v>
      </c>
      <c r="C55" s="28">
        <v>11</v>
      </c>
      <c r="D55" s="28"/>
      <c r="E55" s="28">
        <v>2</v>
      </c>
      <c r="F55" s="28">
        <v>5</v>
      </c>
      <c r="G55" s="28"/>
      <c r="H55" s="28">
        <v>4</v>
      </c>
      <c r="I55" s="28">
        <v>14</v>
      </c>
      <c r="J55" s="28"/>
      <c r="K55" s="28">
        <v>14</v>
      </c>
      <c r="L55" s="28">
        <v>11</v>
      </c>
      <c r="Q55" s="47"/>
      <c r="R55" s="47"/>
      <c r="S55" s="47"/>
      <c r="T55" s="47"/>
    </row>
    <row r="56" spans="1:23" ht="9" customHeight="1" x14ac:dyDescent="0.15">
      <c r="A56" s="112" t="s">
        <v>178</v>
      </c>
      <c r="B56" s="28">
        <v>81</v>
      </c>
      <c r="C56" s="28">
        <v>67</v>
      </c>
      <c r="D56" s="28"/>
      <c r="E56" s="28">
        <v>3</v>
      </c>
      <c r="F56" s="28">
        <v>7</v>
      </c>
      <c r="G56" s="28"/>
      <c r="H56" s="28">
        <v>47</v>
      </c>
      <c r="I56" s="28">
        <v>72</v>
      </c>
      <c r="J56" s="28"/>
      <c r="K56" s="28">
        <v>22</v>
      </c>
      <c r="L56" s="28">
        <v>7</v>
      </c>
      <c r="Q56" s="47"/>
      <c r="R56" s="47"/>
      <c r="S56" s="47"/>
      <c r="T56" s="47"/>
    </row>
    <row r="57" spans="1:23" s="485" customFormat="1" ht="9" customHeight="1" x14ac:dyDescent="0.15">
      <c r="A57" s="443" t="s">
        <v>51</v>
      </c>
      <c r="B57" s="31">
        <v>209</v>
      </c>
      <c r="C57" s="31">
        <v>593</v>
      </c>
      <c r="D57" s="31"/>
      <c r="E57" s="31">
        <v>5</v>
      </c>
      <c r="F57" s="31">
        <v>12</v>
      </c>
      <c r="G57" s="31"/>
      <c r="H57" s="31">
        <v>137</v>
      </c>
      <c r="I57" s="31">
        <v>692</v>
      </c>
      <c r="J57" s="31"/>
      <c r="K57" s="31">
        <v>42</v>
      </c>
      <c r="L57" s="31">
        <v>20</v>
      </c>
      <c r="Q57" s="47"/>
      <c r="R57" s="47"/>
      <c r="S57" s="47"/>
      <c r="T57" s="47"/>
      <c r="U57" s="114"/>
    </row>
    <row r="58" spans="1:23" ht="6" customHeight="1" x14ac:dyDescent="0.15">
      <c r="A58" s="115"/>
      <c r="B58" s="496"/>
      <c r="C58" s="496"/>
      <c r="D58" s="496"/>
      <c r="E58" s="496"/>
      <c r="F58" s="496"/>
      <c r="G58" s="496"/>
      <c r="H58" s="496"/>
      <c r="I58" s="496"/>
      <c r="J58" s="496"/>
      <c r="K58" s="496"/>
      <c r="L58" s="496"/>
      <c r="Q58" s="47"/>
      <c r="R58" s="47"/>
      <c r="S58" s="47"/>
      <c r="T58" s="47"/>
      <c r="U58" s="485"/>
    </row>
    <row r="59" spans="1:23" ht="2.25" customHeight="1" x14ac:dyDescent="0.15">
      <c r="A59" s="112"/>
      <c r="B59" s="280"/>
      <c r="C59" s="280"/>
      <c r="D59" s="280"/>
      <c r="E59" s="280"/>
      <c r="F59" s="280"/>
      <c r="G59" s="280"/>
      <c r="H59" s="280"/>
      <c r="I59" s="280"/>
      <c r="J59" s="280"/>
      <c r="K59" s="280"/>
      <c r="L59" s="280"/>
      <c r="Q59" s="47"/>
      <c r="R59" s="47"/>
      <c r="S59" s="47"/>
      <c r="T59" s="47"/>
    </row>
    <row r="60" spans="1:23" ht="9" customHeight="1" x14ac:dyDescent="0.15">
      <c r="A60" s="6" t="s">
        <v>644</v>
      </c>
      <c r="B60" s="8"/>
      <c r="C60" s="495"/>
      <c r="D60" s="8"/>
      <c r="E60" s="8"/>
      <c r="F60" s="8"/>
      <c r="G60" s="8"/>
      <c r="H60" s="8"/>
      <c r="I60" s="8"/>
      <c r="J60" s="8"/>
      <c r="K60" s="8"/>
      <c r="L60" s="8"/>
      <c r="Q60" s="47"/>
      <c r="R60" s="47"/>
      <c r="S60" s="47"/>
      <c r="T60" s="47"/>
    </row>
    <row r="61" spans="1:23" ht="9" customHeight="1" x14ac:dyDescent="0.15">
      <c r="A61" s="260"/>
      <c r="C61" s="495"/>
      <c r="Q61" s="47"/>
      <c r="R61" s="47"/>
      <c r="S61" s="47"/>
      <c r="T61" s="47"/>
    </row>
    <row r="62" spans="1:23" ht="9" customHeight="1" x14ac:dyDescent="0.15">
      <c r="A62" s="260"/>
      <c r="B62" s="8"/>
      <c r="C62" s="8"/>
      <c r="D62" s="8"/>
      <c r="E62" s="8"/>
      <c r="F62" s="8"/>
      <c r="G62" s="8"/>
      <c r="H62" s="8"/>
      <c r="I62" s="8"/>
      <c r="J62" s="8"/>
      <c r="K62" s="8"/>
      <c r="L62" s="8"/>
      <c r="Q62" s="47"/>
      <c r="R62" s="47"/>
      <c r="S62" s="47"/>
      <c r="T62" s="47"/>
    </row>
    <row r="63" spans="1:23" ht="9" customHeight="1" x14ac:dyDescent="0.15">
      <c r="A63" s="260"/>
      <c r="Q63" s="47"/>
      <c r="R63" s="47"/>
      <c r="S63" s="47"/>
      <c r="T63" s="47"/>
    </row>
    <row r="64" spans="1:23" ht="9" customHeight="1" x14ac:dyDescent="0.15">
      <c r="A64" s="260"/>
      <c r="Q64" s="252"/>
      <c r="R64" s="252"/>
      <c r="S64" s="252"/>
      <c r="T64" s="252"/>
    </row>
    <row r="65" spans="1:1" ht="9" customHeight="1" x14ac:dyDescent="0.15">
      <c r="A65" s="260"/>
    </row>
    <row r="66" spans="1:1" ht="9" customHeight="1" x14ac:dyDescent="0.15">
      <c r="A66" s="260"/>
    </row>
    <row r="67" spans="1:1" ht="9" customHeight="1" x14ac:dyDescent="0.15">
      <c r="A67" s="260"/>
    </row>
    <row r="68" spans="1:1" ht="9" customHeight="1" x14ac:dyDescent="0.15">
      <c r="A68" s="260"/>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A69"/>
  <sheetViews>
    <sheetView showGridLines="0" topLeftCell="A4" zoomScale="98" zoomScaleNormal="98" workbookViewId="0">
      <selection activeCell="M61" sqref="M61"/>
    </sheetView>
  </sheetViews>
  <sheetFormatPr defaultColWidth="12.796875" defaultRowHeight="9" x14ac:dyDescent="0.15"/>
  <cols>
    <col min="1" max="1" width="72.19921875" style="114" customWidth="1"/>
    <col min="2" max="3" width="14.59765625" style="114" customWidth="1"/>
    <col min="4" max="4" width="2" style="114" customWidth="1"/>
    <col min="5" max="6" width="14.59765625" style="114" customWidth="1"/>
    <col min="7" max="7" width="1.59765625" style="114" customWidth="1"/>
    <col min="8" max="9" width="14.59765625" style="114" customWidth="1"/>
    <col min="10" max="11" width="1" style="114" customWidth="1"/>
    <col min="12" max="12" width="1.3984375" style="114" customWidth="1"/>
    <col min="13" max="14" width="15.3984375" style="114" customWidth="1"/>
    <col min="15" max="15" width="14.19921875" style="114" bestFit="1" customWidth="1"/>
    <col min="16" max="16384" width="12.796875" style="114"/>
  </cols>
  <sheetData>
    <row r="1" spans="1:17" ht="12" customHeight="1" x14ac:dyDescent="0.2">
      <c r="A1" s="55" t="s">
        <v>386</v>
      </c>
      <c r="B1" s="437"/>
      <c r="C1" s="437"/>
      <c r="D1" s="437"/>
      <c r="E1" s="437"/>
      <c r="F1" s="437"/>
    </row>
    <row r="2" spans="1:17" ht="9" customHeight="1" x14ac:dyDescent="0.15">
      <c r="A2" s="493"/>
      <c r="B2" s="437"/>
      <c r="C2" s="437"/>
      <c r="D2" s="437"/>
      <c r="E2" s="437"/>
      <c r="F2" s="494"/>
      <c r="G2" s="115"/>
      <c r="H2" s="115"/>
      <c r="I2" s="115"/>
      <c r="J2" s="115"/>
      <c r="K2" s="115"/>
      <c r="L2" s="115"/>
      <c r="M2" s="115"/>
    </row>
    <row r="3" spans="1:17" ht="12" customHeight="1" x14ac:dyDescent="0.15">
      <c r="A3" s="1015" t="s">
        <v>293</v>
      </c>
      <c r="B3" s="1004" t="s">
        <v>39</v>
      </c>
      <c r="C3" s="1004"/>
      <c r="D3" s="394"/>
      <c r="E3" s="1004" t="s">
        <v>41</v>
      </c>
      <c r="F3" s="1018"/>
      <c r="H3" s="1018" t="s">
        <v>244</v>
      </c>
      <c r="I3" s="1018"/>
      <c r="M3" s="1018" t="s">
        <v>51</v>
      </c>
      <c r="N3" s="1004"/>
    </row>
    <row r="4" spans="1:17" ht="12" customHeight="1" x14ac:dyDescent="0.15">
      <c r="A4" s="1016"/>
      <c r="B4" s="395" t="s">
        <v>46</v>
      </c>
      <c r="C4" s="395" t="s">
        <v>60</v>
      </c>
      <c r="D4" s="395"/>
      <c r="E4" s="395" t="s">
        <v>46</v>
      </c>
      <c r="F4" s="395" t="s">
        <v>60</v>
      </c>
      <c r="G4" s="393"/>
      <c r="H4" s="395" t="s">
        <v>46</v>
      </c>
      <c r="I4" s="395" t="s">
        <v>60</v>
      </c>
      <c r="J4" s="393"/>
      <c r="K4" s="393"/>
      <c r="L4" s="393"/>
      <c r="M4" s="395" t="s">
        <v>46</v>
      </c>
      <c r="N4" s="395" t="s">
        <v>60</v>
      </c>
    </row>
    <row r="5" spans="1:17" ht="9" customHeight="1" x14ac:dyDescent="0.15">
      <c r="A5" s="29"/>
      <c r="B5" s="8"/>
      <c r="C5" s="8"/>
      <c r="D5" s="8"/>
      <c r="E5" s="8"/>
      <c r="F5" s="8"/>
      <c r="M5" s="8"/>
      <c r="N5" s="8"/>
    </row>
    <row r="6" spans="1:17" ht="9" customHeight="1" x14ac:dyDescent="0.15">
      <c r="A6" s="1014" t="s">
        <v>130</v>
      </c>
      <c r="B6" s="1014"/>
      <c r="C6" s="1014"/>
      <c r="D6" s="1014"/>
      <c r="E6" s="1014"/>
      <c r="F6" s="1014"/>
      <c r="G6" s="1014"/>
      <c r="H6" s="1014"/>
      <c r="I6" s="1014"/>
      <c r="J6" s="1014"/>
      <c r="K6" s="1014"/>
      <c r="L6" s="1014"/>
      <c r="M6" s="1014"/>
      <c r="N6" s="1014"/>
    </row>
    <row r="7" spans="1:17" ht="9" customHeight="1" x14ac:dyDescent="0.15">
      <c r="A7" s="396"/>
      <c r="B7" s="8"/>
      <c r="C7" s="8"/>
      <c r="D7" s="8"/>
      <c r="E7" s="8"/>
      <c r="F7" s="8"/>
      <c r="M7" s="8"/>
      <c r="N7" s="8"/>
    </row>
    <row r="8" spans="1:17" ht="9" customHeight="1" x14ac:dyDescent="0.15">
      <c r="A8" s="101" t="s">
        <v>120</v>
      </c>
      <c r="B8" s="28">
        <v>29</v>
      </c>
      <c r="C8" s="28">
        <v>59</v>
      </c>
      <c r="D8" s="28"/>
      <c r="E8" s="890" t="s">
        <v>131</v>
      </c>
      <c r="F8" s="890" t="s">
        <v>131</v>
      </c>
      <c r="G8" s="8"/>
      <c r="H8" s="8">
        <v>9</v>
      </c>
      <c r="I8" s="8">
        <v>6</v>
      </c>
      <c r="J8" s="8"/>
      <c r="K8" s="8"/>
      <c r="L8" s="8"/>
      <c r="M8" s="28">
        <v>1782</v>
      </c>
      <c r="N8" s="28">
        <v>5516</v>
      </c>
      <c r="P8" s="29"/>
      <c r="Q8" s="29"/>
    </row>
    <row r="9" spans="1:17" ht="9" customHeight="1" x14ac:dyDescent="0.15">
      <c r="A9" s="101" t="s">
        <v>64</v>
      </c>
      <c r="B9" s="28">
        <v>26</v>
      </c>
      <c r="C9" s="28">
        <v>38</v>
      </c>
      <c r="D9" s="28"/>
      <c r="E9" s="890" t="s">
        <v>131</v>
      </c>
      <c r="F9" s="890" t="s">
        <v>131</v>
      </c>
      <c r="G9" s="8"/>
      <c r="H9" s="884" t="s">
        <v>131</v>
      </c>
      <c r="I9" s="884" t="s">
        <v>131</v>
      </c>
      <c r="J9" s="8"/>
      <c r="K9" s="8"/>
      <c r="L9" s="8"/>
      <c r="M9" s="28">
        <v>106</v>
      </c>
      <c r="N9" s="28">
        <v>463</v>
      </c>
      <c r="P9" s="29"/>
      <c r="Q9" s="29"/>
    </row>
    <row r="10" spans="1:17" ht="9" customHeight="1" x14ac:dyDescent="0.15">
      <c r="A10" s="101" t="s">
        <v>65</v>
      </c>
      <c r="B10" s="28">
        <v>7</v>
      </c>
      <c r="C10" s="28">
        <v>10</v>
      </c>
      <c r="D10" s="28"/>
      <c r="E10" s="28">
        <v>3</v>
      </c>
      <c r="F10" s="28">
        <v>3</v>
      </c>
      <c r="G10" s="8"/>
      <c r="H10" s="884" t="s">
        <v>131</v>
      </c>
      <c r="I10" s="884" t="s">
        <v>131</v>
      </c>
      <c r="J10" s="8"/>
      <c r="K10" s="8"/>
      <c r="L10" s="8"/>
      <c r="M10" s="28">
        <v>3044</v>
      </c>
      <c r="N10" s="28">
        <v>2723</v>
      </c>
      <c r="P10" s="29"/>
      <c r="Q10" s="29"/>
    </row>
    <row r="11" spans="1:17" ht="9" customHeight="1" x14ac:dyDescent="0.15">
      <c r="A11" s="101" t="s">
        <v>66</v>
      </c>
      <c r="B11" s="28">
        <v>2</v>
      </c>
      <c r="C11" s="28">
        <v>2</v>
      </c>
      <c r="D11" s="28"/>
      <c r="E11" s="890" t="s">
        <v>131</v>
      </c>
      <c r="F11" s="890" t="s">
        <v>131</v>
      </c>
      <c r="G11" s="8"/>
      <c r="H11" s="8">
        <v>2</v>
      </c>
      <c r="I11" s="8">
        <v>0</v>
      </c>
      <c r="J11" s="8"/>
      <c r="K11" s="8"/>
      <c r="L11" s="8"/>
      <c r="M11" s="28">
        <v>2579</v>
      </c>
      <c r="N11" s="28">
        <v>1690</v>
      </c>
      <c r="P11" s="29"/>
      <c r="Q11" s="29"/>
    </row>
    <row r="12" spans="1:17" ht="9" customHeight="1" x14ac:dyDescent="0.15">
      <c r="A12" s="101" t="s">
        <v>108</v>
      </c>
      <c r="B12" s="28">
        <v>11</v>
      </c>
      <c r="C12" s="28">
        <v>6</v>
      </c>
      <c r="D12" s="28"/>
      <c r="E12" s="890" t="s">
        <v>131</v>
      </c>
      <c r="F12" s="890" t="s">
        <v>131</v>
      </c>
      <c r="G12" s="8"/>
      <c r="H12" s="884" t="s">
        <v>131</v>
      </c>
      <c r="I12" s="884" t="s">
        <v>131</v>
      </c>
      <c r="J12" s="8"/>
      <c r="K12" s="8"/>
      <c r="L12" s="8"/>
      <c r="M12" s="28">
        <v>4088</v>
      </c>
      <c r="N12" s="28">
        <v>6413</v>
      </c>
      <c r="P12" s="29"/>
      <c r="Q12" s="29"/>
    </row>
    <row r="13" spans="1:17" ht="9" customHeight="1" x14ac:dyDescent="0.15">
      <c r="A13" s="101" t="s">
        <v>68</v>
      </c>
      <c r="B13" s="28">
        <v>13</v>
      </c>
      <c r="C13" s="28">
        <v>3</v>
      </c>
      <c r="D13" s="28"/>
      <c r="E13" s="890" t="s">
        <v>131</v>
      </c>
      <c r="F13" s="890" t="s">
        <v>131</v>
      </c>
      <c r="G13" s="8"/>
      <c r="H13" s="8">
        <v>1</v>
      </c>
      <c r="I13" s="8">
        <v>3</v>
      </c>
      <c r="J13" s="8"/>
      <c r="K13" s="8"/>
      <c r="L13" s="8"/>
      <c r="M13" s="28">
        <v>1667</v>
      </c>
      <c r="N13" s="28">
        <v>850</v>
      </c>
      <c r="P13" s="29"/>
      <c r="Q13" s="29"/>
    </row>
    <row r="14" spans="1:17" ht="9" customHeight="1" x14ac:dyDescent="0.15">
      <c r="A14" s="101" t="s">
        <v>69</v>
      </c>
      <c r="B14" s="28">
        <v>2</v>
      </c>
      <c r="C14" s="28">
        <v>0</v>
      </c>
      <c r="D14" s="28"/>
      <c r="E14" s="890" t="s">
        <v>131</v>
      </c>
      <c r="F14" s="890" t="s">
        <v>131</v>
      </c>
      <c r="G14" s="8"/>
      <c r="H14" s="884" t="s">
        <v>131</v>
      </c>
      <c r="I14" s="884" t="s">
        <v>131</v>
      </c>
      <c r="J14" s="8"/>
      <c r="K14" s="8"/>
      <c r="L14" s="8"/>
      <c r="M14" s="28">
        <v>74</v>
      </c>
      <c r="N14" s="28">
        <v>31</v>
      </c>
      <c r="P14" s="29"/>
      <c r="Q14" s="29"/>
    </row>
    <row r="15" spans="1:17" x14ac:dyDescent="0.15">
      <c r="A15" s="101" t="s">
        <v>70</v>
      </c>
      <c r="B15" s="28">
        <v>9</v>
      </c>
      <c r="C15" s="28">
        <v>3</v>
      </c>
      <c r="D15" s="28"/>
      <c r="E15" s="890" t="s">
        <v>131</v>
      </c>
      <c r="F15" s="890" t="s">
        <v>131</v>
      </c>
      <c r="G15" s="8"/>
      <c r="H15" s="8">
        <v>10</v>
      </c>
      <c r="I15" s="8">
        <v>2</v>
      </c>
      <c r="J15" s="8"/>
      <c r="K15" s="8"/>
      <c r="L15" s="8"/>
      <c r="M15" s="28">
        <v>1647</v>
      </c>
      <c r="N15" s="28">
        <v>1542</v>
      </c>
      <c r="P15" s="29"/>
      <c r="Q15" s="29"/>
    </row>
    <row r="16" spans="1:17" x14ac:dyDescent="0.15">
      <c r="A16" s="101" t="s">
        <v>109</v>
      </c>
      <c r="B16" s="28">
        <v>5</v>
      </c>
      <c r="C16" s="28">
        <v>2</v>
      </c>
      <c r="D16" s="28"/>
      <c r="E16" s="890" t="s">
        <v>131</v>
      </c>
      <c r="F16" s="890" t="s">
        <v>131</v>
      </c>
      <c r="G16" s="8"/>
      <c r="H16" s="8">
        <v>2</v>
      </c>
      <c r="I16" s="8">
        <v>0</v>
      </c>
      <c r="J16" s="8"/>
      <c r="K16" s="8"/>
      <c r="L16" s="8"/>
      <c r="M16" s="28">
        <v>4198</v>
      </c>
      <c r="N16" s="28">
        <v>3039</v>
      </c>
      <c r="P16" s="29"/>
      <c r="Q16" s="29"/>
    </row>
    <row r="17" spans="1:17" ht="9" customHeight="1" x14ac:dyDescent="0.15">
      <c r="A17" s="101" t="s">
        <v>71</v>
      </c>
      <c r="B17" s="28">
        <v>8</v>
      </c>
      <c r="C17" s="28">
        <v>3</v>
      </c>
      <c r="D17" s="28"/>
      <c r="E17" s="890" t="s">
        <v>131</v>
      </c>
      <c r="F17" s="890" t="s">
        <v>131</v>
      </c>
      <c r="G17" s="8"/>
      <c r="H17" s="884" t="s">
        <v>131</v>
      </c>
      <c r="I17" s="884" t="s">
        <v>131</v>
      </c>
      <c r="J17" s="8"/>
      <c r="K17" s="8"/>
      <c r="L17" s="8"/>
      <c r="M17" s="28">
        <v>425</v>
      </c>
      <c r="N17" s="28">
        <v>953</v>
      </c>
      <c r="P17" s="29"/>
      <c r="Q17" s="29"/>
    </row>
    <row r="18" spans="1:17" ht="9" customHeight="1" x14ac:dyDescent="0.15">
      <c r="A18" s="101" t="s">
        <v>121</v>
      </c>
      <c r="B18" s="28">
        <v>36</v>
      </c>
      <c r="C18" s="28">
        <v>86</v>
      </c>
      <c r="D18" s="28"/>
      <c r="E18" s="890" t="s">
        <v>131</v>
      </c>
      <c r="F18" s="890" t="s">
        <v>131</v>
      </c>
      <c r="G18" s="8"/>
      <c r="H18" s="884" t="s">
        <v>131</v>
      </c>
      <c r="I18" s="884" t="s">
        <v>131</v>
      </c>
      <c r="J18" s="8"/>
      <c r="K18" s="8"/>
      <c r="L18" s="8"/>
      <c r="M18" s="28">
        <v>4098</v>
      </c>
      <c r="N18" s="28">
        <v>11472</v>
      </c>
      <c r="P18" s="29"/>
      <c r="Q18" s="29"/>
    </row>
    <row r="19" spans="1:17" x14ac:dyDescent="0.15">
      <c r="A19" s="101" t="s">
        <v>92</v>
      </c>
      <c r="B19" s="28">
        <v>1</v>
      </c>
      <c r="C19" s="28">
        <v>9</v>
      </c>
      <c r="D19" s="28"/>
      <c r="E19" s="890" t="s">
        <v>131</v>
      </c>
      <c r="F19" s="890" t="s">
        <v>131</v>
      </c>
      <c r="G19" s="8"/>
      <c r="H19" s="884" t="s">
        <v>131</v>
      </c>
      <c r="I19" s="884" t="s">
        <v>131</v>
      </c>
      <c r="J19" s="8"/>
      <c r="K19" s="8"/>
      <c r="L19" s="8"/>
      <c r="M19" s="28">
        <v>794</v>
      </c>
      <c r="N19" s="28">
        <v>12407</v>
      </c>
      <c r="P19" s="29"/>
      <c r="Q19" s="29"/>
    </row>
    <row r="20" spans="1:17" ht="9" customHeight="1" x14ac:dyDescent="0.15">
      <c r="A20" s="101" t="s">
        <v>122</v>
      </c>
      <c r="B20" s="28">
        <v>1</v>
      </c>
      <c r="C20" s="28">
        <v>1</v>
      </c>
      <c r="D20" s="28"/>
      <c r="E20" s="890" t="s">
        <v>131</v>
      </c>
      <c r="F20" s="890" t="s">
        <v>131</v>
      </c>
      <c r="G20" s="8"/>
      <c r="H20" s="8">
        <v>1</v>
      </c>
      <c r="I20" s="8">
        <v>0</v>
      </c>
      <c r="J20" s="8"/>
      <c r="K20" s="8"/>
      <c r="L20" s="8"/>
      <c r="M20" s="28">
        <v>453</v>
      </c>
      <c r="N20" s="28">
        <v>410</v>
      </c>
      <c r="P20" s="29"/>
      <c r="Q20" s="29"/>
    </row>
    <row r="21" spans="1:17" x14ac:dyDescent="0.15">
      <c r="A21" s="101" t="s">
        <v>158</v>
      </c>
      <c r="B21" s="28">
        <v>15</v>
      </c>
      <c r="C21" s="28">
        <v>8</v>
      </c>
      <c r="D21" s="28"/>
      <c r="E21" s="28">
        <v>1</v>
      </c>
      <c r="F21" s="28">
        <v>1</v>
      </c>
      <c r="G21" s="8"/>
      <c r="H21" s="8">
        <v>2</v>
      </c>
      <c r="I21" s="8">
        <v>0</v>
      </c>
      <c r="J21" s="8"/>
      <c r="K21" s="8"/>
      <c r="L21" s="8"/>
      <c r="M21" s="28">
        <v>537</v>
      </c>
      <c r="N21" s="28">
        <v>388</v>
      </c>
      <c r="P21" s="29"/>
      <c r="Q21" s="29"/>
    </row>
    <row r="22" spans="1:17" ht="9" customHeight="1" x14ac:dyDescent="0.15">
      <c r="A22" s="101" t="s">
        <v>72</v>
      </c>
      <c r="B22" s="28">
        <v>77</v>
      </c>
      <c r="C22" s="28">
        <v>121</v>
      </c>
      <c r="D22" s="28"/>
      <c r="E22" s="28">
        <v>1</v>
      </c>
      <c r="F22" s="28">
        <v>0</v>
      </c>
      <c r="G22" s="8"/>
      <c r="H22" s="8">
        <v>1</v>
      </c>
      <c r="I22" s="8">
        <v>0</v>
      </c>
      <c r="J22" s="8"/>
      <c r="K22" s="8"/>
      <c r="L22" s="8"/>
      <c r="M22" s="28">
        <v>1890</v>
      </c>
      <c r="N22" s="28">
        <v>5958</v>
      </c>
      <c r="P22" s="29"/>
      <c r="Q22" s="29"/>
    </row>
    <row r="23" spans="1:17" ht="9" customHeight="1" x14ac:dyDescent="0.15">
      <c r="A23" s="101" t="s">
        <v>73</v>
      </c>
      <c r="B23" s="890" t="s">
        <v>131</v>
      </c>
      <c r="C23" s="890" t="s">
        <v>131</v>
      </c>
      <c r="D23" s="28"/>
      <c r="E23" s="890" t="s">
        <v>131</v>
      </c>
      <c r="F23" s="890" t="s">
        <v>131</v>
      </c>
      <c r="G23" s="8"/>
      <c r="H23" s="884" t="s">
        <v>131</v>
      </c>
      <c r="I23" s="884" t="s">
        <v>131</v>
      </c>
      <c r="J23" s="8"/>
      <c r="K23" s="8"/>
      <c r="L23" s="8"/>
      <c r="M23" s="28">
        <v>625</v>
      </c>
      <c r="N23" s="28">
        <v>3135</v>
      </c>
      <c r="P23" s="29"/>
      <c r="Q23" s="29"/>
    </row>
    <row r="24" spans="1:17" ht="9" customHeight="1" x14ac:dyDescent="0.15">
      <c r="A24" s="101" t="s">
        <v>74</v>
      </c>
      <c r="B24" s="28">
        <v>6</v>
      </c>
      <c r="C24" s="28">
        <v>5</v>
      </c>
      <c r="D24" s="28"/>
      <c r="E24" s="890" t="s">
        <v>131</v>
      </c>
      <c r="F24" s="890" t="s">
        <v>131</v>
      </c>
      <c r="G24" s="8"/>
      <c r="H24" s="8">
        <v>2</v>
      </c>
      <c r="I24" s="8">
        <v>2</v>
      </c>
      <c r="J24" s="8"/>
      <c r="K24" s="8"/>
      <c r="L24" s="8"/>
      <c r="M24" s="28">
        <v>1287</v>
      </c>
      <c r="N24" s="28">
        <v>3201</v>
      </c>
      <c r="P24" s="29"/>
      <c r="Q24" s="29"/>
    </row>
    <row r="25" spans="1:17" ht="9" customHeight="1" x14ac:dyDescent="0.15">
      <c r="A25" s="101" t="s">
        <v>75</v>
      </c>
      <c r="B25" s="28">
        <v>2</v>
      </c>
      <c r="C25" s="28">
        <v>6</v>
      </c>
      <c r="D25" s="28"/>
      <c r="E25" s="890" t="s">
        <v>131</v>
      </c>
      <c r="F25" s="890" t="s">
        <v>131</v>
      </c>
      <c r="G25" s="8"/>
      <c r="H25" s="8">
        <v>1</v>
      </c>
      <c r="I25" s="8">
        <v>0</v>
      </c>
      <c r="J25" s="8"/>
      <c r="K25" s="8"/>
      <c r="L25" s="8"/>
      <c r="M25" s="28">
        <v>153</v>
      </c>
      <c r="N25" s="28">
        <v>206</v>
      </c>
      <c r="P25" s="29"/>
      <c r="Q25" s="29"/>
    </row>
    <row r="26" spans="1:17" ht="9" customHeight="1" x14ac:dyDescent="0.15">
      <c r="A26" s="101" t="s">
        <v>110</v>
      </c>
      <c r="B26" s="28">
        <v>1</v>
      </c>
      <c r="C26" s="28">
        <v>0</v>
      </c>
      <c r="D26" s="28"/>
      <c r="E26" s="890" t="s">
        <v>131</v>
      </c>
      <c r="F26" s="890" t="s">
        <v>131</v>
      </c>
      <c r="G26" s="8"/>
      <c r="H26" s="8">
        <v>2</v>
      </c>
      <c r="I26" s="8">
        <v>0</v>
      </c>
      <c r="J26" s="8"/>
      <c r="K26" s="8"/>
      <c r="L26" s="8"/>
      <c r="M26" s="28">
        <v>1044</v>
      </c>
      <c r="N26" s="28">
        <v>1224</v>
      </c>
      <c r="P26" s="29"/>
      <c r="Q26" s="29"/>
    </row>
    <row r="27" spans="1:17" ht="9" customHeight="1" x14ac:dyDescent="0.15">
      <c r="A27" s="101" t="s">
        <v>77</v>
      </c>
      <c r="B27" s="28">
        <v>2</v>
      </c>
      <c r="C27" s="28">
        <v>3</v>
      </c>
      <c r="D27" s="28"/>
      <c r="E27" s="28">
        <v>1</v>
      </c>
      <c r="F27" s="28">
        <v>0</v>
      </c>
      <c r="G27" s="8"/>
      <c r="H27" s="884" t="s">
        <v>131</v>
      </c>
      <c r="I27" s="884" t="s">
        <v>131</v>
      </c>
      <c r="J27" s="8"/>
      <c r="K27" s="8"/>
      <c r="L27" s="8"/>
      <c r="M27" s="28">
        <v>893</v>
      </c>
      <c r="N27" s="28">
        <v>999</v>
      </c>
      <c r="P27" s="29"/>
      <c r="Q27" s="29"/>
    </row>
    <row r="28" spans="1:17" ht="9" customHeight="1" x14ac:dyDescent="0.15">
      <c r="A28" s="101" t="s">
        <v>78</v>
      </c>
      <c r="B28" s="890" t="s">
        <v>131</v>
      </c>
      <c r="C28" s="890" t="s">
        <v>131</v>
      </c>
      <c r="D28" s="28"/>
      <c r="E28" s="890" t="s">
        <v>131</v>
      </c>
      <c r="F28" s="890" t="s">
        <v>131</v>
      </c>
      <c r="G28" s="8"/>
      <c r="H28" s="884" t="s">
        <v>131</v>
      </c>
      <c r="I28" s="884" t="s">
        <v>131</v>
      </c>
      <c r="J28" s="8"/>
      <c r="K28" s="8"/>
      <c r="L28" s="8"/>
      <c r="M28" s="28">
        <v>231</v>
      </c>
      <c r="N28" s="28">
        <v>322</v>
      </c>
      <c r="P28" s="29"/>
      <c r="Q28" s="29"/>
    </row>
    <row r="29" spans="1:17" ht="9" customHeight="1" x14ac:dyDescent="0.15">
      <c r="A29" s="101" t="s">
        <v>79</v>
      </c>
      <c r="B29" s="890" t="s">
        <v>131</v>
      </c>
      <c r="C29" s="890" t="s">
        <v>131</v>
      </c>
      <c r="D29" s="28"/>
      <c r="E29" s="890" t="s">
        <v>131</v>
      </c>
      <c r="F29" s="890" t="s">
        <v>131</v>
      </c>
      <c r="G29" s="8"/>
      <c r="H29" s="8">
        <v>2</v>
      </c>
      <c r="I29" s="8">
        <v>0</v>
      </c>
      <c r="J29" s="8"/>
      <c r="K29" s="8"/>
      <c r="L29" s="8"/>
      <c r="M29" s="28">
        <v>191</v>
      </c>
      <c r="N29" s="28">
        <v>316</v>
      </c>
      <c r="P29" s="29"/>
      <c r="Q29" s="29"/>
    </row>
    <row r="30" spans="1:17" ht="9" customHeight="1" x14ac:dyDescent="0.15">
      <c r="A30" s="101" t="s">
        <v>80</v>
      </c>
      <c r="B30" s="28">
        <v>1</v>
      </c>
      <c r="C30" s="28">
        <v>0</v>
      </c>
      <c r="D30" s="28"/>
      <c r="E30" s="28">
        <v>4</v>
      </c>
      <c r="F30" s="28">
        <v>2</v>
      </c>
      <c r="G30" s="8"/>
      <c r="H30" s="884" t="s">
        <v>131</v>
      </c>
      <c r="I30" s="884" t="s">
        <v>131</v>
      </c>
      <c r="J30" s="8"/>
      <c r="K30" s="8"/>
      <c r="L30" s="8"/>
      <c r="M30" s="28">
        <v>202</v>
      </c>
      <c r="N30" s="28">
        <v>398</v>
      </c>
      <c r="P30" s="29"/>
      <c r="Q30" s="29"/>
    </row>
    <row r="31" spans="1:17" ht="9" customHeight="1" x14ac:dyDescent="0.15">
      <c r="A31" s="101" t="s">
        <v>81</v>
      </c>
      <c r="B31" s="28">
        <v>6</v>
      </c>
      <c r="C31" s="28">
        <v>6</v>
      </c>
      <c r="D31" s="28"/>
      <c r="E31" s="28">
        <v>1</v>
      </c>
      <c r="F31" s="28">
        <v>3</v>
      </c>
      <c r="G31" s="8"/>
      <c r="H31" s="8">
        <v>2</v>
      </c>
      <c r="I31" s="8">
        <v>1</v>
      </c>
      <c r="J31" s="8"/>
      <c r="K31" s="8"/>
      <c r="L31" s="8"/>
      <c r="M31" s="28">
        <v>591</v>
      </c>
      <c r="N31" s="28">
        <v>1663</v>
      </c>
      <c r="P31" s="29"/>
      <c r="Q31" s="29"/>
    </row>
    <row r="32" spans="1:17" ht="9" customHeight="1" x14ac:dyDescent="0.15">
      <c r="A32" s="101" t="s">
        <v>27</v>
      </c>
      <c r="B32" s="28">
        <v>3</v>
      </c>
      <c r="C32" s="28">
        <v>2</v>
      </c>
      <c r="D32" s="28"/>
      <c r="E32" s="890" t="s">
        <v>131</v>
      </c>
      <c r="F32" s="890" t="s">
        <v>131</v>
      </c>
      <c r="G32" s="8"/>
      <c r="H32" s="884" t="s">
        <v>131</v>
      </c>
      <c r="I32" s="884" t="s">
        <v>131</v>
      </c>
      <c r="J32" s="8"/>
      <c r="K32" s="8"/>
      <c r="L32" s="8"/>
      <c r="M32" s="28">
        <v>150</v>
      </c>
      <c r="N32" s="28">
        <v>213</v>
      </c>
      <c r="P32" s="29"/>
      <c r="Q32" s="29"/>
    </row>
    <row r="33" spans="1:27" ht="9" customHeight="1" x14ac:dyDescent="0.15">
      <c r="A33" s="101" t="s">
        <v>82</v>
      </c>
      <c r="B33" s="28">
        <v>52</v>
      </c>
      <c r="C33" s="28">
        <v>23</v>
      </c>
      <c r="D33" s="28"/>
      <c r="E33" s="28">
        <v>1</v>
      </c>
      <c r="F33" s="28">
        <v>0</v>
      </c>
      <c r="G33" s="8"/>
      <c r="H33" s="884" t="s">
        <v>131</v>
      </c>
      <c r="I33" s="884" t="s">
        <v>131</v>
      </c>
      <c r="J33" s="8"/>
      <c r="K33" s="8"/>
      <c r="L33" s="8"/>
      <c r="M33" s="28">
        <v>959</v>
      </c>
      <c r="N33" s="28">
        <v>528</v>
      </c>
      <c r="P33" s="29"/>
      <c r="Q33" s="29"/>
    </row>
    <row r="34" spans="1:27" ht="9" customHeight="1" x14ac:dyDescent="0.15">
      <c r="A34" s="101" t="s">
        <v>83</v>
      </c>
      <c r="B34" s="28">
        <v>276</v>
      </c>
      <c r="C34" s="28">
        <v>222</v>
      </c>
      <c r="D34" s="28"/>
      <c r="E34" s="28">
        <v>34</v>
      </c>
      <c r="F34" s="28">
        <v>41</v>
      </c>
      <c r="G34" s="8"/>
      <c r="H34" s="8">
        <v>1</v>
      </c>
      <c r="I34" s="8">
        <v>0</v>
      </c>
      <c r="J34" s="8"/>
      <c r="K34" s="8"/>
      <c r="L34" s="8"/>
      <c r="M34" s="28">
        <v>2379</v>
      </c>
      <c r="N34" s="28">
        <v>2635</v>
      </c>
      <c r="P34" s="29"/>
      <c r="Q34" s="29"/>
    </row>
    <row r="35" spans="1:27" ht="9" customHeight="1" x14ac:dyDescent="0.15">
      <c r="A35" s="101" t="s">
        <v>28</v>
      </c>
      <c r="B35" s="28">
        <v>28</v>
      </c>
      <c r="C35" s="28">
        <v>7</v>
      </c>
      <c r="D35" s="28"/>
      <c r="E35" s="890" t="s">
        <v>131</v>
      </c>
      <c r="F35" s="890" t="s">
        <v>131</v>
      </c>
      <c r="G35" s="8"/>
      <c r="H35" s="884" t="s">
        <v>131</v>
      </c>
      <c r="I35" s="884" t="s">
        <v>131</v>
      </c>
      <c r="J35" s="8"/>
      <c r="K35" s="8"/>
      <c r="L35" s="8"/>
      <c r="M35" s="28">
        <v>1330</v>
      </c>
      <c r="N35" s="28">
        <v>1200</v>
      </c>
      <c r="P35" s="29"/>
      <c r="Q35" s="29"/>
    </row>
    <row r="36" spans="1:27" ht="9" customHeight="1" x14ac:dyDescent="0.15">
      <c r="A36" s="101" t="s">
        <v>111</v>
      </c>
      <c r="B36" s="28">
        <v>14</v>
      </c>
      <c r="C36" s="28">
        <v>24</v>
      </c>
      <c r="D36" s="28"/>
      <c r="E36" s="890" t="s">
        <v>131</v>
      </c>
      <c r="F36" s="890" t="s">
        <v>131</v>
      </c>
      <c r="G36" s="8"/>
      <c r="H36" s="884" t="s">
        <v>131</v>
      </c>
      <c r="I36" s="884" t="s">
        <v>131</v>
      </c>
      <c r="J36" s="8"/>
      <c r="K36" s="8"/>
      <c r="L36" s="8"/>
      <c r="M36" s="28">
        <v>1833</v>
      </c>
      <c r="N36" s="28">
        <v>6226</v>
      </c>
      <c r="P36" s="29"/>
      <c r="Q36" s="29"/>
    </row>
    <row r="37" spans="1:27" ht="9" customHeight="1" x14ac:dyDescent="0.15">
      <c r="A37" s="101" t="s">
        <v>85</v>
      </c>
      <c r="B37" s="28">
        <v>16</v>
      </c>
      <c r="C37" s="28"/>
      <c r="D37" s="28"/>
      <c r="E37" s="890" t="s">
        <v>131</v>
      </c>
      <c r="F37" s="890" t="s">
        <v>131</v>
      </c>
      <c r="G37" s="8"/>
      <c r="H37" s="8">
        <v>5</v>
      </c>
      <c r="I37" s="8">
        <v>2</v>
      </c>
      <c r="J37" s="8"/>
      <c r="K37" s="8"/>
      <c r="L37" s="8"/>
      <c r="M37" s="28">
        <v>1346</v>
      </c>
      <c r="N37" s="28">
        <v>2384</v>
      </c>
      <c r="P37" s="29"/>
      <c r="Q37" s="29"/>
    </row>
    <row r="38" spans="1:27" ht="9" customHeight="1" x14ac:dyDescent="0.15">
      <c r="A38" s="101" t="s">
        <v>86</v>
      </c>
      <c r="B38" s="28">
        <v>46</v>
      </c>
      <c r="C38" s="28">
        <v>83</v>
      </c>
      <c r="D38" s="28"/>
      <c r="E38" s="28">
        <v>3</v>
      </c>
      <c r="F38" s="28">
        <v>13</v>
      </c>
      <c r="G38" s="8"/>
      <c r="H38" s="884" t="s">
        <v>131</v>
      </c>
      <c r="I38" s="884" t="s">
        <v>131</v>
      </c>
      <c r="J38" s="8"/>
      <c r="K38" s="8"/>
      <c r="L38" s="8"/>
      <c r="M38" s="28">
        <v>715</v>
      </c>
      <c r="N38" s="28">
        <v>2191</v>
      </c>
      <c r="P38" s="29"/>
      <c r="Q38" s="29"/>
    </row>
    <row r="39" spans="1:27" ht="9" customHeight="1" x14ac:dyDescent="0.15">
      <c r="A39" s="101" t="s">
        <v>87</v>
      </c>
      <c r="B39" s="28">
        <v>59</v>
      </c>
      <c r="C39" s="28">
        <v>71</v>
      </c>
      <c r="D39" s="28"/>
      <c r="E39" s="28">
        <v>3</v>
      </c>
      <c r="F39" s="28">
        <v>4</v>
      </c>
      <c r="G39" s="8"/>
      <c r="H39" s="8">
        <v>1</v>
      </c>
      <c r="I39" s="8">
        <v>1</v>
      </c>
      <c r="J39" s="8"/>
      <c r="K39" s="8"/>
      <c r="L39" s="8"/>
      <c r="M39" s="28">
        <v>798</v>
      </c>
      <c r="N39" s="28">
        <v>1744</v>
      </c>
      <c r="P39" s="29"/>
      <c r="Q39" s="29"/>
    </row>
    <row r="40" spans="1:27" ht="9" customHeight="1" x14ac:dyDescent="0.15">
      <c r="A40" s="101" t="s">
        <v>29</v>
      </c>
      <c r="B40" s="28">
        <v>118</v>
      </c>
      <c r="C40" s="28">
        <v>26</v>
      </c>
      <c r="D40" s="28"/>
      <c r="E40" s="28">
        <v>5</v>
      </c>
      <c r="F40" s="28">
        <v>1</v>
      </c>
      <c r="G40" s="8"/>
      <c r="H40" s="8">
        <v>7</v>
      </c>
      <c r="I40" s="8">
        <v>1</v>
      </c>
      <c r="J40" s="8"/>
      <c r="K40" s="8"/>
      <c r="L40" s="8"/>
      <c r="M40" s="28">
        <v>4612</v>
      </c>
      <c r="N40" s="28">
        <v>7199</v>
      </c>
      <c r="P40" s="29"/>
      <c r="Q40" s="29"/>
    </row>
    <row r="41" spans="1:27" ht="9" customHeight="1" x14ac:dyDescent="0.15">
      <c r="A41" s="101" t="s">
        <v>30</v>
      </c>
      <c r="B41" s="28">
        <v>3</v>
      </c>
      <c r="C41" s="28">
        <v>4</v>
      </c>
      <c r="D41" s="28"/>
      <c r="E41" s="890" t="s">
        <v>131</v>
      </c>
      <c r="F41" s="890" t="s">
        <v>131</v>
      </c>
      <c r="G41" s="8"/>
      <c r="H41" s="884" t="s">
        <v>131</v>
      </c>
      <c r="I41" s="884" t="s">
        <v>131</v>
      </c>
      <c r="J41" s="8"/>
      <c r="K41" s="8"/>
      <c r="L41" s="8"/>
      <c r="M41" s="28">
        <v>1669</v>
      </c>
      <c r="N41" s="28">
        <v>1948</v>
      </c>
      <c r="P41" s="29"/>
      <c r="Q41" s="29"/>
    </row>
    <row r="42" spans="1:27" ht="9" customHeight="1" x14ac:dyDescent="0.15">
      <c r="A42" s="101" t="s">
        <v>88</v>
      </c>
      <c r="B42" s="28">
        <v>108</v>
      </c>
      <c r="C42" s="28">
        <v>99</v>
      </c>
      <c r="D42" s="28"/>
      <c r="E42" s="890" t="s">
        <v>131</v>
      </c>
      <c r="F42" s="890" t="s">
        <v>131</v>
      </c>
      <c r="G42" s="8"/>
      <c r="H42" s="8">
        <v>24</v>
      </c>
      <c r="I42" s="8">
        <v>10</v>
      </c>
      <c r="J42" s="8"/>
      <c r="K42" s="8"/>
      <c r="L42" s="8"/>
      <c r="M42" s="28">
        <v>2020</v>
      </c>
      <c r="N42" s="28">
        <v>6689</v>
      </c>
      <c r="P42" s="29"/>
      <c r="Q42" s="29"/>
    </row>
    <row r="43" spans="1:27" ht="9" customHeight="1" x14ac:dyDescent="0.15">
      <c r="A43" s="101" t="s">
        <v>160</v>
      </c>
      <c r="B43" s="28">
        <v>131</v>
      </c>
      <c r="C43" s="28">
        <v>147</v>
      </c>
      <c r="D43" s="28"/>
      <c r="E43" s="28">
        <v>1</v>
      </c>
      <c r="F43" s="28">
        <v>0</v>
      </c>
      <c r="G43" s="28">
        <v>0</v>
      </c>
      <c r="H43" s="28">
        <v>19</v>
      </c>
      <c r="I43" s="28">
        <v>3</v>
      </c>
      <c r="J43" s="28">
        <v>0</v>
      </c>
      <c r="K43" s="28">
        <v>0</v>
      </c>
      <c r="L43" s="28">
        <v>0</v>
      </c>
      <c r="M43" s="28">
        <v>21509</v>
      </c>
      <c r="N43" s="28">
        <v>48041</v>
      </c>
      <c r="P43" s="29"/>
      <c r="Q43" s="29"/>
    </row>
    <row r="44" spans="1:27" ht="9" customHeight="1" x14ac:dyDescent="0.15">
      <c r="A44" s="104" t="s">
        <v>157</v>
      </c>
      <c r="B44" s="9">
        <v>88</v>
      </c>
      <c r="C44" s="9">
        <v>22</v>
      </c>
      <c r="D44" s="9"/>
      <c r="E44" s="890" t="s">
        <v>131</v>
      </c>
      <c r="F44" s="890" t="s">
        <v>131</v>
      </c>
      <c r="G44" s="9"/>
      <c r="H44" s="9">
        <v>6</v>
      </c>
      <c r="I44" s="9">
        <v>1</v>
      </c>
      <c r="J44" s="9"/>
      <c r="K44" s="9"/>
      <c r="L44" s="9"/>
      <c r="M44" s="9">
        <v>2929</v>
      </c>
      <c r="N44" s="9">
        <v>1025</v>
      </c>
      <c r="P44" s="29"/>
      <c r="Q44" s="29"/>
    </row>
    <row r="45" spans="1:27" s="416" customFormat="1" ht="9" customHeight="1" x14ac:dyDescent="0.15">
      <c r="A45" s="104" t="s">
        <v>175</v>
      </c>
      <c r="B45" s="9">
        <v>2</v>
      </c>
      <c r="C45" s="9">
        <v>0</v>
      </c>
      <c r="D45" s="9"/>
      <c r="E45" s="890" t="s">
        <v>131</v>
      </c>
      <c r="F45" s="890" t="s">
        <v>131</v>
      </c>
      <c r="G45" s="9"/>
      <c r="H45" s="30">
        <v>4</v>
      </c>
      <c r="I45" s="28">
        <v>1</v>
      </c>
      <c r="J45" s="9"/>
      <c r="K45" s="9"/>
      <c r="L45" s="9"/>
      <c r="M45" s="9">
        <v>2300</v>
      </c>
      <c r="N45" s="9">
        <v>5634</v>
      </c>
      <c r="P45" s="288"/>
      <c r="Q45" s="288"/>
    </row>
    <row r="46" spans="1:27" ht="9" customHeight="1" x14ac:dyDescent="0.15">
      <c r="A46" s="104" t="s">
        <v>176</v>
      </c>
      <c r="B46" s="30">
        <v>41</v>
      </c>
      <c r="C46" s="30">
        <v>125</v>
      </c>
      <c r="D46" s="30"/>
      <c r="E46" s="28">
        <v>1</v>
      </c>
      <c r="F46" s="28">
        <v>0</v>
      </c>
      <c r="G46" s="9"/>
      <c r="H46" s="9">
        <v>9</v>
      </c>
      <c r="I46" s="9">
        <v>1</v>
      </c>
      <c r="J46" s="9"/>
      <c r="K46" s="9"/>
      <c r="L46" s="9"/>
      <c r="M46" s="30">
        <v>16280</v>
      </c>
      <c r="N46" s="30">
        <v>41382</v>
      </c>
      <c r="O46" s="29"/>
      <c r="P46" s="29"/>
      <c r="Q46" s="29"/>
      <c r="R46" s="29"/>
      <c r="S46" s="29"/>
      <c r="T46" s="29"/>
      <c r="U46" s="29"/>
      <c r="V46" s="29"/>
      <c r="W46" s="29"/>
      <c r="X46" s="29"/>
      <c r="Y46" s="29"/>
      <c r="Z46" s="29"/>
      <c r="AA46" s="29"/>
    </row>
    <row r="47" spans="1:27" ht="9" customHeight="1" x14ac:dyDescent="0.15">
      <c r="A47" s="101" t="s">
        <v>89</v>
      </c>
      <c r="B47" s="28">
        <v>3</v>
      </c>
      <c r="C47" s="28">
        <v>6</v>
      </c>
      <c r="D47" s="28"/>
      <c r="E47" s="890" t="s">
        <v>131</v>
      </c>
      <c r="F47" s="890" t="s">
        <v>131</v>
      </c>
      <c r="G47" s="8"/>
      <c r="H47" s="884" t="s">
        <v>131</v>
      </c>
      <c r="I47" s="884" t="s">
        <v>131</v>
      </c>
      <c r="J47" s="8"/>
      <c r="K47" s="8"/>
      <c r="L47" s="8"/>
      <c r="M47" s="28">
        <v>4073</v>
      </c>
      <c r="N47" s="28">
        <v>17587</v>
      </c>
      <c r="P47" s="29"/>
      <c r="Q47" s="29"/>
    </row>
    <row r="48" spans="1:27" ht="9" customHeight="1" x14ac:dyDescent="0.15">
      <c r="A48" s="108" t="s">
        <v>244</v>
      </c>
      <c r="B48" s="30">
        <v>12</v>
      </c>
      <c r="C48" s="30">
        <v>15</v>
      </c>
      <c r="D48" s="30"/>
      <c r="E48" s="30">
        <v>3</v>
      </c>
      <c r="F48" s="30">
        <v>0</v>
      </c>
      <c r="G48" s="9"/>
      <c r="H48" s="9">
        <v>9194</v>
      </c>
      <c r="I48" s="9">
        <v>33067</v>
      </c>
      <c r="J48" s="9"/>
      <c r="K48" s="9"/>
      <c r="L48" s="9"/>
      <c r="M48" s="30">
        <v>10182</v>
      </c>
      <c r="N48" s="30">
        <v>34108</v>
      </c>
      <c r="P48" s="29"/>
      <c r="Q48" s="29"/>
    </row>
    <row r="49" spans="1:19" s="485" customFormat="1" ht="9" customHeight="1" x14ac:dyDescent="0.15">
      <c r="A49" s="443" t="s">
        <v>51</v>
      </c>
      <c r="B49" s="31">
        <v>1129</v>
      </c>
      <c r="C49" s="31">
        <v>1116</v>
      </c>
      <c r="D49" s="31"/>
      <c r="E49" s="31">
        <v>61</v>
      </c>
      <c r="F49" s="31">
        <v>70</v>
      </c>
      <c r="G49" s="31"/>
      <c r="H49" s="31">
        <v>9288</v>
      </c>
      <c r="I49" s="31">
        <v>33098</v>
      </c>
      <c r="J49" s="36"/>
      <c r="K49" s="36"/>
      <c r="L49" s="36"/>
      <c r="M49" s="31">
        <v>86174</v>
      </c>
      <c r="N49" s="31">
        <v>198012</v>
      </c>
      <c r="O49" s="45"/>
      <c r="P49" s="29"/>
      <c r="Q49" s="29"/>
      <c r="R49" s="29"/>
      <c r="S49" s="29"/>
    </row>
    <row r="50" spans="1:19" s="485" customFormat="1" ht="9" customHeight="1" x14ac:dyDescent="0.15">
      <c r="A50" s="490"/>
    </row>
    <row r="51" spans="1:19" ht="9" customHeight="1" x14ac:dyDescent="0.15">
      <c r="A51" s="1014" t="s">
        <v>129</v>
      </c>
      <c r="B51" s="1014"/>
      <c r="C51" s="1014"/>
      <c r="D51" s="1014"/>
      <c r="E51" s="1014"/>
      <c r="F51" s="1014"/>
      <c r="G51" s="1014"/>
      <c r="H51" s="1014"/>
      <c r="I51" s="1014"/>
      <c r="J51" s="1014"/>
      <c r="K51" s="1014"/>
      <c r="L51" s="1014"/>
      <c r="M51" s="1014"/>
      <c r="N51" s="1014"/>
    </row>
    <row r="52" spans="1:19" ht="9" customHeight="1" x14ac:dyDescent="0.15">
      <c r="A52" s="396"/>
      <c r="B52" s="29"/>
      <c r="C52" s="29"/>
      <c r="D52" s="29"/>
      <c r="E52" s="29"/>
      <c r="F52" s="29"/>
      <c r="G52" s="29"/>
      <c r="H52" s="29"/>
      <c r="I52" s="29"/>
      <c r="J52" s="29"/>
      <c r="K52" s="29"/>
      <c r="L52" s="29"/>
      <c r="M52" s="29"/>
      <c r="N52" s="29"/>
    </row>
    <row r="53" spans="1:19" ht="9" customHeight="1" x14ac:dyDescent="0.15">
      <c r="A53" s="112" t="s">
        <v>62</v>
      </c>
      <c r="B53" s="28">
        <v>68</v>
      </c>
      <c r="C53" s="28">
        <v>182</v>
      </c>
      <c r="D53" s="28"/>
      <c r="E53" s="28">
        <v>3</v>
      </c>
      <c r="F53" s="28">
        <v>3</v>
      </c>
      <c r="G53" s="28"/>
      <c r="H53" s="28">
        <v>122</v>
      </c>
      <c r="I53" s="28">
        <v>298</v>
      </c>
      <c r="J53" s="28"/>
      <c r="K53" s="28"/>
      <c r="L53" s="28"/>
      <c r="M53" s="28">
        <v>8629</v>
      </c>
      <c r="N53" s="28">
        <v>47366</v>
      </c>
      <c r="O53" s="29"/>
      <c r="P53" s="29"/>
      <c r="Q53" s="65"/>
    </row>
    <row r="54" spans="1:19" ht="9" customHeight="1" x14ac:dyDescent="0.15">
      <c r="A54" s="112" t="s">
        <v>52</v>
      </c>
      <c r="B54" s="28">
        <v>112</v>
      </c>
      <c r="C54" s="28">
        <v>191</v>
      </c>
      <c r="D54" s="28"/>
      <c r="E54" s="890" t="s">
        <v>131</v>
      </c>
      <c r="F54" s="890" t="s">
        <v>131</v>
      </c>
      <c r="G54" s="28"/>
      <c r="H54" s="28">
        <v>2099</v>
      </c>
      <c r="I54" s="28">
        <v>8108</v>
      </c>
      <c r="J54" s="28"/>
      <c r="K54" s="28"/>
      <c r="L54" s="28"/>
      <c r="M54" s="28">
        <v>10779</v>
      </c>
      <c r="N54" s="28">
        <v>43860</v>
      </c>
      <c r="O54" s="29"/>
      <c r="P54" s="29"/>
      <c r="Q54" s="65"/>
    </row>
    <row r="55" spans="1:19" ht="9" customHeight="1" x14ac:dyDescent="0.15">
      <c r="A55" s="112" t="s">
        <v>178</v>
      </c>
      <c r="B55" s="28">
        <v>949</v>
      </c>
      <c r="C55" s="28">
        <v>743</v>
      </c>
      <c r="D55" s="28"/>
      <c r="E55" s="28">
        <v>58</v>
      </c>
      <c r="F55" s="28">
        <v>67</v>
      </c>
      <c r="G55" s="28"/>
      <c r="H55" s="28">
        <v>7067</v>
      </c>
      <c r="I55" s="28">
        <v>24693</v>
      </c>
      <c r="J55" s="28"/>
      <c r="K55" s="28"/>
      <c r="L55" s="28"/>
      <c r="M55" s="28">
        <v>66766</v>
      </c>
      <c r="N55" s="28">
        <v>106787</v>
      </c>
      <c r="O55" s="29"/>
      <c r="P55" s="29"/>
      <c r="Q55" s="65"/>
    </row>
    <row r="56" spans="1:19" s="485" customFormat="1" ht="9" customHeight="1" x14ac:dyDescent="0.15">
      <c r="A56" s="443" t="s">
        <v>51</v>
      </c>
      <c r="B56" s="31">
        <v>1129</v>
      </c>
      <c r="C56" s="31">
        <v>1116</v>
      </c>
      <c r="D56" s="31"/>
      <c r="E56" s="31">
        <v>61</v>
      </c>
      <c r="F56" s="31">
        <v>70</v>
      </c>
      <c r="G56" s="31"/>
      <c r="H56" s="31">
        <v>9288</v>
      </c>
      <c r="I56" s="31">
        <v>33098</v>
      </c>
      <c r="J56" s="31"/>
      <c r="K56" s="31"/>
      <c r="L56" s="31"/>
      <c r="M56" s="31">
        <v>86174</v>
      </c>
      <c r="N56" s="31">
        <v>198012</v>
      </c>
      <c r="O56" s="29"/>
      <c r="P56" s="29"/>
      <c r="Q56" s="71"/>
    </row>
    <row r="57" spans="1:19" ht="9" customHeight="1" x14ac:dyDescent="0.15">
      <c r="A57" s="115"/>
      <c r="B57" s="115"/>
      <c r="C57" s="115"/>
      <c r="D57" s="115"/>
      <c r="E57" s="115"/>
      <c r="F57" s="115"/>
      <c r="G57" s="115"/>
      <c r="H57" s="115"/>
      <c r="I57" s="115"/>
      <c r="J57" s="115"/>
      <c r="K57" s="115"/>
      <c r="L57" s="115"/>
      <c r="M57" s="115"/>
      <c r="N57" s="115"/>
    </row>
    <row r="58" spans="1:19" ht="2.25" customHeight="1" x14ac:dyDescent="0.15">
      <c r="A58" s="112"/>
      <c r="B58" s="280"/>
      <c r="C58" s="280"/>
      <c r="D58" s="280"/>
      <c r="E58" s="280"/>
      <c r="F58" s="280"/>
      <c r="M58" s="280"/>
      <c r="N58" s="280"/>
    </row>
    <row r="59" spans="1:19" ht="9" customHeight="1" x14ac:dyDescent="0.15">
      <c r="A59" s="6" t="s">
        <v>644</v>
      </c>
      <c r="B59" s="8"/>
      <c r="C59" s="8" t="s">
        <v>50</v>
      </c>
      <c r="D59" s="8"/>
      <c r="E59" s="495"/>
      <c r="F59" s="8"/>
      <c r="M59" s="8"/>
      <c r="N59" s="8"/>
    </row>
    <row r="60" spans="1:19" ht="9" customHeight="1" x14ac:dyDescent="0.15">
      <c r="A60" s="260"/>
      <c r="E60" s="495"/>
    </row>
    <row r="61" spans="1:19" ht="9" customHeight="1" x14ac:dyDescent="0.15">
      <c r="A61" s="260"/>
      <c r="B61" s="8"/>
      <c r="C61" s="8"/>
      <c r="D61" s="8"/>
      <c r="E61" s="8"/>
      <c r="F61" s="8"/>
      <c r="M61" s="8"/>
      <c r="N61" s="8"/>
    </row>
    <row r="62" spans="1:19" ht="9" customHeight="1" x14ac:dyDescent="0.15">
      <c r="A62" s="260"/>
    </row>
    <row r="63" spans="1:19" ht="9" customHeight="1" x14ac:dyDescent="0.15">
      <c r="A63" s="260"/>
    </row>
    <row r="64" spans="1:19" ht="9" customHeight="1" x14ac:dyDescent="0.15">
      <c r="A64" s="260"/>
    </row>
    <row r="65" spans="1:1" ht="9" customHeight="1" x14ac:dyDescent="0.15">
      <c r="A65" s="260"/>
    </row>
    <row r="66" spans="1:1" ht="9" customHeight="1" x14ac:dyDescent="0.15">
      <c r="A66" s="260"/>
    </row>
    <row r="67" spans="1:1" ht="9" customHeight="1" x14ac:dyDescent="0.15">
      <c r="A67" s="260"/>
    </row>
    <row r="68" spans="1:1" ht="9" customHeight="1" x14ac:dyDescent="0.15">
      <c r="A68" s="260"/>
    </row>
    <row r="69" spans="1:1" ht="9" customHeight="1" x14ac:dyDescent="0.15"/>
  </sheetData>
  <mergeCells count="7">
    <mergeCell ref="M3:N3"/>
    <mergeCell ref="A6:N6"/>
    <mergeCell ref="A51:N51"/>
    <mergeCell ref="B3:C3"/>
    <mergeCell ref="E3:F3"/>
    <mergeCell ref="A3:A4"/>
    <mergeCell ref="H3:I3"/>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Y70"/>
  <sheetViews>
    <sheetView showGridLines="0" topLeftCell="A4" zoomScaleNormal="100" workbookViewId="0">
      <selection activeCell="V50" sqref="V50"/>
    </sheetView>
  </sheetViews>
  <sheetFormatPr defaultColWidth="10.796875" defaultRowHeight="9" x14ac:dyDescent="0.15"/>
  <cols>
    <col min="1" max="1" width="60.59765625" style="114" customWidth="1"/>
    <col min="2" max="3" width="10.796875" style="114" customWidth="1"/>
    <col min="4" max="4" width="2.3984375" style="114" customWidth="1"/>
    <col min="5" max="6" width="10.796875" style="114" customWidth="1"/>
    <col min="7" max="7" width="3" style="114" customWidth="1"/>
    <col min="8" max="9" width="10.796875" style="114" customWidth="1"/>
    <col min="10" max="10" width="2.3984375" style="114" bestFit="1" customWidth="1"/>
    <col min="11" max="12" width="10.796875" style="114" customWidth="1"/>
    <col min="13" max="16384" width="10.796875" style="114"/>
  </cols>
  <sheetData>
    <row r="1" spans="1:15" s="442" customFormat="1" ht="12" customHeight="1" x14ac:dyDescent="0.15">
      <c r="A1" s="273" t="s">
        <v>140</v>
      </c>
      <c r="B1" s="437"/>
      <c r="C1" s="437"/>
      <c r="D1" s="437"/>
      <c r="E1" s="437"/>
      <c r="F1" s="437"/>
      <c r="G1" s="437"/>
      <c r="H1" s="437"/>
      <c r="I1" s="437"/>
      <c r="J1" s="437"/>
      <c r="K1" s="437"/>
      <c r="L1" s="437"/>
    </row>
    <row r="2" spans="1:15" s="442" customFormat="1" ht="9" customHeight="1" x14ac:dyDescent="0.15">
      <c r="A2" s="436"/>
      <c r="B2" s="437"/>
      <c r="C2" s="437"/>
      <c r="D2" s="437"/>
      <c r="E2" s="437"/>
      <c r="F2" s="437"/>
      <c r="G2" s="437"/>
      <c r="H2" s="437"/>
      <c r="I2" s="437"/>
      <c r="J2" s="437"/>
      <c r="K2" s="437"/>
      <c r="L2" s="437"/>
    </row>
    <row r="3" spans="1:15" ht="12" customHeight="1" x14ac:dyDescent="0.15">
      <c r="A3" s="279" t="s">
        <v>103</v>
      </c>
      <c r="B3" s="1004" t="s">
        <v>31</v>
      </c>
      <c r="C3" s="1004"/>
      <c r="D3" s="117"/>
      <c r="E3" s="1004" t="s">
        <v>32</v>
      </c>
      <c r="F3" s="1004"/>
      <c r="G3" s="117"/>
      <c r="H3" s="1004" t="s">
        <v>33</v>
      </c>
      <c r="I3" s="1004"/>
      <c r="J3" s="489"/>
      <c r="K3" s="1004" t="s">
        <v>35</v>
      </c>
      <c r="L3" s="1004"/>
    </row>
    <row r="4" spans="1:15" ht="12" customHeight="1" x14ac:dyDescent="0.15">
      <c r="A4" s="277" t="s">
        <v>294</v>
      </c>
      <c r="B4" s="395" t="s">
        <v>46</v>
      </c>
      <c r="C4" s="395" t="s">
        <v>60</v>
      </c>
      <c r="D4" s="395"/>
      <c r="E4" s="395" t="s">
        <v>46</v>
      </c>
      <c r="F4" s="395" t="s">
        <v>60</v>
      </c>
      <c r="G4" s="395"/>
      <c r="H4" s="395" t="s">
        <v>46</v>
      </c>
      <c r="I4" s="395" t="s">
        <v>60</v>
      </c>
      <c r="J4" s="115"/>
      <c r="K4" s="395" t="s">
        <v>46</v>
      </c>
      <c r="L4" s="395" t="s">
        <v>60</v>
      </c>
    </row>
    <row r="5" spans="1:15" ht="9" customHeight="1" x14ac:dyDescent="0.15">
      <c r="B5" s="491"/>
      <c r="C5" s="491"/>
      <c r="D5" s="491"/>
      <c r="E5" s="491"/>
      <c r="F5" s="491"/>
      <c r="G5" s="491"/>
      <c r="H5" s="491"/>
      <c r="I5" s="491"/>
      <c r="J5" s="8"/>
      <c r="K5" s="278"/>
      <c r="L5" s="8"/>
    </row>
    <row r="6" spans="1:15" ht="9" customHeight="1" x14ac:dyDescent="0.15">
      <c r="A6" s="1019" t="s">
        <v>130</v>
      </c>
      <c r="B6" s="1019"/>
      <c r="C6" s="1019"/>
      <c r="D6" s="1019"/>
      <c r="E6" s="1019"/>
      <c r="F6" s="1019"/>
      <c r="G6" s="1019"/>
      <c r="H6" s="1019"/>
      <c r="I6" s="1019"/>
      <c r="J6" s="1019"/>
      <c r="K6" s="1019"/>
      <c r="L6" s="1019"/>
    </row>
    <row r="7" spans="1:15" ht="9" customHeight="1" x14ac:dyDescent="0.15">
      <c r="A7" s="492"/>
      <c r="B7" s="492"/>
      <c r="C7" s="492"/>
      <c r="D7" s="492"/>
      <c r="E7" s="492"/>
      <c r="F7" s="492"/>
      <c r="G7" s="492"/>
      <c r="H7" s="492"/>
      <c r="I7" s="492"/>
      <c r="J7" s="8"/>
      <c r="K7" s="278"/>
      <c r="L7" s="278"/>
    </row>
    <row r="8" spans="1:15" ht="9" customHeight="1" x14ac:dyDescent="0.15">
      <c r="A8" s="101" t="s">
        <v>120</v>
      </c>
      <c r="B8" s="33">
        <v>125</v>
      </c>
      <c r="C8" s="33">
        <v>565</v>
      </c>
      <c r="D8" s="33"/>
      <c r="E8" s="33">
        <v>46</v>
      </c>
      <c r="F8" s="33">
        <v>392</v>
      </c>
      <c r="G8" s="33"/>
      <c r="H8" s="33">
        <v>15</v>
      </c>
      <c r="I8" s="33">
        <v>55</v>
      </c>
      <c r="K8" s="33">
        <v>8</v>
      </c>
      <c r="L8" s="33">
        <v>37</v>
      </c>
      <c r="N8" s="11"/>
      <c r="O8" s="11"/>
    </row>
    <row r="9" spans="1:15" ht="9" customHeight="1" x14ac:dyDescent="0.15">
      <c r="A9" s="101" t="s">
        <v>64</v>
      </c>
      <c r="B9" s="33">
        <v>2</v>
      </c>
      <c r="C9" s="33">
        <v>6</v>
      </c>
      <c r="D9" s="33"/>
      <c r="E9" s="893" t="s">
        <v>131</v>
      </c>
      <c r="F9" s="893" t="s">
        <v>131</v>
      </c>
      <c r="G9" s="33"/>
      <c r="H9" s="893" t="s">
        <v>131</v>
      </c>
      <c r="I9" s="893" t="s">
        <v>131</v>
      </c>
      <c r="K9" s="33">
        <v>1</v>
      </c>
      <c r="L9" s="33">
        <v>0</v>
      </c>
      <c r="N9" s="33"/>
      <c r="O9" s="11"/>
    </row>
    <row r="10" spans="1:15" ht="9" customHeight="1" x14ac:dyDescent="0.15">
      <c r="A10" s="101" t="s">
        <v>65</v>
      </c>
      <c r="B10" s="33">
        <v>284</v>
      </c>
      <c r="C10" s="33">
        <v>273</v>
      </c>
      <c r="D10" s="33"/>
      <c r="E10" s="33">
        <v>246</v>
      </c>
      <c r="F10" s="33">
        <v>193</v>
      </c>
      <c r="G10" s="33"/>
      <c r="H10" s="33">
        <v>108</v>
      </c>
      <c r="I10" s="33">
        <v>127</v>
      </c>
      <c r="K10" s="33">
        <v>18</v>
      </c>
      <c r="L10" s="33">
        <v>20</v>
      </c>
      <c r="N10" s="11"/>
      <c r="O10" s="11"/>
    </row>
    <row r="11" spans="1:15" ht="9" customHeight="1" x14ac:dyDescent="0.15">
      <c r="A11" s="101" t="s">
        <v>66</v>
      </c>
      <c r="B11" s="33">
        <v>281</v>
      </c>
      <c r="C11" s="33">
        <v>417</v>
      </c>
      <c r="D11" s="33"/>
      <c r="E11" s="33">
        <v>44</v>
      </c>
      <c r="F11" s="33">
        <v>35</v>
      </c>
      <c r="G11" s="33"/>
      <c r="H11" s="33">
        <v>74</v>
      </c>
      <c r="I11" s="33">
        <v>52</v>
      </c>
      <c r="K11" s="33">
        <v>6</v>
      </c>
      <c r="L11" s="33">
        <v>6</v>
      </c>
      <c r="N11" s="8"/>
      <c r="O11" s="11"/>
    </row>
    <row r="12" spans="1:15" ht="9" customHeight="1" x14ac:dyDescent="0.15">
      <c r="A12" s="101" t="s">
        <v>108</v>
      </c>
      <c r="B12" s="33">
        <v>260</v>
      </c>
      <c r="C12" s="33">
        <v>350</v>
      </c>
      <c r="D12" s="33"/>
      <c r="E12" s="33">
        <v>77</v>
      </c>
      <c r="F12" s="33">
        <v>71</v>
      </c>
      <c r="G12" s="33"/>
      <c r="H12" s="33">
        <v>39</v>
      </c>
      <c r="I12" s="33">
        <v>29</v>
      </c>
      <c r="K12" s="33">
        <v>23</v>
      </c>
      <c r="L12" s="33">
        <v>29</v>
      </c>
      <c r="N12" s="11"/>
      <c r="O12" s="11"/>
    </row>
    <row r="13" spans="1:15" ht="9" customHeight="1" x14ac:dyDescent="0.15">
      <c r="A13" s="101" t="s">
        <v>68</v>
      </c>
      <c r="B13" s="33">
        <v>118</v>
      </c>
      <c r="C13" s="33">
        <v>172</v>
      </c>
      <c r="D13" s="33"/>
      <c r="E13" s="33">
        <v>29</v>
      </c>
      <c r="F13" s="33">
        <v>16</v>
      </c>
      <c r="G13" s="33"/>
      <c r="H13" s="33">
        <v>6</v>
      </c>
      <c r="I13" s="33">
        <v>1</v>
      </c>
      <c r="K13" s="33">
        <v>7</v>
      </c>
      <c r="L13" s="33">
        <v>5</v>
      </c>
      <c r="N13" s="11"/>
      <c r="O13" s="11"/>
    </row>
    <row r="14" spans="1:15" ht="9" customHeight="1" x14ac:dyDescent="0.15">
      <c r="A14" s="101" t="s">
        <v>69</v>
      </c>
      <c r="B14" s="33">
        <v>7</v>
      </c>
      <c r="C14" s="33">
        <v>4</v>
      </c>
      <c r="D14" s="33"/>
      <c r="E14" s="893" t="s">
        <v>131</v>
      </c>
      <c r="F14" s="893" t="s">
        <v>131</v>
      </c>
      <c r="G14" s="33"/>
      <c r="H14" s="893" t="s">
        <v>131</v>
      </c>
      <c r="I14" s="893" t="s">
        <v>131</v>
      </c>
      <c r="K14" s="893" t="s">
        <v>131</v>
      </c>
      <c r="L14" s="893" t="s">
        <v>131</v>
      </c>
      <c r="N14" s="11"/>
      <c r="O14" s="11"/>
    </row>
    <row r="15" spans="1:15" ht="9" customHeight="1" x14ac:dyDescent="0.15">
      <c r="A15" s="101" t="s">
        <v>70</v>
      </c>
      <c r="B15" s="33">
        <v>98</v>
      </c>
      <c r="C15" s="33">
        <v>155</v>
      </c>
      <c r="D15" s="33"/>
      <c r="E15" s="33">
        <v>16</v>
      </c>
      <c r="F15" s="33">
        <v>10</v>
      </c>
      <c r="G15" s="33"/>
      <c r="H15" s="33">
        <v>7</v>
      </c>
      <c r="I15" s="33">
        <v>13</v>
      </c>
      <c r="K15" s="33">
        <v>2</v>
      </c>
      <c r="L15" s="33">
        <v>2</v>
      </c>
      <c r="N15" s="11"/>
      <c r="O15" s="11"/>
    </row>
    <row r="16" spans="1:15" ht="18" customHeight="1" x14ac:dyDescent="0.15">
      <c r="A16" s="101" t="s">
        <v>109</v>
      </c>
      <c r="B16" s="33">
        <v>1</v>
      </c>
      <c r="C16" s="33">
        <v>0</v>
      </c>
      <c r="D16" s="33"/>
      <c r="E16" s="893" t="s">
        <v>131</v>
      </c>
      <c r="F16" s="893" t="s">
        <v>131</v>
      </c>
      <c r="G16" s="33"/>
      <c r="H16" s="33">
        <v>2</v>
      </c>
      <c r="I16" s="33">
        <v>1</v>
      </c>
      <c r="K16" s="33">
        <v>1</v>
      </c>
      <c r="L16" s="33">
        <v>0</v>
      </c>
      <c r="N16" s="11"/>
      <c r="O16" s="11"/>
    </row>
    <row r="17" spans="1:15" ht="9" customHeight="1" x14ac:dyDescent="0.15">
      <c r="A17" s="101" t="s">
        <v>71</v>
      </c>
      <c r="B17" s="33">
        <v>5</v>
      </c>
      <c r="C17" s="33">
        <v>9</v>
      </c>
      <c r="D17" s="33"/>
      <c r="E17" s="33">
        <v>1</v>
      </c>
      <c r="F17" s="33">
        <v>2</v>
      </c>
      <c r="G17" s="33"/>
      <c r="H17" s="893" t="s">
        <v>131</v>
      </c>
      <c r="I17" s="893" t="s">
        <v>131</v>
      </c>
      <c r="K17" s="893" t="s">
        <v>131</v>
      </c>
      <c r="L17" s="893" t="s">
        <v>131</v>
      </c>
      <c r="N17" s="11"/>
      <c r="O17" s="11"/>
    </row>
    <row r="18" spans="1:15" ht="9" customHeight="1" x14ac:dyDescent="0.15">
      <c r="A18" s="101" t="s">
        <v>121</v>
      </c>
      <c r="B18" s="33">
        <v>194</v>
      </c>
      <c r="C18" s="33">
        <v>468</v>
      </c>
      <c r="D18" s="33"/>
      <c r="E18" s="33">
        <v>104</v>
      </c>
      <c r="F18" s="33">
        <v>226</v>
      </c>
      <c r="G18" s="33"/>
      <c r="H18" s="33">
        <v>49</v>
      </c>
      <c r="I18" s="33">
        <v>98</v>
      </c>
      <c r="K18" s="33">
        <v>38</v>
      </c>
      <c r="L18" s="33">
        <v>88</v>
      </c>
      <c r="N18" s="11"/>
      <c r="O18" s="11"/>
    </row>
    <row r="19" spans="1:15" ht="9" customHeight="1" x14ac:dyDescent="0.15">
      <c r="A19" s="101" t="s">
        <v>92</v>
      </c>
      <c r="B19" s="893" t="s">
        <v>131</v>
      </c>
      <c r="C19" s="893" t="s">
        <v>131</v>
      </c>
      <c r="D19" s="33"/>
      <c r="E19" s="33">
        <v>1</v>
      </c>
      <c r="F19" s="33">
        <v>0</v>
      </c>
      <c r="G19" s="33"/>
      <c r="H19" s="893" t="s">
        <v>131</v>
      </c>
      <c r="I19" s="893" t="s">
        <v>131</v>
      </c>
      <c r="K19" s="893" t="s">
        <v>131</v>
      </c>
      <c r="L19" s="893" t="s">
        <v>131</v>
      </c>
      <c r="N19" s="11"/>
      <c r="O19" s="11"/>
    </row>
    <row r="20" spans="1:15" ht="9" customHeight="1" x14ac:dyDescent="0.15">
      <c r="A20" s="101" t="s">
        <v>122</v>
      </c>
      <c r="B20" s="33">
        <v>29</v>
      </c>
      <c r="C20" s="33">
        <v>34</v>
      </c>
      <c r="D20" s="33"/>
      <c r="E20" s="893" t="s">
        <v>131</v>
      </c>
      <c r="F20" s="893" t="s">
        <v>131</v>
      </c>
      <c r="G20" s="33"/>
      <c r="H20" s="893" t="s">
        <v>131</v>
      </c>
      <c r="I20" s="893" t="s">
        <v>131</v>
      </c>
      <c r="K20" s="893" t="s">
        <v>131</v>
      </c>
      <c r="L20" s="893" t="s">
        <v>131</v>
      </c>
      <c r="N20" s="11"/>
      <c r="O20" s="11"/>
    </row>
    <row r="21" spans="1:15" ht="9" customHeight="1" x14ac:dyDescent="0.15">
      <c r="A21" s="101" t="s">
        <v>158</v>
      </c>
      <c r="B21" s="33">
        <v>24</v>
      </c>
      <c r="C21" s="33">
        <v>36</v>
      </c>
      <c r="D21" s="33"/>
      <c r="E21" s="33">
        <v>25</v>
      </c>
      <c r="F21" s="33">
        <v>68</v>
      </c>
      <c r="G21" s="33"/>
      <c r="H21" s="33">
        <v>3</v>
      </c>
      <c r="I21" s="33">
        <v>12</v>
      </c>
      <c r="K21" s="893" t="s">
        <v>131</v>
      </c>
      <c r="L21" s="893" t="s">
        <v>131</v>
      </c>
      <c r="N21" s="11"/>
      <c r="O21" s="11"/>
    </row>
    <row r="22" spans="1:15" ht="9" customHeight="1" x14ac:dyDescent="0.15">
      <c r="A22" s="101" t="s">
        <v>72</v>
      </c>
      <c r="B22" s="33">
        <v>14</v>
      </c>
      <c r="C22" s="33">
        <v>46</v>
      </c>
      <c r="D22" s="33"/>
      <c r="E22" s="33">
        <v>17</v>
      </c>
      <c r="F22" s="33">
        <v>21</v>
      </c>
      <c r="G22" s="33"/>
      <c r="H22" s="33">
        <v>3</v>
      </c>
      <c r="I22" s="33">
        <v>2</v>
      </c>
      <c r="K22" s="33">
        <v>4</v>
      </c>
      <c r="L22" s="33">
        <v>1</v>
      </c>
      <c r="N22" s="11"/>
      <c r="O22" s="11"/>
    </row>
    <row r="23" spans="1:15" ht="9" customHeight="1" x14ac:dyDescent="0.15">
      <c r="A23" s="101" t="s">
        <v>73</v>
      </c>
      <c r="B23" s="33">
        <v>22</v>
      </c>
      <c r="C23" s="33">
        <v>77</v>
      </c>
      <c r="D23" s="33"/>
      <c r="E23" s="33">
        <v>3</v>
      </c>
      <c r="F23" s="33">
        <v>41</v>
      </c>
      <c r="G23" s="33"/>
      <c r="H23" s="33">
        <v>4</v>
      </c>
      <c r="I23" s="33">
        <v>2</v>
      </c>
      <c r="K23" s="893" t="s">
        <v>131</v>
      </c>
      <c r="L23" s="893" t="s">
        <v>131</v>
      </c>
      <c r="N23" s="11"/>
      <c r="O23" s="11"/>
    </row>
    <row r="24" spans="1:15" ht="9" customHeight="1" x14ac:dyDescent="0.15">
      <c r="A24" s="101" t="s">
        <v>74</v>
      </c>
      <c r="B24" s="33">
        <v>225</v>
      </c>
      <c r="C24" s="33">
        <v>431</v>
      </c>
      <c r="D24" s="33"/>
      <c r="E24" s="33">
        <v>56</v>
      </c>
      <c r="F24" s="33">
        <v>139</v>
      </c>
      <c r="G24" s="33"/>
      <c r="H24" s="33">
        <v>25</v>
      </c>
      <c r="I24" s="33">
        <v>38</v>
      </c>
      <c r="K24" s="33">
        <v>5</v>
      </c>
      <c r="L24" s="33">
        <v>19</v>
      </c>
      <c r="N24" s="11"/>
      <c r="O24" s="11"/>
    </row>
    <row r="25" spans="1:15" ht="9" customHeight="1" x14ac:dyDescent="0.15">
      <c r="A25" s="101" t="s">
        <v>75</v>
      </c>
      <c r="B25" s="33">
        <v>23</v>
      </c>
      <c r="C25" s="33">
        <v>51</v>
      </c>
      <c r="D25" s="33"/>
      <c r="E25" s="33">
        <v>10</v>
      </c>
      <c r="F25" s="33">
        <v>16</v>
      </c>
      <c r="G25" s="33"/>
      <c r="H25" s="33">
        <v>2</v>
      </c>
      <c r="I25" s="33">
        <v>2</v>
      </c>
      <c r="K25" s="33">
        <v>1</v>
      </c>
      <c r="L25" s="33">
        <v>4</v>
      </c>
      <c r="N25" s="11"/>
      <c r="O25" s="11"/>
    </row>
    <row r="26" spans="1:15" ht="9" customHeight="1" x14ac:dyDescent="0.15">
      <c r="A26" s="101" t="s">
        <v>110</v>
      </c>
      <c r="B26" s="33">
        <v>154</v>
      </c>
      <c r="C26" s="33">
        <v>304</v>
      </c>
      <c r="D26" s="33"/>
      <c r="E26" s="33">
        <v>22</v>
      </c>
      <c r="F26" s="33">
        <v>66</v>
      </c>
      <c r="G26" s="33"/>
      <c r="H26" s="33">
        <v>13</v>
      </c>
      <c r="I26" s="33">
        <v>17</v>
      </c>
      <c r="K26" s="33">
        <v>1</v>
      </c>
      <c r="L26" s="33">
        <v>3</v>
      </c>
      <c r="N26" s="11"/>
      <c r="O26" s="11"/>
    </row>
    <row r="27" spans="1:15" ht="9" customHeight="1" x14ac:dyDescent="0.15">
      <c r="A27" s="101" t="s">
        <v>77</v>
      </c>
      <c r="B27" s="33">
        <v>38</v>
      </c>
      <c r="C27" s="33">
        <v>94</v>
      </c>
      <c r="D27" s="33"/>
      <c r="E27" s="893" t="s">
        <v>131</v>
      </c>
      <c r="F27" s="893" t="s">
        <v>131</v>
      </c>
      <c r="G27" s="33"/>
      <c r="H27" s="893" t="s">
        <v>131</v>
      </c>
      <c r="I27" s="893" t="s">
        <v>131</v>
      </c>
      <c r="K27" s="33">
        <v>1</v>
      </c>
      <c r="L27" s="33">
        <v>2</v>
      </c>
      <c r="N27" s="11"/>
      <c r="O27" s="11"/>
    </row>
    <row r="28" spans="1:15" ht="9" customHeight="1" x14ac:dyDescent="0.15">
      <c r="A28" s="101" t="s">
        <v>78</v>
      </c>
      <c r="B28" s="33">
        <v>28</v>
      </c>
      <c r="C28" s="33">
        <v>28</v>
      </c>
      <c r="D28" s="33"/>
      <c r="E28" s="893" t="s">
        <v>131</v>
      </c>
      <c r="F28" s="893" t="s">
        <v>131</v>
      </c>
      <c r="G28" s="33"/>
      <c r="H28" s="893" t="s">
        <v>131</v>
      </c>
      <c r="I28" s="893" t="s">
        <v>131</v>
      </c>
      <c r="K28" s="893" t="s">
        <v>131</v>
      </c>
      <c r="L28" s="893" t="s">
        <v>131</v>
      </c>
      <c r="N28" s="11"/>
      <c r="O28" s="11"/>
    </row>
    <row r="29" spans="1:15" ht="9" customHeight="1" x14ac:dyDescent="0.15">
      <c r="A29" s="101" t="s">
        <v>79</v>
      </c>
      <c r="B29" s="33">
        <v>11</v>
      </c>
      <c r="C29" s="33">
        <v>18</v>
      </c>
      <c r="D29" s="33"/>
      <c r="E29" s="33">
        <v>7</v>
      </c>
      <c r="F29" s="33">
        <v>8</v>
      </c>
      <c r="G29" s="33"/>
      <c r="H29" s="33">
        <v>5</v>
      </c>
      <c r="I29" s="33">
        <v>20</v>
      </c>
      <c r="K29" s="893" t="s">
        <v>131</v>
      </c>
      <c r="L29" s="893" t="s">
        <v>131</v>
      </c>
      <c r="N29" s="11"/>
      <c r="O29" s="11"/>
    </row>
    <row r="30" spans="1:15" ht="9" customHeight="1" x14ac:dyDescent="0.15">
      <c r="A30" s="101" t="s">
        <v>80</v>
      </c>
      <c r="B30" s="33">
        <v>41</v>
      </c>
      <c r="C30" s="33">
        <v>111</v>
      </c>
      <c r="D30" s="33"/>
      <c r="E30" s="33">
        <v>9</v>
      </c>
      <c r="F30" s="33">
        <v>21</v>
      </c>
      <c r="G30" s="33"/>
      <c r="H30" s="893" t="s">
        <v>131</v>
      </c>
      <c r="I30" s="893" t="s">
        <v>131</v>
      </c>
      <c r="K30" s="33">
        <v>2</v>
      </c>
      <c r="L30" s="33">
        <v>23</v>
      </c>
      <c r="N30" s="11"/>
      <c r="O30" s="11"/>
    </row>
    <row r="31" spans="1:15" ht="9" customHeight="1" x14ac:dyDescent="0.15">
      <c r="A31" s="101" t="s">
        <v>81</v>
      </c>
      <c r="B31" s="33">
        <v>38</v>
      </c>
      <c r="C31" s="33">
        <v>113</v>
      </c>
      <c r="D31" s="33"/>
      <c r="E31" s="33">
        <v>46</v>
      </c>
      <c r="F31" s="33">
        <v>168</v>
      </c>
      <c r="G31" s="33"/>
      <c r="H31" s="33">
        <v>4</v>
      </c>
      <c r="I31" s="33">
        <v>14</v>
      </c>
      <c r="K31" s="33">
        <v>1</v>
      </c>
      <c r="L31" s="33">
        <v>12</v>
      </c>
      <c r="N31" s="11"/>
      <c r="O31" s="11"/>
    </row>
    <row r="32" spans="1:15" ht="9" customHeight="1" x14ac:dyDescent="0.15">
      <c r="A32" s="101" t="s">
        <v>27</v>
      </c>
      <c r="B32" s="33">
        <v>14</v>
      </c>
      <c r="C32" s="33">
        <v>29</v>
      </c>
      <c r="D32" s="33"/>
      <c r="E32" s="33">
        <v>1</v>
      </c>
      <c r="F32" s="33">
        <v>2</v>
      </c>
      <c r="G32" s="33"/>
      <c r="H32" s="893" t="s">
        <v>131</v>
      </c>
      <c r="I32" s="893" t="s">
        <v>131</v>
      </c>
      <c r="K32" s="893" t="s">
        <v>131</v>
      </c>
      <c r="L32" s="893" t="s">
        <v>131</v>
      </c>
      <c r="N32" s="11"/>
      <c r="O32" s="11"/>
    </row>
    <row r="33" spans="1:25" ht="9" customHeight="1" x14ac:dyDescent="0.15">
      <c r="A33" s="101" t="s">
        <v>82</v>
      </c>
      <c r="B33" s="33">
        <v>18</v>
      </c>
      <c r="C33" s="33">
        <v>14</v>
      </c>
      <c r="D33" s="33"/>
      <c r="E33" s="33">
        <v>3</v>
      </c>
      <c r="F33" s="33">
        <v>1</v>
      </c>
      <c r="G33" s="33"/>
      <c r="H33" s="33">
        <v>2</v>
      </c>
      <c r="I33" s="33">
        <v>1</v>
      </c>
      <c r="K33" s="33">
        <v>5</v>
      </c>
      <c r="L33" s="33">
        <v>3</v>
      </c>
      <c r="N33" s="11"/>
      <c r="O33" s="11"/>
    </row>
    <row r="34" spans="1:25" ht="9" customHeight="1" x14ac:dyDescent="0.15">
      <c r="A34" s="101" t="s">
        <v>83</v>
      </c>
      <c r="B34" s="33">
        <v>157</v>
      </c>
      <c r="C34" s="33">
        <v>308</v>
      </c>
      <c r="D34" s="33"/>
      <c r="E34" s="33">
        <v>71</v>
      </c>
      <c r="F34" s="33">
        <v>115</v>
      </c>
      <c r="G34" s="33"/>
      <c r="H34" s="33">
        <v>28</v>
      </c>
      <c r="I34" s="33">
        <v>30</v>
      </c>
      <c r="K34" s="33">
        <v>7</v>
      </c>
      <c r="L34" s="33">
        <v>9</v>
      </c>
      <c r="N34" s="11"/>
      <c r="O34" s="11"/>
    </row>
    <row r="35" spans="1:25" ht="9" customHeight="1" x14ac:dyDescent="0.15">
      <c r="A35" s="101" t="s">
        <v>28</v>
      </c>
      <c r="B35" s="33">
        <v>151</v>
      </c>
      <c r="C35" s="33">
        <v>136</v>
      </c>
      <c r="D35" s="33"/>
      <c r="E35" s="33">
        <v>21</v>
      </c>
      <c r="F35" s="33">
        <v>13</v>
      </c>
      <c r="G35" s="33"/>
      <c r="H35" s="33">
        <v>7</v>
      </c>
      <c r="I35" s="33">
        <v>5</v>
      </c>
      <c r="K35" s="33">
        <v>3</v>
      </c>
      <c r="L35" s="33">
        <v>0</v>
      </c>
      <c r="N35" s="11"/>
      <c r="O35" s="11"/>
    </row>
    <row r="36" spans="1:25" ht="9" customHeight="1" x14ac:dyDescent="0.15">
      <c r="A36" s="101" t="s">
        <v>111</v>
      </c>
      <c r="B36" s="33">
        <v>385</v>
      </c>
      <c r="C36" s="33">
        <v>1070</v>
      </c>
      <c r="D36" s="33"/>
      <c r="E36" s="33">
        <v>193</v>
      </c>
      <c r="F36" s="33">
        <v>530</v>
      </c>
      <c r="G36" s="33"/>
      <c r="H36" s="33">
        <v>13</v>
      </c>
      <c r="I36" s="33">
        <v>24</v>
      </c>
      <c r="K36" s="33">
        <v>22</v>
      </c>
      <c r="L36" s="33">
        <v>118</v>
      </c>
      <c r="N36" s="11"/>
      <c r="O36" s="11"/>
    </row>
    <row r="37" spans="1:25" ht="9" customHeight="1" x14ac:dyDescent="0.15">
      <c r="A37" s="101" t="s">
        <v>85</v>
      </c>
      <c r="B37" s="33">
        <v>38</v>
      </c>
      <c r="C37" s="33">
        <v>85</v>
      </c>
      <c r="D37" s="33"/>
      <c r="E37" s="33">
        <v>12</v>
      </c>
      <c r="F37" s="33">
        <v>15</v>
      </c>
      <c r="G37" s="33"/>
      <c r="H37" s="33">
        <v>14</v>
      </c>
      <c r="I37" s="33">
        <v>20</v>
      </c>
      <c r="K37" s="33">
        <v>6</v>
      </c>
      <c r="L37" s="33">
        <v>4</v>
      </c>
      <c r="N37" s="11"/>
      <c r="O37" s="11"/>
    </row>
    <row r="38" spans="1:25" ht="9" customHeight="1" x14ac:dyDescent="0.15">
      <c r="A38" s="101" t="s">
        <v>86</v>
      </c>
      <c r="B38" s="33">
        <v>17</v>
      </c>
      <c r="C38" s="33">
        <v>55</v>
      </c>
      <c r="D38" s="33"/>
      <c r="E38" s="33">
        <v>8</v>
      </c>
      <c r="F38" s="33">
        <v>14</v>
      </c>
      <c r="G38" s="33"/>
      <c r="H38" s="33">
        <v>5</v>
      </c>
      <c r="I38" s="33">
        <v>5</v>
      </c>
      <c r="K38" s="33">
        <v>3</v>
      </c>
      <c r="L38" s="33">
        <v>9</v>
      </c>
      <c r="N38" s="11"/>
      <c r="O38" s="11"/>
    </row>
    <row r="39" spans="1:25" ht="9" customHeight="1" x14ac:dyDescent="0.15">
      <c r="A39" s="101" t="s">
        <v>87</v>
      </c>
      <c r="B39" s="33">
        <v>121</v>
      </c>
      <c r="C39" s="33">
        <v>637</v>
      </c>
      <c r="D39" s="33"/>
      <c r="E39" s="33">
        <v>1</v>
      </c>
      <c r="F39" s="33">
        <v>2</v>
      </c>
      <c r="G39" s="33"/>
      <c r="H39" s="33">
        <v>27</v>
      </c>
      <c r="I39" s="33">
        <v>83</v>
      </c>
      <c r="K39" s="33">
        <v>2</v>
      </c>
      <c r="L39" s="33">
        <v>12</v>
      </c>
      <c r="N39" s="11"/>
      <c r="O39" s="11"/>
    </row>
    <row r="40" spans="1:25" ht="9" customHeight="1" x14ac:dyDescent="0.15">
      <c r="A40" s="101" t="s">
        <v>29</v>
      </c>
      <c r="B40" s="33">
        <v>240</v>
      </c>
      <c r="C40" s="33">
        <v>723</v>
      </c>
      <c r="D40" s="33"/>
      <c r="E40" s="33">
        <v>74</v>
      </c>
      <c r="F40" s="33">
        <v>88</v>
      </c>
      <c r="G40" s="33"/>
      <c r="H40" s="33">
        <v>54</v>
      </c>
      <c r="I40" s="33">
        <v>72</v>
      </c>
      <c r="K40" s="33">
        <v>9</v>
      </c>
      <c r="L40" s="33">
        <v>8</v>
      </c>
      <c r="N40" s="11"/>
      <c r="O40" s="11"/>
    </row>
    <row r="41" spans="1:25" ht="9" customHeight="1" x14ac:dyDescent="0.15">
      <c r="A41" s="101" t="s">
        <v>30</v>
      </c>
      <c r="B41" s="33">
        <v>125</v>
      </c>
      <c r="C41" s="33">
        <v>260</v>
      </c>
      <c r="D41" s="33"/>
      <c r="E41" s="33">
        <v>32</v>
      </c>
      <c r="F41" s="33">
        <v>40</v>
      </c>
      <c r="G41" s="33"/>
      <c r="H41" s="33">
        <v>20</v>
      </c>
      <c r="I41" s="33">
        <v>82</v>
      </c>
      <c r="K41" s="33">
        <v>7</v>
      </c>
      <c r="L41" s="33">
        <v>11</v>
      </c>
      <c r="N41" s="11"/>
      <c r="O41" s="11"/>
    </row>
    <row r="42" spans="1:25" ht="9" customHeight="1" x14ac:dyDescent="0.15">
      <c r="A42" s="101" t="s">
        <v>88</v>
      </c>
      <c r="B42" s="33">
        <v>326</v>
      </c>
      <c r="C42" s="33">
        <v>735</v>
      </c>
      <c r="D42" s="33"/>
      <c r="E42" s="33">
        <v>135</v>
      </c>
      <c r="F42" s="33">
        <v>177</v>
      </c>
      <c r="G42" s="33"/>
      <c r="H42" s="33">
        <v>80</v>
      </c>
      <c r="I42" s="33">
        <v>120</v>
      </c>
      <c r="K42" s="33">
        <v>5</v>
      </c>
      <c r="L42" s="33">
        <v>13</v>
      </c>
      <c r="N42" s="11"/>
      <c r="O42" s="11"/>
    </row>
    <row r="43" spans="1:25" ht="9" customHeight="1" x14ac:dyDescent="0.15">
      <c r="A43" s="101" t="s">
        <v>160</v>
      </c>
      <c r="B43" s="33">
        <v>3433</v>
      </c>
      <c r="C43" s="33">
        <v>17443</v>
      </c>
      <c r="D43" s="33"/>
      <c r="E43" s="33">
        <v>794</v>
      </c>
      <c r="F43" s="33">
        <v>2896</v>
      </c>
      <c r="G43" s="33"/>
      <c r="H43" s="33">
        <v>354</v>
      </c>
      <c r="I43" s="33">
        <v>988</v>
      </c>
      <c r="J43" s="33"/>
      <c r="K43" s="33">
        <v>300</v>
      </c>
      <c r="L43" s="33">
        <v>1182</v>
      </c>
      <c r="N43" s="29"/>
      <c r="O43" s="29"/>
      <c r="P43" s="29"/>
      <c r="Q43" s="29"/>
      <c r="R43" s="29"/>
      <c r="S43" s="29"/>
      <c r="T43" s="29"/>
      <c r="U43" s="29"/>
      <c r="V43" s="29"/>
      <c r="W43" s="29"/>
      <c r="Y43" s="29"/>
    </row>
    <row r="44" spans="1:25" ht="9" customHeight="1" x14ac:dyDescent="0.15">
      <c r="A44" s="104" t="s">
        <v>157</v>
      </c>
      <c r="B44" s="34">
        <v>78</v>
      </c>
      <c r="C44" s="34">
        <v>124</v>
      </c>
      <c r="D44" s="34"/>
      <c r="E44" s="34">
        <v>41</v>
      </c>
      <c r="F44" s="34">
        <v>27</v>
      </c>
      <c r="G44" s="34"/>
      <c r="H44" s="34">
        <v>18</v>
      </c>
      <c r="I44" s="34">
        <v>9</v>
      </c>
      <c r="J44" s="416"/>
      <c r="K44" s="34">
        <v>58</v>
      </c>
      <c r="L44" s="34">
        <v>45</v>
      </c>
    </row>
    <row r="45" spans="1:25" ht="9" customHeight="1" x14ac:dyDescent="0.15">
      <c r="A45" s="104" t="s">
        <v>175</v>
      </c>
      <c r="B45" s="34">
        <v>321</v>
      </c>
      <c r="C45" s="34">
        <v>1223</v>
      </c>
      <c r="D45" s="34"/>
      <c r="E45" s="34">
        <v>39</v>
      </c>
      <c r="F45" s="34">
        <v>87</v>
      </c>
      <c r="G45" s="34"/>
      <c r="H45" s="34">
        <v>26</v>
      </c>
      <c r="I45" s="34">
        <v>111</v>
      </c>
      <c r="J45" s="416"/>
      <c r="K45" s="34">
        <v>19</v>
      </c>
      <c r="L45" s="34">
        <v>204</v>
      </c>
    </row>
    <row r="46" spans="1:25" ht="9" customHeight="1" x14ac:dyDescent="0.15">
      <c r="A46" s="104" t="s">
        <v>176</v>
      </c>
      <c r="B46" s="34">
        <v>3034</v>
      </c>
      <c r="C46" s="34">
        <v>16096</v>
      </c>
      <c r="D46" s="34"/>
      <c r="E46" s="34">
        <v>714</v>
      </c>
      <c r="F46" s="34">
        <v>2782</v>
      </c>
      <c r="G46" s="34"/>
      <c r="H46" s="34">
        <v>310</v>
      </c>
      <c r="I46" s="34">
        <v>868</v>
      </c>
      <c r="J46" s="416"/>
      <c r="K46" s="34">
        <v>223</v>
      </c>
      <c r="L46" s="34">
        <v>933</v>
      </c>
      <c r="N46" s="11"/>
      <c r="O46" s="11"/>
    </row>
    <row r="47" spans="1:25" ht="9" customHeight="1" x14ac:dyDescent="0.15">
      <c r="A47" s="101" t="s">
        <v>89</v>
      </c>
      <c r="B47" s="33">
        <v>879</v>
      </c>
      <c r="C47" s="33">
        <v>1563</v>
      </c>
      <c r="D47" s="8"/>
      <c r="E47" s="33">
        <v>178</v>
      </c>
      <c r="F47" s="33">
        <v>647</v>
      </c>
      <c r="G47" s="8"/>
      <c r="H47" s="33">
        <v>1</v>
      </c>
      <c r="I47" s="33">
        <v>2</v>
      </c>
      <c r="K47" s="33">
        <v>13</v>
      </c>
      <c r="L47" s="33">
        <v>29</v>
      </c>
      <c r="N47" s="8"/>
      <c r="O47" s="8"/>
      <c r="P47" s="8"/>
      <c r="Q47" s="8"/>
      <c r="R47" s="8"/>
      <c r="S47" s="8"/>
      <c r="T47" s="8"/>
      <c r="U47" s="8"/>
      <c r="V47" s="8"/>
      <c r="W47" s="8"/>
      <c r="X47" s="8"/>
      <c r="Y47" s="8"/>
    </row>
    <row r="48" spans="1:25" ht="9" customHeight="1" x14ac:dyDescent="0.15">
      <c r="A48" s="108" t="s">
        <v>244</v>
      </c>
      <c r="B48" s="34">
        <v>77</v>
      </c>
      <c r="C48" s="34">
        <v>69</v>
      </c>
      <c r="D48" s="9"/>
      <c r="E48" s="34">
        <v>11</v>
      </c>
      <c r="F48" s="34">
        <v>9</v>
      </c>
      <c r="G48" s="9"/>
      <c r="H48" s="34">
        <v>5</v>
      </c>
      <c r="I48" s="34">
        <v>2</v>
      </c>
      <c r="J48" s="416"/>
      <c r="K48" s="34">
        <v>2</v>
      </c>
      <c r="L48" s="34">
        <v>6</v>
      </c>
      <c r="N48" s="11"/>
      <c r="O48" s="11"/>
    </row>
    <row r="49" spans="1:22" ht="9" customHeight="1" x14ac:dyDescent="0.15">
      <c r="A49" s="443" t="s">
        <v>51</v>
      </c>
      <c r="B49" s="35">
        <v>8003</v>
      </c>
      <c r="C49" s="35">
        <v>26889</v>
      </c>
      <c r="D49" s="35"/>
      <c r="E49" s="35">
        <v>2293</v>
      </c>
      <c r="F49" s="35">
        <v>6041</v>
      </c>
      <c r="G49" s="35"/>
      <c r="H49" s="35">
        <v>969</v>
      </c>
      <c r="I49" s="35">
        <v>1918</v>
      </c>
      <c r="J49" s="35"/>
      <c r="K49" s="35">
        <v>503</v>
      </c>
      <c r="L49" s="35">
        <v>1655</v>
      </c>
      <c r="N49" s="29"/>
      <c r="O49" s="11"/>
      <c r="P49" s="32"/>
      <c r="Q49" s="32"/>
      <c r="R49" s="32"/>
    </row>
    <row r="50" spans="1:22" s="485" customFormat="1" ht="9" customHeight="1" x14ac:dyDescent="0.15">
      <c r="A50" s="490"/>
    </row>
    <row r="51" spans="1:22" s="485" customFormat="1" ht="9" customHeight="1" x14ac:dyDescent="0.15">
      <c r="A51" s="1019" t="s">
        <v>129</v>
      </c>
      <c r="B51" s="1019"/>
      <c r="C51" s="1019"/>
      <c r="D51" s="1019"/>
      <c r="E51" s="1019"/>
      <c r="F51" s="1019"/>
      <c r="G51" s="1019"/>
      <c r="H51" s="1019"/>
      <c r="I51" s="1019"/>
      <c r="J51" s="1019"/>
      <c r="K51" s="1019"/>
      <c r="L51" s="1019"/>
    </row>
    <row r="52" spans="1:22" ht="9" customHeight="1" x14ac:dyDescent="0.15">
      <c r="A52" s="113"/>
      <c r="K52" s="927"/>
      <c r="L52" s="927"/>
    </row>
    <row r="53" spans="1:22" ht="9" customHeight="1" x14ac:dyDescent="0.15">
      <c r="A53" s="114" t="s">
        <v>62</v>
      </c>
      <c r="B53" s="33">
        <v>81</v>
      </c>
      <c r="C53" s="33">
        <v>167</v>
      </c>
      <c r="D53" s="33"/>
      <c r="E53" s="33">
        <v>18</v>
      </c>
      <c r="F53" s="33">
        <v>30</v>
      </c>
      <c r="G53" s="33"/>
      <c r="H53" s="33">
        <v>3</v>
      </c>
      <c r="I53" s="33">
        <v>4</v>
      </c>
      <c r="J53" s="33"/>
      <c r="K53" s="33">
        <v>3</v>
      </c>
      <c r="L53" s="33">
        <v>3</v>
      </c>
      <c r="U53" s="11"/>
      <c r="V53" s="11"/>
    </row>
    <row r="54" spans="1:22" ht="9" customHeight="1" x14ac:dyDescent="0.15">
      <c r="A54" s="114" t="s">
        <v>52</v>
      </c>
      <c r="B54" s="33">
        <v>1681</v>
      </c>
      <c r="C54" s="33">
        <v>6783</v>
      </c>
      <c r="D54" s="33"/>
      <c r="E54" s="33">
        <v>752</v>
      </c>
      <c r="F54" s="33">
        <v>2604</v>
      </c>
      <c r="G54" s="33"/>
      <c r="H54" s="33">
        <v>170</v>
      </c>
      <c r="I54" s="33">
        <v>530</v>
      </c>
      <c r="J54" s="33"/>
      <c r="K54" s="33">
        <v>110</v>
      </c>
      <c r="L54" s="33">
        <v>283</v>
      </c>
    </row>
    <row r="55" spans="1:22" ht="9" customHeight="1" x14ac:dyDescent="0.15">
      <c r="A55" s="114" t="s">
        <v>178</v>
      </c>
      <c r="B55" s="33">
        <v>6241</v>
      </c>
      <c r="C55" s="33">
        <v>19939</v>
      </c>
      <c r="D55" s="33"/>
      <c r="E55" s="33">
        <v>1523</v>
      </c>
      <c r="F55" s="33">
        <v>3407</v>
      </c>
      <c r="G55" s="33"/>
      <c r="H55" s="33">
        <v>796</v>
      </c>
      <c r="I55" s="33">
        <v>1384</v>
      </c>
      <c r="J55" s="33"/>
      <c r="K55" s="33">
        <v>390</v>
      </c>
      <c r="L55" s="33">
        <v>1369</v>
      </c>
    </row>
    <row r="56" spans="1:22" ht="9" customHeight="1" x14ac:dyDescent="0.15">
      <c r="A56" s="443" t="s">
        <v>51</v>
      </c>
      <c r="B56" s="35">
        <v>8003</v>
      </c>
      <c r="C56" s="35">
        <v>26889</v>
      </c>
      <c r="D56" s="35"/>
      <c r="E56" s="35">
        <v>2293</v>
      </c>
      <c r="F56" s="35">
        <v>6041</v>
      </c>
      <c r="G56" s="35"/>
      <c r="H56" s="35">
        <v>969</v>
      </c>
      <c r="I56" s="35">
        <v>1918</v>
      </c>
      <c r="J56" s="35"/>
      <c r="K56" s="35">
        <v>503</v>
      </c>
      <c r="L56" s="35">
        <v>1655</v>
      </c>
    </row>
    <row r="57" spans="1:22" s="485" customFormat="1" ht="9" customHeight="1" x14ac:dyDescent="0.15">
      <c r="A57" s="115"/>
      <c r="B57" s="37"/>
      <c r="C57" s="37"/>
      <c r="D57" s="37" t="s">
        <v>50</v>
      </c>
      <c r="E57" s="37"/>
      <c r="F57" s="37"/>
      <c r="G57" s="37"/>
      <c r="H57" s="37"/>
      <c r="I57" s="37"/>
      <c r="J57" s="115"/>
      <c r="K57" s="37"/>
      <c r="L57" s="37"/>
    </row>
    <row r="58" spans="1:22" ht="2.25" customHeight="1" x14ac:dyDescent="0.15">
      <c r="A58" s="260"/>
    </row>
    <row r="59" spans="1:22" ht="9" customHeight="1" x14ac:dyDescent="0.15">
      <c r="A59" s="6" t="s">
        <v>644</v>
      </c>
    </row>
    <row r="60" spans="1:22" ht="9" customHeight="1" x14ac:dyDescent="0.15">
      <c r="A60" s="260"/>
    </row>
    <row r="61" spans="1:22" ht="9" customHeight="1" x14ac:dyDescent="0.15">
      <c r="A61" s="260"/>
    </row>
    <row r="62" spans="1:22" ht="9" customHeight="1" x14ac:dyDescent="0.15">
      <c r="A62" s="260"/>
    </row>
    <row r="63" spans="1:22" ht="9" customHeight="1" x14ac:dyDescent="0.15">
      <c r="A63" s="260"/>
    </row>
    <row r="64" spans="1:22" ht="9" customHeight="1" x14ac:dyDescent="0.15">
      <c r="A64" s="260"/>
    </row>
    <row r="65" spans="1:1" ht="9" customHeight="1" x14ac:dyDescent="0.15">
      <c r="A65" s="260"/>
    </row>
    <row r="66" spans="1:1" ht="9" customHeight="1" x14ac:dyDescent="0.15"/>
    <row r="67" spans="1:1" ht="9" customHeight="1" x14ac:dyDescent="0.15"/>
    <row r="68" spans="1:1" ht="9" customHeight="1" x14ac:dyDescent="0.15"/>
    <row r="69" spans="1:1" ht="9" customHeight="1" x14ac:dyDescent="0.15"/>
    <row r="70" spans="1:1" ht="9" customHeight="1" x14ac:dyDescent="0.15"/>
  </sheetData>
  <mergeCells count="6">
    <mergeCell ref="K3:L3"/>
    <mergeCell ref="A51:L51"/>
    <mergeCell ref="A6:L6"/>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W66"/>
  <sheetViews>
    <sheetView showGridLines="0" zoomScale="93" zoomScaleNormal="93" workbookViewId="0">
      <selection activeCell="P22" sqref="P22"/>
    </sheetView>
  </sheetViews>
  <sheetFormatPr defaultColWidth="12.796875" defaultRowHeight="9" x14ac:dyDescent="0.15"/>
  <cols>
    <col min="1" max="1" width="60.59765625" style="114" customWidth="1"/>
    <col min="2" max="3" width="10.796875" style="114" customWidth="1"/>
    <col min="4" max="4" width="2.19921875" style="114" customWidth="1"/>
    <col min="5" max="6" width="10.796875" style="114" customWidth="1"/>
    <col min="7" max="7" width="0.796875" style="114" customWidth="1"/>
    <col min="8" max="9" width="10.796875" style="114" customWidth="1"/>
    <col min="10" max="10" width="3" style="114" customWidth="1"/>
    <col min="11" max="12" width="10.796875" style="114" customWidth="1"/>
    <col min="13" max="16384" width="12.796875" style="114"/>
  </cols>
  <sheetData>
    <row r="1" spans="1:14" s="442" customFormat="1" ht="12" customHeight="1" x14ac:dyDescent="0.15">
      <c r="A1" s="273" t="s">
        <v>387</v>
      </c>
      <c r="B1" s="437"/>
      <c r="C1" s="437"/>
      <c r="D1" s="437"/>
      <c r="E1" s="437"/>
      <c r="F1" s="437"/>
      <c r="J1" s="47"/>
      <c r="K1" s="436"/>
      <c r="L1" s="436"/>
      <c r="M1" s="47"/>
      <c r="N1" s="47"/>
    </row>
    <row r="2" spans="1:14" s="306" customFormat="1" ht="12" customHeight="1" x14ac:dyDescent="0.15">
      <c r="A2" s="487" t="s">
        <v>34</v>
      </c>
      <c r="B2" s="301"/>
      <c r="C2" s="301"/>
      <c r="D2" s="301"/>
      <c r="E2" s="301"/>
      <c r="F2" s="301"/>
      <c r="K2" s="488"/>
      <c r="L2" s="488"/>
    </row>
    <row r="3" spans="1:14" ht="12" customHeight="1" x14ac:dyDescent="0.15">
      <c r="A3" s="276" t="s">
        <v>103</v>
      </c>
      <c r="B3" s="1004" t="s">
        <v>36</v>
      </c>
      <c r="C3" s="1004"/>
      <c r="D3" s="117"/>
      <c r="E3" s="1004" t="s">
        <v>37</v>
      </c>
      <c r="F3" s="1004"/>
      <c r="H3" s="1004" t="s">
        <v>277</v>
      </c>
      <c r="I3" s="1004"/>
      <c r="J3" s="489"/>
      <c r="K3" s="1004" t="s">
        <v>331</v>
      </c>
      <c r="L3" s="1004"/>
    </row>
    <row r="4" spans="1:14" ht="12" customHeight="1" x14ac:dyDescent="0.15">
      <c r="A4" s="277" t="s">
        <v>294</v>
      </c>
      <c r="B4" s="395" t="s">
        <v>46</v>
      </c>
      <c r="C4" s="395" t="s">
        <v>60</v>
      </c>
      <c r="D4" s="395"/>
      <c r="E4" s="395" t="s">
        <v>46</v>
      </c>
      <c r="F4" s="395" t="s">
        <v>60</v>
      </c>
      <c r="G4" s="395"/>
      <c r="H4" s="395" t="s">
        <v>38</v>
      </c>
      <c r="I4" s="395" t="s">
        <v>60</v>
      </c>
      <c r="J4" s="115"/>
      <c r="K4" s="395" t="s">
        <v>46</v>
      </c>
      <c r="L4" s="395" t="s">
        <v>60</v>
      </c>
    </row>
    <row r="5" spans="1:14" ht="6" customHeight="1" x14ac:dyDescent="0.15">
      <c r="A5" s="278"/>
      <c r="B5" s="8"/>
      <c r="C5" s="8"/>
      <c r="D5" s="8"/>
      <c r="E5" s="8"/>
      <c r="F5" s="8"/>
      <c r="K5" s="29"/>
      <c r="L5" s="29"/>
    </row>
    <row r="6" spans="1:14" ht="9" customHeight="1" x14ac:dyDescent="0.15">
      <c r="A6" s="1014" t="s">
        <v>130</v>
      </c>
      <c r="B6" s="1014"/>
      <c r="C6" s="1014"/>
      <c r="D6" s="1014"/>
      <c r="E6" s="1014"/>
      <c r="F6" s="1014"/>
      <c r="G6" s="1014"/>
      <c r="H6" s="1014"/>
      <c r="I6" s="1014"/>
      <c r="J6" s="1014"/>
      <c r="K6" s="1014"/>
      <c r="L6" s="1014"/>
    </row>
    <row r="7" spans="1:14" ht="9" customHeight="1" x14ac:dyDescent="0.15">
      <c r="A7" s="278"/>
      <c r="B7" s="278"/>
      <c r="C7" s="278"/>
      <c r="D7" s="278"/>
      <c r="E7" s="278"/>
      <c r="F7" s="278"/>
    </row>
    <row r="8" spans="1:14" ht="9" customHeight="1" x14ac:dyDescent="0.15">
      <c r="A8" s="101" t="s">
        <v>113</v>
      </c>
      <c r="B8" s="33">
        <v>1</v>
      </c>
      <c r="C8" s="33">
        <v>0</v>
      </c>
      <c r="D8" s="33"/>
      <c r="E8" s="18">
        <v>4</v>
      </c>
      <c r="F8" s="33">
        <v>10</v>
      </c>
      <c r="G8" s="8"/>
      <c r="H8" s="884" t="s">
        <v>131</v>
      </c>
      <c r="I8" s="884" t="s">
        <v>131</v>
      </c>
      <c r="J8" s="8"/>
      <c r="K8" s="894" t="s">
        <v>131</v>
      </c>
      <c r="L8" s="894" t="s">
        <v>131</v>
      </c>
      <c r="N8" s="11"/>
    </row>
    <row r="9" spans="1:14" ht="9" customHeight="1" x14ac:dyDescent="0.15">
      <c r="A9" s="101" t="s">
        <v>64</v>
      </c>
      <c r="B9" s="893" t="s">
        <v>131</v>
      </c>
      <c r="C9" s="893" t="s">
        <v>131</v>
      </c>
      <c r="D9" s="33"/>
      <c r="E9" s="895" t="s">
        <v>131</v>
      </c>
      <c r="F9" s="895" t="s">
        <v>131</v>
      </c>
      <c r="G9" s="8"/>
      <c r="H9" s="8">
        <v>2</v>
      </c>
      <c r="I9" s="8">
        <v>0</v>
      </c>
      <c r="J9" s="8"/>
      <c r="K9" s="894" t="s">
        <v>131</v>
      </c>
      <c r="L9" s="894" t="s">
        <v>131</v>
      </c>
      <c r="N9" s="11"/>
    </row>
    <row r="10" spans="1:14" ht="9" customHeight="1" x14ac:dyDescent="0.15">
      <c r="A10" s="101" t="s">
        <v>65</v>
      </c>
      <c r="B10" s="33">
        <v>5</v>
      </c>
      <c r="C10" s="33">
        <v>2</v>
      </c>
      <c r="D10" s="33"/>
      <c r="E10" s="18">
        <v>25</v>
      </c>
      <c r="F10" s="18">
        <v>16</v>
      </c>
      <c r="G10" s="8"/>
      <c r="H10" s="884" t="s">
        <v>131</v>
      </c>
      <c r="I10" s="884" t="s">
        <v>131</v>
      </c>
      <c r="J10" s="8"/>
      <c r="K10" s="894" t="s">
        <v>131</v>
      </c>
      <c r="L10" s="894" t="s">
        <v>131</v>
      </c>
      <c r="N10" s="11"/>
    </row>
    <row r="11" spans="1:14" ht="9" customHeight="1" x14ac:dyDescent="0.15">
      <c r="A11" s="101" t="s">
        <v>66</v>
      </c>
      <c r="B11" s="33">
        <v>2</v>
      </c>
      <c r="C11" s="33">
        <v>2</v>
      </c>
      <c r="D11" s="33"/>
      <c r="E11" s="18">
        <v>3</v>
      </c>
      <c r="F11" s="18">
        <v>0</v>
      </c>
      <c r="G11" s="8"/>
      <c r="H11" s="884" t="s">
        <v>131</v>
      </c>
      <c r="I11" s="884" t="s">
        <v>131</v>
      </c>
      <c r="J11" s="8"/>
      <c r="K11" s="894" t="s">
        <v>131</v>
      </c>
      <c r="L11" s="894" t="s">
        <v>131</v>
      </c>
      <c r="N11" s="11"/>
    </row>
    <row r="12" spans="1:14" ht="9" customHeight="1" x14ac:dyDescent="0.15">
      <c r="A12" s="101" t="s">
        <v>108</v>
      </c>
      <c r="B12" s="33">
        <v>6</v>
      </c>
      <c r="C12" s="33">
        <v>3</v>
      </c>
      <c r="D12" s="33"/>
      <c r="E12" s="18">
        <v>75</v>
      </c>
      <c r="F12" s="18">
        <v>26</v>
      </c>
      <c r="G12" s="8"/>
      <c r="H12" s="8">
        <v>2</v>
      </c>
      <c r="I12" s="8">
        <v>1</v>
      </c>
      <c r="J12" s="8"/>
      <c r="K12" s="894" t="s">
        <v>131</v>
      </c>
      <c r="L12" s="894" t="s">
        <v>131</v>
      </c>
      <c r="N12" s="11"/>
    </row>
    <row r="13" spans="1:14" ht="9" customHeight="1" x14ac:dyDescent="0.15">
      <c r="A13" s="101" t="s">
        <v>68</v>
      </c>
      <c r="B13" s="893" t="s">
        <v>131</v>
      </c>
      <c r="C13" s="893" t="s">
        <v>131</v>
      </c>
      <c r="D13" s="33"/>
      <c r="E13" s="18">
        <v>1</v>
      </c>
      <c r="F13" s="33">
        <v>0</v>
      </c>
      <c r="G13" s="8"/>
      <c r="H13" s="884" t="s">
        <v>131</v>
      </c>
      <c r="I13" s="884" t="s">
        <v>131</v>
      </c>
      <c r="J13" s="8"/>
      <c r="K13" s="894" t="s">
        <v>131</v>
      </c>
      <c r="L13" s="894" t="s">
        <v>131</v>
      </c>
      <c r="N13" s="11"/>
    </row>
    <row r="14" spans="1:14" ht="9" customHeight="1" x14ac:dyDescent="0.15">
      <c r="A14" s="101" t="s">
        <v>69</v>
      </c>
      <c r="B14" s="893" t="s">
        <v>131</v>
      </c>
      <c r="C14" s="893" t="s">
        <v>131</v>
      </c>
      <c r="D14" s="33"/>
      <c r="E14" s="895" t="s">
        <v>131</v>
      </c>
      <c r="F14" s="895" t="s">
        <v>131</v>
      </c>
      <c r="G14" s="8"/>
      <c r="H14" s="884" t="s">
        <v>131</v>
      </c>
      <c r="I14" s="884" t="s">
        <v>131</v>
      </c>
      <c r="J14" s="8"/>
      <c r="K14" s="894" t="s">
        <v>131</v>
      </c>
      <c r="L14" s="894" t="s">
        <v>131</v>
      </c>
      <c r="N14" s="11"/>
    </row>
    <row r="15" spans="1:14" x14ac:dyDescent="0.15">
      <c r="A15" s="101" t="s">
        <v>70</v>
      </c>
      <c r="B15" s="33">
        <v>5</v>
      </c>
      <c r="C15" s="33">
        <v>7</v>
      </c>
      <c r="D15" s="33"/>
      <c r="E15" s="18">
        <v>2</v>
      </c>
      <c r="F15" s="33">
        <v>0</v>
      </c>
      <c r="G15" s="8"/>
      <c r="H15" s="884" t="s">
        <v>131</v>
      </c>
      <c r="I15" s="884" t="s">
        <v>131</v>
      </c>
      <c r="J15" s="8"/>
      <c r="K15" s="894" t="s">
        <v>131</v>
      </c>
      <c r="L15" s="894" t="s">
        <v>131</v>
      </c>
      <c r="N15" s="11"/>
    </row>
    <row r="16" spans="1:14" ht="18" customHeight="1" x14ac:dyDescent="0.15">
      <c r="A16" s="101" t="s">
        <v>109</v>
      </c>
      <c r="B16" s="893" t="s">
        <v>131</v>
      </c>
      <c r="C16" s="893" t="s">
        <v>131</v>
      </c>
      <c r="D16" s="33"/>
      <c r="E16" s="18">
        <v>1</v>
      </c>
      <c r="F16" s="33">
        <v>0</v>
      </c>
      <c r="G16" s="8"/>
      <c r="H16" s="884" t="s">
        <v>131</v>
      </c>
      <c r="I16" s="884" t="s">
        <v>131</v>
      </c>
      <c r="J16" s="8"/>
      <c r="K16" s="894" t="s">
        <v>131</v>
      </c>
      <c r="L16" s="894" t="s">
        <v>131</v>
      </c>
      <c r="N16" s="11"/>
    </row>
    <row r="17" spans="1:14" ht="9" customHeight="1" x14ac:dyDescent="0.15">
      <c r="A17" s="101" t="s">
        <v>71</v>
      </c>
      <c r="B17" s="893" t="s">
        <v>131</v>
      </c>
      <c r="C17" s="893" t="s">
        <v>131</v>
      </c>
      <c r="D17" s="33"/>
      <c r="E17" s="895" t="s">
        <v>131</v>
      </c>
      <c r="F17" s="895" t="s">
        <v>131</v>
      </c>
      <c r="G17" s="8"/>
      <c r="H17" s="884" t="s">
        <v>131</v>
      </c>
      <c r="I17" s="893" t="s">
        <v>131</v>
      </c>
      <c r="J17" s="8"/>
      <c r="K17" s="894" t="s">
        <v>131</v>
      </c>
      <c r="L17" s="894" t="s">
        <v>131</v>
      </c>
      <c r="N17" s="11"/>
    </row>
    <row r="18" spans="1:14" ht="9.6" customHeight="1" x14ac:dyDescent="0.15">
      <c r="A18" s="101" t="s">
        <v>114</v>
      </c>
      <c r="B18" s="33">
        <v>13</v>
      </c>
      <c r="C18" s="33">
        <v>24</v>
      </c>
      <c r="D18" s="33"/>
      <c r="E18" s="18">
        <v>1</v>
      </c>
      <c r="F18" s="18">
        <v>0</v>
      </c>
      <c r="G18" s="8"/>
      <c r="H18" s="884" t="s">
        <v>131</v>
      </c>
      <c r="I18" s="884" t="s">
        <v>131</v>
      </c>
      <c r="J18" s="8"/>
      <c r="K18" s="38">
        <v>1</v>
      </c>
      <c r="L18" s="38">
        <v>0</v>
      </c>
      <c r="N18" s="11"/>
    </row>
    <row r="19" spans="1:14" ht="9" customHeight="1" x14ac:dyDescent="0.15">
      <c r="A19" s="101" t="s">
        <v>92</v>
      </c>
      <c r="B19" s="893" t="s">
        <v>131</v>
      </c>
      <c r="C19" s="893" t="s">
        <v>131</v>
      </c>
      <c r="D19" s="33"/>
      <c r="E19" s="895" t="s">
        <v>131</v>
      </c>
      <c r="F19" s="895" t="s">
        <v>131</v>
      </c>
      <c r="G19" s="8"/>
      <c r="H19" s="884" t="s">
        <v>131</v>
      </c>
      <c r="I19" s="884" t="s">
        <v>131</v>
      </c>
      <c r="J19" s="8"/>
      <c r="K19" s="894" t="s">
        <v>131</v>
      </c>
      <c r="L19" s="894" t="s">
        <v>131</v>
      </c>
      <c r="N19" s="11"/>
    </row>
    <row r="20" spans="1:14" ht="9" customHeight="1" x14ac:dyDescent="0.15">
      <c r="A20" s="101" t="s">
        <v>115</v>
      </c>
      <c r="B20" s="893" t="s">
        <v>131</v>
      </c>
      <c r="C20" s="893" t="s">
        <v>131</v>
      </c>
      <c r="D20" s="33"/>
      <c r="E20" s="18">
        <v>3</v>
      </c>
      <c r="F20" s="18">
        <v>1</v>
      </c>
      <c r="G20" s="8"/>
      <c r="H20" s="884" t="s">
        <v>131</v>
      </c>
      <c r="I20" s="884" t="s">
        <v>131</v>
      </c>
      <c r="J20" s="8"/>
      <c r="K20" s="894" t="s">
        <v>131</v>
      </c>
      <c r="L20" s="894" t="s">
        <v>131</v>
      </c>
      <c r="N20" s="11"/>
    </row>
    <row r="21" spans="1:14" ht="9" customHeight="1" x14ac:dyDescent="0.15">
      <c r="A21" s="101" t="s">
        <v>158</v>
      </c>
      <c r="B21" s="893" t="s">
        <v>131</v>
      </c>
      <c r="C21" s="893" t="s">
        <v>131</v>
      </c>
      <c r="D21" s="33"/>
      <c r="E21" s="895" t="s">
        <v>131</v>
      </c>
      <c r="F21" s="895" t="s">
        <v>131</v>
      </c>
      <c r="G21" s="8"/>
      <c r="H21" s="8">
        <v>4</v>
      </c>
      <c r="I21" s="8">
        <v>1</v>
      </c>
      <c r="J21" s="8"/>
      <c r="K21" s="894" t="s">
        <v>131</v>
      </c>
      <c r="L21" s="893" t="s">
        <v>131</v>
      </c>
      <c r="N21" s="11"/>
    </row>
    <row r="22" spans="1:14" ht="9" customHeight="1" x14ac:dyDescent="0.15">
      <c r="A22" s="101" t="s">
        <v>72</v>
      </c>
      <c r="B22" s="893" t="s">
        <v>131</v>
      </c>
      <c r="C22" s="893" t="s">
        <v>131</v>
      </c>
      <c r="D22" s="33"/>
      <c r="E22" s="18">
        <v>4</v>
      </c>
      <c r="F22" s="18">
        <v>0</v>
      </c>
      <c r="G22" s="8"/>
      <c r="H22" s="884" t="s">
        <v>131</v>
      </c>
      <c r="I22" s="884" t="s">
        <v>131</v>
      </c>
      <c r="J22" s="8"/>
      <c r="K22" s="894" t="s">
        <v>131</v>
      </c>
      <c r="L22" s="894" t="s">
        <v>131</v>
      </c>
      <c r="N22" s="11"/>
    </row>
    <row r="23" spans="1:14" ht="9" customHeight="1" x14ac:dyDescent="0.15">
      <c r="A23" s="101" t="s">
        <v>73</v>
      </c>
      <c r="B23" s="33">
        <v>1</v>
      </c>
      <c r="C23" s="33">
        <v>2</v>
      </c>
      <c r="D23" s="33"/>
      <c r="E23" s="18">
        <v>1</v>
      </c>
      <c r="F23" s="33">
        <v>0</v>
      </c>
      <c r="G23" s="8"/>
      <c r="H23" s="884" t="s">
        <v>131</v>
      </c>
      <c r="I23" s="884" t="s">
        <v>131</v>
      </c>
      <c r="J23" s="8"/>
      <c r="K23" s="894" t="s">
        <v>131</v>
      </c>
      <c r="L23" s="894" t="s">
        <v>131</v>
      </c>
      <c r="N23" s="11"/>
    </row>
    <row r="24" spans="1:14" ht="9" customHeight="1" x14ac:dyDescent="0.15">
      <c r="A24" s="101" t="s">
        <v>74</v>
      </c>
      <c r="B24" s="33">
        <v>3</v>
      </c>
      <c r="C24" s="33">
        <v>5</v>
      </c>
      <c r="D24" s="33"/>
      <c r="E24" s="18">
        <v>1</v>
      </c>
      <c r="F24" s="18">
        <v>0</v>
      </c>
      <c r="G24" s="8"/>
      <c r="H24" s="884" t="s">
        <v>131</v>
      </c>
      <c r="I24" s="884" t="s">
        <v>131</v>
      </c>
      <c r="J24" s="8"/>
      <c r="K24" s="894" t="s">
        <v>131</v>
      </c>
      <c r="L24" s="894" t="s">
        <v>131</v>
      </c>
      <c r="N24" s="11"/>
    </row>
    <row r="25" spans="1:14" ht="9" customHeight="1" x14ac:dyDescent="0.15">
      <c r="A25" s="101" t="s">
        <v>75</v>
      </c>
      <c r="B25" s="893" t="s">
        <v>131</v>
      </c>
      <c r="C25" s="893" t="s">
        <v>131</v>
      </c>
      <c r="D25" s="33"/>
      <c r="E25" s="18">
        <v>1</v>
      </c>
      <c r="F25" s="18">
        <v>0</v>
      </c>
      <c r="G25" s="8"/>
      <c r="H25" s="884" t="s">
        <v>131</v>
      </c>
      <c r="I25" s="884" t="s">
        <v>131</v>
      </c>
      <c r="J25" s="8"/>
      <c r="K25" s="894" t="s">
        <v>131</v>
      </c>
      <c r="L25" s="894" t="s">
        <v>131</v>
      </c>
      <c r="N25" s="11"/>
    </row>
    <row r="26" spans="1:14" ht="9" customHeight="1" x14ac:dyDescent="0.15">
      <c r="A26" s="101" t="s">
        <v>110</v>
      </c>
      <c r="B26" s="33">
        <v>1</v>
      </c>
      <c r="C26" s="33">
        <v>0</v>
      </c>
      <c r="D26" s="33"/>
      <c r="E26" s="18">
        <v>1</v>
      </c>
      <c r="F26" s="33">
        <v>0</v>
      </c>
      <c r="G26" s="8"/>
      <c r="H26" s="884" t="s">
        <v>131</v>
      </c>
      <c r="I26" s="884" t="s">
        <v>131</v>
      </c>
      <c r="J26" s="8"/>
      <c r="K26" s="894" t="s">
        <v>131</v>
      </c>
      <c r="L26" s="894" t="s">
        <v>131</v>
      </c>
      <c r="N26" s="11"/>
    </row>
    <row r="27" spans="1:14" ht="9" customHeight="1" x14ac:dyDescent="0.15">
      <c r="A27" s="101" t="s">
        <v>77</v>
      </c>
      <c r="B27" s="893" t="s">
        <v>131</v>
      </c>
      <c r="C27" s="893" t="s">
        <v>131</v>
      </c>
      <c r="D27" s="33"/>
      <c r="E27" s="18">
        <v>3</v>
      </c>
      <c r="F27" s="33">
        <v>0</v>
      </c>
      <c r="G27" s="8"/>
      <c r="H27" s="884" t="s">
        <v>131</v>
      </c>
      <c r="I27" s="884" t="s">
        <v>131</v>
      </c>
      <c r="J27" s="8"/>
      <c r="K27" s="894" t="s">
        <v>131</v>
      </c>
      <c r="L27" s="894" t="s">
        <v>131</v>
      </c>
      <c r="N27" s="11"/>
    </row>
    <row r="28" spans="1:14" ht="9" customHeight="1" x14ac:dyDescent="0.15">
      <c r="A28" s="101" t="s">
        <v>78</v>
      </c>
      <c r="B28" s="893" t="s">
        <v>131</v>
      </c>
      <c r="C28" s="893" t="s">
        <v>131</v>
      </c>
      <c r="D28" s="33"/>
      <c r="E28" s="895" t="s">
        <v>131</v>
      </c>
      <c r="F28" s="895" t="s">
        <v>131</v>
      </c>
      <c r="G28" s="8"/>
      <c r="H28" s="884" t="s">
        <v>131</v>
      </c>
      <c r="I28" s="884" t="s">
        <v>131</v>
      </c>
      <c r="J28" s="8"/>
      <c r="K28" s="894" t="s">
        <v>131</v>
      </c>
      <c r="L28" s="894" t="s">
        <v>131</v>
      </c>
      <c r="N28" s="11"/>
    </row>
    <row r="29" spans="1:14" ht="9" customHeight="1" x14ac:dyDescent="0.15">
      <c r="A29" s="101" t="s">
        <v>79</v>
      </c>
      <c r="B29" s="893" t="s">
        <v>131</v>
      </c>
      <c r="C29" s="893" t="s">
        <v>131</v>
      </c>
      <c r="D29" s="33"/>
      <c r="E29" s="895" t="s">
        <v>131</v>
      </c>
      <c r="F29" s="895" t="s">
        <v>131</v>
      </c>
      <c r="G29" s="8"/>
      <c r="H29" s="884" t="s">
        <v>131</v>
      </c>
      <c r="I29" s="884" t="s">
        <v>131</v>
      </c>
      <c r="J29" s="8"/>
      <c r="K29" s="894" t="s">
        <v>131</v>
      </c>
      <c r="L29" s="894" t="s">
        <v>131</v>
      </c>
      <c r="N29" s="11"/>
    </row>
    <row r="30" spans="1:14" ht="9" customHeight="1" x14ac:dyDescent="0.15">
      <c r="A30" s="101" t="s">
        <v>80</v>
      </c>
      <c r="B30" s="893" t="s">
        <v>131</v>
      </c>
      <c r="C30" s="893" t="s">
        <v>131</v>
      </c>
      <c r="D30" s="33"/>
      <c r="E30" s="895" t="s">
        <v>131</v>
      </c>
      <c r="F30" s="895" t="s">
        <v>131</v>
      </c>
      <c r="G30" s="8"/>
      <c r="H30" s="884" t="s">
        <v>131</v>
      </c>
      <c r="I30" s="884" t="s">
        <v>131</v>
      </c>
      <c r="J30" s="8"/>
      <c r="K30" s="894" t="s">
        <v>131</v>
      </c>
      <c r="L30" s="894" t="s">
        <v>131</v>
      </c>
      <c r="N30" s="11"/>
    </row>
    <row r="31" spans="1:14" ht="9" customHeight="1" x14ac:dyDescent="0.15">
      <c r="A31" s="101" t="s">
        <v>81</v>
      </c>
      <c r="B31" s="33">
        <v>1</v>
      </c>
      <c r="C31" s="33">
        <v>5</v>
      </c>
      <c r="D31" s="33"/>
      <c r="E31" s="895" t="s">
        <v>131</v>
      </c>
      <c r="F31" s="895" t="s">
        <v>131</v>
      </c>
      <c r="G31" s="8"/>
      <c r="H31" s="8">
        <v>1</v>
      </c>
      <c r="I31" s="8">
        <v>0</v>
      </c>
      <c r="J31" s="8"/>
      <c r="K31" s="894" t="s">
        <v>131</v>
      </c>
      <c r="L31" s="894" t="s">
        <v>131</v>
      </c>
      <c r="N31" s="11"/>
    </row>
    <row r="32" spans="1:14" ht="9" customHeight="1" x14ac:dyDescent="0.15">
      <c r="A32" s="101" t="s">
        <v>116</v>
      </c>
      <c r="B32" s="893" t="s">
        <v>131</v>
      </c>
      <c r="C32" s="893" t="s">
        <v>131</v>
      </c>
      <c r="D32" s="33"/>
      <c r="E32" s="895" t="s">
        <v>131</v>
      </c>
      <c r="F32" s="893" t="s">
        <v>131</v>
      </c>
      <c r="G32" s="8"/>
      <c r="H32" s="884" t="s">
        <v>131</v>
      </c>
      <c r="I32" s="884" t="s">
        <v>131</v>
      </c>
      <c r="J32" s="8"/>
      <c r="K32" s="894" t="s">
        <v>131</v>
      </c>
      <c r="L32" s="894" t="s">
        <v>131</v>
      </c>
      <c r="N32" s="11"/>
    </row>
    <row r="33" spans="1:23" ht="9" customHeight="1" x14ac:dyDescent="0.15">
      <c r="A33" s="101" t="s">
        <v>82</v>
      </c>
      <c r="B33" s="893" t="s">
        <v>131</v>
      </c>
      <c r="C33" s="893" t="s">
        <v>131</v>
      </c>
      <c r="D33" s="33"/>
      <c r="E33" s="18">
        <v>3</v>
      </c>
      <c r="F33" s="18">
        <v>0</v>
      </c>
      <c r="G33" s="8"/>
      <c r="H33" s="884" t="s">
        <v>131</v>
      </c>
      <c r="I33" s="884" t="s">
        <v>131</v>
      </c>
      <c r="J33" s="8"/>
      <c r="K33" s="894" t="s">
        <v>131</v>
      </c>
      <c r="L33" s="894" t="s">
        <v>131</v>
      </c>
      <c r="N33" s="11"/>
    </row>
    <row r="34" spans="1:23" ht="9" customHeight="1" x14ac:dyDescent="0.15">
      <c r="A34" s="101" t="s">
        <v>83</v>
      </c>
      <c r="B34" s="33">
        <v>1</v>
      </c>
      <c r="C34" s="33">
        <v>1</v>
      </c>
      <c r="D34" s="33"/>
      <c r="E34" s="18">
        <v>1</v>
      </c>
      <c r="F34" s="18">
        <v>2</v>
      </c>
      <c r="G34" s="8"/>
      <c r="H34" s="884" t="s">
        <v>131</v>
      </c>
      <c r="I34" s="884" t="s">
        <v>131</v>
      </c>
      <c r="J34" s="8"/>
      <c r="K34" s="894" t="s">
        <v>131</v>
      </c>
      <c r="L34" s="894" t="s">
        <v>131</v>
      </c>
      <c r="N34" s="11"/>
    </row>
    <row r="35" spans="1:23" ht="9" customHeight="1" x14ac:dyDescent="0.15">
      <c r="A35" s="101" t="s">
        <v>117</v>
      </c>
      <c r="B35" s="33">
        <v>1</v>
      </c>
      <c r="C35" s="33">
        <v>0</v>
      </c>
      <c r="D35" s="33"/>
      <c r="E35" s="18">
        <v>1</v>
      </c>
      <c r="F35" s="18">
        <v>0</v>
      </c>
      <c r="G35" s="8"/>
      <c r="H35" s="884" t="s">
        <v>131</v>
      </c>
      <c r="I35" s="884" t="s">
        <v>131</v>
      </c>
      <c r="J35" s="8"/>
      <c r="K35" s="894" t="s">
        <v>131</v>
      </c>
      <c r="L35" s="894" t="s">
        <v>131</v>
      </c>
      <c r="N35" s="11"/>
    </row>
    <row r="36" spans="1:23" ht="9" customHeight="1" x14ac:dyDescent="0.15">
      <c r="A36" s="101" t="s">
        <v>111</v>
      </c>
      <c r="B36" s="33">
        <v>1</v>
      </c>
      <c r="C36" s="33">
        <v>0</v>
      </c>
      <c r="D36" s="33"/>
      <c r="E36" s="18">
        <v>1</v>
      </c>
      <c r="F36" s="18">
        <v>1</v>
      </c>
      <c r="G36" s="8"/>
      <c r="H36" s="884" t="s">
        <v>131</v>
      </c>
      <c r="I36" s="884" t="s">
        <v>131</v>
      </c>
      <c r="J36" s="8"/>
      <c r="K36" s="894" t="s">
        <v>131</v>
      </c>
      <c r="L36" s="894" t="s">
        <v>131</v>
      </c>
      <c r="N36" s="11"/>
    </row>
    <row r="37" spans="1:23" ht="9" customHeight="1" x14ac:dyDescent="0.15">
      <c r="A37" s="101" t="s">
        <v>85</v>
      </c>
      <c r="B37" s="33">
        <v>4</v>
      </c>
      <c r="C37" s="33">
        <v>6</v>
      </c>
      <c r="D37" s="33"/>
      <c r="E37" s="18">
        <v>5</v>
      </c>
      <c r="F37" s="18">
        <v>1</v>
      </c>
      <c r="G37" s="8"/>
      <c r="H37" s="884" t="s">
        <v>131</v>
      </c>
      <c r="I37" s="884" t="s">
        <v>131</v>
      </c>
      <c r="J37" s="8"/>
      <c r="K37" s="894" t="s">
        <v>131</v>
      </c>
      <c r="L37" s="894" t="s">
        <v>131</v>
      </c>
      <c r="N37" s="11"/>
    </row>
    <row r="38" spans="1:23" ht="9" customHeight="1" x14ac:dyDescent="0.15">
      <c r="A38" s="101" t="s">
        <v>86</v>
      </c>
      <c r="B38" s="33">
        <v>2</v>
      </c>
      <c r="C38" s="33">
        <v>6</v>
      </c>
      <c r="D38" s="33"/>
      <c r="E38" s="895" t="s">
        <v>131</v>
      </c>
      <c r="F38" s="893" t="s">
        <v>131</v>
      </c>
      <c r="G38" s="8"/>
      <c r="H38" s="884" t="s">
        <v>131</v>
      </c>
      <c r="I38" s="884" t="s">
        <v>131</v>
      </c>
      <c r="J38" s="8"/>
      <c r="K38" s="894" t="s">
        <v>131</v>
      </c>
      <c r="L38" s="894" t="s">
        <v>131</v>
      </c>
      <c r="N38" s="11"/>
    </row>
    <row r="39" spans="1:23" ht="9" customHeight="1" x14ac:dyDescent="0.15">
      <c r="A39" s="101" t="s">
        <v>87</v>
      </c>
      <c r="B39" s="33">
        <v>2</v>
      </c>
      <c r="C39" s="33">
        <v>2</v>
      </c>
      <c r="D39" s="33"/>
      <c r="E39" s="895" t="s">
        <v>131</v>
      </c>
      <c r="F39" s="895" t="s">
        <v>131</v>
      </c>
      <c r="G39" s="8"/>
      <c r="H39" s="884" t="s">
        <v>131</v>
      </c>
      <c r="I39" s="884" t="s">
        <v>131</v>
      </c>
      <c r="J39" s="8"/>
      <c r="K39" s="894" t="s">
        <v>131</v>
      </c>
      <c r="L39" s="894" t="s">
        <v>131</v>
      </c>
      <c r="N39" s="11"/>
    </row>
    <row r="40" spans="1:23" ht="9" customHeight="1" x14ac:dyDescent="0.15">
      <c r="A40" s="101" t="s">
        <v>118</v>
      </c>
      <c r="B40" s="33">
        <v>14</v>
      </c>
      <c r="C40" s="33">
        <v>108</v>
      </c>
      <c r="D40" s="33"/>
      <c r="E40" s="18">
        <v>9</v>
      </c>
      <c r="F40" s="18">
        <v>1</v>
      </c>
      <c r="G40" s="8"/>
      <c r="H40" s="884" t="s">
        <v>131</v>
      </c>
      <c r="I40" s="884" t="s">
        <v>131</v>
      </c>
      <c r="J40" s="8"/>
      <c r="K40" s="894" t="s">
        <v>131</v>
      </c>
      <c r="L40" s="893" t="s">
        <v>131</v>
      </c>
      <c r="N40" s="11"/>
    </row>
    <row r="41" spans="1:23" ht="9" customHeight="1" x14ac:dyDescent="0.15">
      <c r="A41" s="101" t="s">
        <v>119</v>
      </c>
      <c r="B41" s="33">
        <v>3</v>
      </c>
      <c r="C41" s="33">
        <v>2</v>
      </c>
      <c r="D41" s="33"/>
      <c r="E41" s="18">
        <v>13</v>
      </c>
      <c r="F41" s="33">
        <v>1</v>
      </c>
      <c r="G41" s="8"/>
      <c r="H41" s="884" t="s">
        <v>131</v>
      </c>
      <c r="I41" s="884" t="s">
        <v>131</v>
      </c>
      <c r="J41" s="8"/>
      <c r="K41" s="894" t="s">
        <v>131</v>
      </c>
      <c r="L41" s="894" t="s">
        <v>131</v>
      </c>
      <c r="N41" s="11"/>
    </row>
    <row r="42" spans="1:23" ht="9" customHeight="1" x14ac:dyDescent="0.15">
      <c r="A42" s="101" t="s">
        <v>88</v>
      </c>
      <c r="B42" s="33">
        <v>55</v>
      </c>
      <c r="C42" s="33">
        <v>187</v>
      </c>
      <c r="D42" s="33"/>
      <c r="E42" s="18">
        <v>122</v>
      </c>
      <c r="F42" s="18">
        <v>93</v>
      </c>
      <c r="G42" s="8"/>
      <c r="H42" s="884" t="s">
        <v>131</v>
      </c>
      <c r="I42" s="884" t="s">
        <v>131</v>
      </c>
      <c r="J42" s="8"/>
      <c r="K42" s="894" t="s">
        <v>131</v>
      </c>
      <c r="L42" s="894" t="s">
        <v>131</v>
      </c>
      <c r="N42" s="11"/>
    </row>
    <row r="43" spans="1:23" ht="9" customHeight="1" x14ac:dyDescent="0.15">
      <c r="A43" s="101" t="s">
        <v>160</v>
      </c>
      <c r="B43" s="33">
        <v>202</v>
      </c>
      <c r="C43" s="33">
        <v>807</v>
      </c>
      <c r="D43" s="33"/>
      <c r="E43" s="33">
        <v>35</v>
      </c>
      <c r="F43" s="33">
        <v>57</v>
      </c>
      <c r="G43" s="33">
        <v>0</v>
      </c>
      <c r="H43" s="33">
        <v>13</v>
      </c>
      <c r="I43" s="33">
        <v>1</v>
      </c>
      <c r="J43" s="33"/>
      <c r="K43" s="33">
        <v>4</v>
      </c>
      <c r="L43" s="33">
        <v>1</v>
      </c>
    </row>
    <row r="44" spans="1:23" s="416" customFormat="1" ht="9" customHeight="1" x14ac:dyDescent="0.15">
      <c r="A44" s="104" t="s">
        <v>157</v>
      </c>
      <c r="B44" s="34">
        <v>23</v>
      </c>
      <c r="C44" s="34">
        <v>32</v>
      </c>
      <c r="D44" s="34"/>
      <c r="E44" s="39">
        <v>11</v>
      </c>
      <c r="F44" s="39">
        <v>11</v>
      </c>
      <c r="G44" s="9"/>
      <c r="H44" s="9">
        <v>12</v>
      </c>
      <c r="I44" s="9">
        <v>1</v>
      </c>
      <c r="J44" s="9"/>
      <c r="K44" s="40">
        <v>3</v>
      </c>
      <c r="L44" s="40">
        <v>1</v>
      </c>
    </row>
    <row r="45" spans="1:23" s="416" customFormat="1" ht="9" customHeight="1" x14ac:dyDescent="0.15">
      <c r="A45" s="104" t="s">
        <v>175</v>
      </c>
      <c r="B45" s="34">
        <v>3</v>
      </c>
      <c r="C45" s="34">
        <v>5</v>
      </c>
      <c r="D45" s="34"/>
      <c r="E45" s="895" t="s">
        <v>131</v>
      </c>
      <c r="F45" s="895" t="s">
        <v>131</v>
      </c>
      <c r="G45" s="9"/>
      <c r="H45" s="895" t="s">
        <v>131</v>
      </c>
      <c r="I45" s="895" t="s">
        <v>131</v>
      </c>
      <c r="J45" s="9"/>
      <c r="K45" s="895" t="s">
        <v>131</v>
      </c>
      <c r="L45" s="895" t="s">
        <v>131</v>
      </c>
    </row>
    <row r="46" spans="1:23" s="416" customFormat="1" ht="9" customHeight="1" x14ac:dyDescent="0.15">
      <c r="A46" s="104" t="s">
        <v>176</v>
      </c>
      <c r="B46" s="34">
        <v>176</v>
      </c>
      <c r="C46" s="34">
        <v>770</v>
      </c>
      <c r="D46" s="34"/>
      <c r="E46" s="39">
        <v>24</v>
      </c>
      <c r="F46" s="39">
        <v>46</v>
      </c>
      <c r="G46" s="9"/>
      <c r="H46" s="34">
        <v>1</v>
      </c>
      <c r="I46" s="34">
        <v>0</v>
      </c>
      <c r="J46" s="9"/>
      <c r="K46" s="40">
        <v>1</v>
      </c>
      <c r="L46" s="40">
        <v>0</v>
      </c>
    </row>
    <row r="47" spans="1:23" ht="9" customHeight="1" x14ac:dyDescent="0.15">
      <c r="A47" s="101" t="s">
        <v>89</v>
      </c>
      <c r="B47" s="33">
        <v>4</v>
      </c>
      <c r="C47" s="33">
        <v>6</v>
      </c>
      <c r="D47" s="33"/>
      <c r="E47" s="895" t="s">
        <v>131</v>
      </c>
      <c r="F47" s="895" t="s">
        <v>131</v>
      </c>
      <c r="G47" s="8"/>
      <c r="H47" s="884" t="s">
        <v>131</v>
      </c>
      <c r="I47" s="884" t="s">
        <v>131</v>
      </c>
      <c r="J47" s="8"/>
      <c r="K47" s="894" t="s">
        <v>131</v>
      </c>
      <c r="L47" s="894" t="s">
        <v>131</v>
      </c>
      <c r="N47" s="11"/>
    </row>
    <row r="48" spans="1:23" ht="9" customHeight="1" x14ac:dyDescent="0.15">
      <c r="A48" s="108" t="s">
        <v>244</v>
      </c>
      <c r="B48" s="34">
        <v>13</v>
      </c>
      <c r="C48" s="34">
        <v>1</v>
      </c>
      <c r="D48" s="34"/>
      <c r="E48" s="896" t="s">
        <v>131</v>
      </c>
      <c r="F48" s="896" t="s">
        <v>131</v>
      </c>
      <c r="G48" s="9"/>
      <c r="H48" s="897" t="s">
        <v>131</v>
      </c>
      <c r="I48" s="897" t="s">
        <v>131</v>
      </c>
      <c r="J48" s="9"/>
      <c r="K48" s="898" t="s">
        <v>131</v>
      </c>
      <c r="L48" s="898" t="s">
        <v>131</v>
      </c>
      <c r="N48" s="8"/>
      <c r="O48" s="8"/>
      <c r="P48" s="8"/>
      <c r="Q48" s="8"/>
      <c r="R48" s="8"/>
      <c r="S48" s="8"/>
      <c r="T48" s="8"/>
      <c r="U48" s="8"/>
      <c r="V48" s="8"/>
      <c r="W48" s="8"/>
    </row>
    <row r="49" spans="1:17" s="485" customFormat="1" ht="9" customHeight="1" x14ac:dyDescent="0.15">
      <c r="A49" s="490" t="s">
        <v>51</v>
      </c>
      <c r="B49" s="35">
        <v>340</v>
      </c>
      <c r="C49" s="35">
        <v>1176</v>
      </c>
      <c r="D49" s="35"/>
      <c r="E49" s="41">
        <v>316</v>
      </c>
      <c r="F49" s="41">
        <v>211</v>
      </c>
      <c r="G49" s="35"/>
      <c r="H49" s="36">
        <v>22</v>
      </c>
      <c r="I49" s="36">
        <v>4</v>
      </c>
      <c r="J49" s="8"/>
      <c r="K49" s="42">
        <v>5</v>
      </c>
      <c r="L49" s="42">
        <v>1</v>
      </c>
      <c r="N49" s="11"/>
      <c r="O49" s="32"/>
      <c r="P49" s="32"/>
      <c r="Q49" s="32"/>
    </row>
    <row r="50" spans="1:17" s="485" customFormat="1" ht="9" customHeight="1" x14ac:dyDescent="0.15">
      <c r="A50" s="490"/>
      <c r="B50" s="35"/>
      <c r="C50" s="35"/>
      <c r="D50" s="35"/>
      <c r="E50" s="35"/>
      <c r="F50" s="35"/>
      <c r="G50" s="35"/>
      <c r="H50" s="35"/>
      <c r="I50" s="35"/>
      <c r="J50" s="35"/>
      <c r="K50" s="35"/>
      <c r="L50" s="35"/>
    </row>
    <row r="51" spans="1:17" s="485" customFormat="1" ht="9" customHeight="1" x14ac:dyDescent="0.15">
      <c r="A51" s="1020" t="s">
        <v>129</v>
      </c>
      <c r="B51" s="1020"/>
      <c r="C51" s="1020"/>
      <c r="D51" s="1020"/>
      <c r="E51" s="1020"/>
      <c r="F51" s="1020"/>
      <c r="G51" s="1020"/>
      <c r="H51" s="1020"/>
      <c r="I51" s="1020"/>
      <c r="J51" s="1020"/>
      <c r="K51" s="1020"/>
      <c r="L51" s="1020"/>
    </row>
    <row r="52" spans="1:17" ht="9" customHeight="1" x14ac:dyDescent="0.15">
      <c r="A52" s="927"/>
      <c r="B52" s="927"/>
      <c r="C52" s="927"/>
      <c r="D52" s="927"/>
      <c r="E52" s="927"/>
      <c r="F52" s="927"/>
      <c r="G52" s="927"/>
      <c r="H52" s="927"/>
      <c r="I52" s="927"/>
    </row>
    <row r="53" spans="1:17" ht="9" customHeight="1" x14ac:dyDescent="0.15">
      <c r="A53" s="114" t="s">
        <v>62</v>
      </c>
      <c r="B53" s="893" t="s">
        <v>131</v>
      </c>
      <c r="C53" s="893" t="s">
        <v>131</v>
      </c>
      <c r="D53" s="33"/>
      <c r="E53" s="33">
        <v>3</v>
      </c>
      <c r="F53" s="33">
        <v>0</v>
      </c>
      <c r="G53" s="33"/>
      <c r="H53" s="893" t="s">
        <v>131</v>
      </c>
      <c r="I53" s="893" t="s">
        <v>131</v>
      </c>
      <c r="J53" s="33"/>
      <c r="K53" s="893" t="s">
        <v>131</v>
      </c>
      <c r="L53" s="893" t="s">
        <v>131</v>
      </c>
    </row>
    <row r="54" spans="1:17" ht="9" customHeight="1" x14ac:dyDescent="0.15">
      <c r="A54" s="114" t="s">
        <v>52</v>
      </c>
      <c r="B54" s="33">
        <v>29</v>
      </c>
      <c r="C54" s="33">
        <v>69</v>
      </c>
      <c r="D54" s="33"/>
      <c r="E54" s="33">
        <v>6</v>
      </c>
      <c r="F54" s="33">
        <v>12</v>
      </c>
      <c r="G54" s="33"/>
      <c r="H54" s="893" t="s">
        <v>131</v>
      </c>
      <c r="I54" s="893" t="s">
        <v>131</v>
      </c>
      <c r="J54" s="33"/>
      <c r="K54" s="893" t="s">
        <v>131</v>
      </c>
      <c r="L54" s="893" t="s">
        <v>131</v>
      </c>
    </row>
    <row r="55" spans="1:17" ht="9" customHeight="1" x14ac:dyDescent="0.15">
      <c r="A55" s="114" t="s">
        <v>178</v>
      </c>
      <c r="B55" s="33">
        <v>311</v>
      </c>
      <c r="C55" s="33">
        <v>1106</v>
      </c>
      <c r="D55" s="33"/>
      <c r="E55" s="33">
        <v>307</v>
      </c>
      <c r="F55" s="33">
        <v>199</v>
      </c>
      <c r="G55" s="33"/>
      <c r="H55" s="33">
        <v>22</v>
      </c>
      <c r="I55" s="33">
        <v>4</v>
      </c>
      <c r="J55" s="33"/>
      <c r="K55" s="33">
        <v>5</v>
      </c>
      <c r="L55" s="33">
        <v>1</v>
      </c>
    </row>
    <row r="56" spans="1:17" ht="9" customHeight="1" x14ac:dyDescent="0.15">
      <c r="A56" s="443" t="s">
        <v>51</v>
      </c>
      <c r="B56" s="35">
        <v>340</v>
      </c>
      <c r="C56" s="35">
        <v>1176</v>
      </c>
      <c r="D56" s="35"/>
      <c r="E56" s="41">
        <v>316</v>
      </c>
      <c r="F56" s="41">
        <v>211</v>
      </c>
      <c r="G56" s="35"/>
      <c r="H56" s="36">
        <v>22</v>
      </c>
      <c r="I56" s="36">
        <v>4</v>
      </c>
      <c r="J56" s="8"/>
      <c r="K56" s="42">
        <v>5</v>
      </c>
      <c r="L56" s="42">
        <v>1</v>
      </c>
    </row>
    <row r="57" spans="1:17" s="485" customFormat="1" ht="9" customHeight="1" x14ac:dyDescent="0.15">
      <c r="A57" s="115"/>
      <c r="B57" s="37"/>
      <c r="C57" s="37"/>
      <c r="D57" s="37"/>
      <c r="E57" s="37"/>
      <c r="F57" s="37"/>
      <c r="G57" s="37"/>
      <c r="H57" s="37"/>
      <c r="I57" s="37"/>
      <c r="J57" s="115"/>
      <c r="K57" s="115"/>
      <c r="L57" s="115"/>
    </row>
    <row r="58" spans="1:17" ht="3" customHeight="1" x14ac:dyDescent="0.15">
      <c r="B58" s="29"/>
      <c r="C58" s="29"/>
      <c r="D58" s="29"/>
      <c r="E58" s="29"/>
      <c r="F58" s="29"/>
      <c r="G58" s="29"/>
      <c r="H58" s="29"/>
      <c r="I58" s="29"/>
    </row>
    <row r="59" spans="1:17" x14ac:dyDescent="0.15">
      <c r="A59" s="6" t="s">
        <v>644</v>
      </c>
    </row>
    <row r="60" spans="1:17" ht="5.25" customHeight="1" x14ac:dyDescent="0.15">
      <c r="A60" s="260"/>
      <c r="K60" s="260"/>
      <c r="L60" s="260"/>
    </row>
    <row r="61" spans="1:17" ht="9" customHeight="1" x14ac:dyDescent="0.15">
      <c r="A61" s="260"/>
      <c r="K61" s="260"/>
      <c r="L61" s="260"/>
    </row>
    <row r="62" spans="1:17" ht="9" customHeight="1" x14ac:dyDescent="0.15">
      <c r="A62" s="260"/>
      <c r="K62" s="260"/>
      <c r="L62" s="260"/>
    </row>
    <row r="63" spans="1:17" ht="9" customHeight="1" x14ac:dyDescent="0.15">
      <c r="A63" s="260"/>
      <c r="K63" s="260"/>
      <c r="L63" s="260"/>
    </row>
    <row r="64" spans="1:17" ht="9" customHeight="1" x14ac:dyDescent="0.15">
      <c r="A64" s="260"/>
      <c r="K64" s="260"/>
      <c r="L64" s="260"/>
    </row>
    <row r="65" spans="1:1" ht="9" customHeight="1" x14ac:dyDescent="0.15">
      <c r="A65" s="260"/>
    </row>
    <row r="66" spans="1:1" ht="9" customHeight="1" x14ac:dyDescent="0.15"/>
  </sheetData>
  <mergeCells count="6">
    <mergeCell ref="A6:L6"/>
    <mergeCell ref="A51:L51"/>
    <mergeCell ref="H3:I3"/>
    <mergeCell ref="B3:C3"/>
    <mergeCell ref="E3:F3"/>
    <mergeCell ref="K3:L3"/>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U67"/>
  <sheetViews>
    <sheetView showGridLines="0" topLeftCell="A10" zoomScaleNormal="100" workbookViewId="0">
      <selection activeCell="T46" sqref="T46"/>
    </sheetView>
  </sheetViews>
  <sheetFormatPr defaultColWidth="12.3984375" defaultRowHeight="9" x14ac:dyDescent="0.15"/>
  <cols>
    <col min="1" max="1" width="60.59765625" style="114" customWidth="1"/>
    <col min="2" max="3" width="10.59765625" style="114" customWidth="1"/>
    <col min="4" max="4" width="1" style="114" customWidth="1"/>
    <col min="5" max="6" width="10.59765625" style="114" customWidth="1"/>
    <col min="7" max="7" width="1" style="114" customWidth="1"/>
    <col min="8" max="8" width="13.3984375" style="114" customWidth="1"/>
    <col min="9" max="9" width="14.59765625" style="114" customWidth="1"/>
    <col min="10" max="10" width="1" style="114" customWidth="1"/>
    <col min="11" max="12" width="13.796875" style="114" customWidth="1"/>
    <col min="13" max="13" width="12.3984375" style="114"/>
    <col min="14" max="14" width="6.796875" style="114" customWidth="1"/>
    <col min="15" max="16" width="12.3984375" style="114" hidden="1" customWidth="1"/>
    <col min="17" max="16384" width="12.3984375" style="114"/>
  </cols>
  <sheetData>
    <row r="1" spans="1:17" s="442" customFormat="1" ht="12" customHeight="1" x14ac:dyDescent="0.15">
      <c r="A1" s="273" t="s">
        <v>388</v>
      </c>
      <c r="B1" s="437"/>
      <c r="C1" s="437"/>
      <c r="D1" s="437"/>
      <c r="E1" s="437"/>
      <c r="F1" s="437"/>
      <c r="G1" s="437"/>
      <c r="H1" s="437"/>
      <c r="I1" s="437"/>
      <c r="J1" s="437"/>
      <c r="K1" s="437"/>
    </row>
    <row r="2" spans="1:17" s="442" customFormat="1" ht="9" customHeight="1" x14ac:dyDescent="0.15">
      <c r="A2" s="436"/>
      <c r="B2" s="437"/>
      <c r="C2" s="437"/>
      <c r="D2" s="437"/>
      <c r="E2" s="437"/>
      <c r="F2" s="437"/>
      <c r="G2" s="437"/>
      <c r="H2" s="437"/>
      <c r="I2" s="437"/>
      <c r="J2" s="437"/>
      <c r="K2" s="437"/>
    </row>
    <row r="3" spans="1:17" ht="12" customHeight="1" x14ac:dyDescent="0.15">
      <c r="A3" s="274" t="s">
        <v>103</v>
      </c>
      <c r="B3" s="1004" t="s">
        <v>39</v>
      </c>
      <c r="C3" s="1004"/>
      <c r="D3" s="394"/>
      <c r="E3" s="1004" t="s">
        <v>40</v>
      </c>
      <c r="F3" s="1004"/>
      <c r="G3" s="394"/>
      <c r="H3" s="1004" t="s">
        <v>244</v>
      </c>
      <c r="I3" s="1004"/>
      <c r="J3" s="394"/>
      <c r="K3" s="1004" t="s">
        <v>51</v>
      </c>
      <c r="L3" s="1004"/>
    </row>
    <row r="4" spans="1:17" ht="12" customHeight="1" x14ac:dyDescent="0.15">
      <c r="A4" s="275" t="s">
        <v>294</v>
      </c>
      <c r="B4" s="395" t="s">
        <v>46</v>
      </c>
      <c r="C4" s="395" t="s">
        <v>60</v>
      </c>
      <c r="D4" s="395"/>
      <c r="E4" s="395" t="s">
        <v>46</v>
      </c>
      <c r="F4" s="395" t="s">
        <v>60</v>
      </c>
      <c r="G4" s="395"/>
      <c r="H4" s="395" t="s">
        <v>46</v>
      </c>
      <c r="I4" s="395" t="s">
        <v>60</v>
      </c>
      <c r="J4" s="395"/>
      <c r="K4" s="395" t="s">
        <v>46</v>
      </c>
      <c r="L4" s="395" t="s">
        <v>60</v>
      </c>
    </row>
    <row r="5" spans="1:17" ht="9" customHeight="1" x14ac:dyDescent="0.15">
      <c r="A5" s="29"/>
      <c r="B5" s="8"/>
      <c r="C5" s="8"/>
      <c r="D5" s="8"/>
      <c r="E5" s="8"/>
      <c r="F5" s="8"/>
      <c r="G5" s="8"/>
      <c r="H5" s="8"/>
      <c r="I5" s="8"/>
      <c r="J5" s="8"/>
      <c r="K5" s="8"/>
    </row>
    <row r="6" spans="1:17" ht="9" customHeight="1" x14ac:dyDescent="0.15">
      <c r="A6" s="1014" t="s">
        <v>130</v>
      </c>
      <c r="B6" s="1014"/>
      <c r="C6" s="1014"/>
      <c r="D6" s="1014"/>
      <c r="E6" s="1014"/>
      <c r="F6" s="1014"/>
      <c r="G6" s="1014"/>
      <c r="H6" s="1014"/>
      <c r="I6" s="1014"/>
      <c r="J6" s="1014"/>
      <c r="K6" s="1014"/>
      <c r="L6" s="1014"/>
    </row>
    <row r="7" spans="1:17" ht="9" customHeight="1" x14ac:dyDescent="0.15">
      <c r="A7" s="114" t="s">
        <v>50</v>
      </c>
      <c r="B7" s="121"/>
      <c r="C7" s="121"/>
      <c r="D7" s="121"/>
      <c r="E7" s="121"/>
      <c r="F7" s="121"/>
      <c r="G7" s="121"/>
      <c r="H7" s="121"/>
      <c r="I7" s="121"/>
      <c r="J7" s="121"/>
      <c r="K7" s="121"/>
    </row>
    <row r="8" spans="1:17" ht="9" customHeight="1" x14ac:dyDescent="0.15">
      <c r="A8" s="101" t="s">
        <v>120</v>
      </c>
      <c r="B8" s="33">
        <v>28</v>
      </c>
      <c r="C8" s="33">
        <v>165</v>
      </c>
      <c r="D8" s="33"/>
      <c r="E8" s="882" t="s">
        <v>131</v>
      </c>
      <c r="F8" s="882" t="s">
        <v>131</v>
      </c>
      <c r="G8" s="33"/>
      <c r="H8" s="893" t="s">
        <v>131</v>
      </c>
      <c r="I8" s="893" t="s">
        <v>131</v>
      </c>
      <c r="J8" s="33"/>
      <c r="K8" s="33">
        <v>227</v>
      </c>
      <c r="L8" s="33">
        <v>1224</v>
      </c>
      <c r="M8" s="29"/>
      <c r="N8" s="8"/>
    </row>
    <row r="9" spans="1:17" ht="9" customHeight="1" x14ac:dyDescent="0.15">
      <c r="A9" s="101" t="s">
        <v>64</v>
      </c>
      <c r="B9" s="893" t="s">
        <v>131</v>
      </c>
      <c r="C9" s="893" t="s">
        <v>131</v>
      </c>
      <c r="D9" s="33"/>
      <c r="E9" s="882" t="s">
        <v>131</v>
      </c>
      <c r="F9" s="882" t="s">
        <v>131</v>
      </c>
      <c r="G9" s="33"/>
      <c r="H9" s="893" t="s">
        <v>131</v>
      </c>
      <c r="I9" s="893" t="s">
        <v>131</v>
      </c>
      <c r="J9" s="33"/>
      <c r="K9" s="33">
        <v>5</v>
      </c>
      <c r="L9" s="33">
        <v>6</v>
      </c>
      <c r="M9" s="29"/>
      <c r="N9" s="8"/>
      <c r="Q9" s="29"/>
    </row>
    <row r="10" spans="1:17" ht="9" customHeight="1" x14ac:dyDescent="0.15">
      <c r="A10" s="101" t="s">
        <v>65</v>
      </c>
      <c r="B10" s="33">
        <v>24</v>
      </c>
      <c r="C10" s="33">
        <v>42</v>
      </c>
      <c r="D10" s="33"/>
      <c r="E10" s="43">
        <v>3</v>
      </c>
      <c r="F10" s="43">
        <v>0</v>
      </c>
      <c r="G10" s="33"/>
      <c r="H10" s="893" t="s">
        <v>131</v>
      </c>
      <c r="I10" s="893" t="s">
        <v>131</v>
      </c>
      <c r="J10" s="33"/>
      <c r="K10" s="33">
        <v>713</v>
      </c>
      <c r="L10" s="33">
        <v>674</v>
      </c>
      <c r="M10" s="29"/>
      <c r="N10" s="8"/>
      <c r="Q10" s="29"/>
    </row>
    <row r="11" spans="1:17" ht="9" customHeight="1" x14ac:dyDescent="0.15">
      <c r="A11" s="101" t="s">
        <v>66</v>
      </c>
      <c r="B11" s="33">
        <v>16</v>
      </c>
      <c r="C11" s="33">
        <v>14</v>
      </c>
      <c r="D11" s="33"/>
      <c r="E11" s="43">
        <v>1</v>
      </c>
      <c r="F11" s="43">
        <v>0</v>
      </c>
      <c r="G11" s="33"/>
      <c r="H11" s="893" t="s">
        <v>131</v>
      </c>
      <c r="I11" s="893" t="s">
        <v>131</v>
      </c>
      <c r="J11" s="33"/>
      <c r="K11" s="33">
        <v>427</v>
      </c>
      <c r="L11" s="33">
        <v>527</v>
      </c>
      <c r="M11" s="29"/>
      <c r="N11" s="8"/>
      <c r="Q11" s="29"/>
    </row>
    <row r="12" spans="1:17" ht="9" customHeight="1" x14ac:dyDescent="0.15">
      <c r="A12" s="101" t="s">
        <v>108</v>
      </c>
      <c r="B12" s="33">
        <v>42</v>
      </c>
      <c r="C12" s="33">
        <v>38</v>
      </c>
      <c r="D12" s="33"/>
      <c r="E12" s="882" t="s">
        <v>131</v>
      </c>
      <c r="F12" s="882" t="s">
        <v>131</v>
      </c>
      <c r="G12" s="33"/>
      <c r="H12" s="893" t="s">
        <v>131</v>
      </c>
      <c r="I12" s="893" t="s">
        <v>131</v>
      </c>
      <c r="J12" s="33"/>
      <c r="K12" s="33">
        <v>524</v>
      </c>
      <c r="L12" s="33">
        <v>547</v>
      </c>
      <c r="M12" s="29"/>
      <c r="N12" s="8"/>
      <c r="Q12" s="29"/>
    </row>
    <row r="13" spans="1:17" ht="9" customHeight="1" x14ac:dyDescent="0.15">
      <c r="A13" s="101" t="s">
        <v>68</v>
      </c>
      <c r="B13" s="33">
        <v>6</v>
      </c>
      <c r="C13" s="33">
        <v>16</v>
      </c>
      <c r="D13" s="33"/>
      <c r="E13" s="882" t="s">
        <v>131</v>
      </c>
      <c r="F13" s="882" t="s">
        <v>131</v>
      </c>
      <c r="G13" s="33"/>
      <c r="H13" s="893" t="s">
        <v>131</v>
      </c>
      <c r="I13" s="893" t="s">
        <v>131</v>
      </c>
      <c r="J13" s="33"/>
      <c r="K13" s="33">
        <v>167</v>
      </c>
      <c r="L13" s="33">
        <v>210</v>
      </c>
      <c r="M13" s="29"/>
      <c r="N13" s="8"/>
      <c r="Q13" s="29"/>
    </row>
    <row r="14" spans="1:17" ht="9" customHeight="1" x14ac:dyDescent="0.15">
      <c r="A14" s="101" t="s">
        <v>69</v>
      </c>
      <c r="B14" s="893" t="s">
        <v>131</v>
      </c>
      <c r="C14" s="893" t="s">
        <v>131</v>
      </c>
      <c r="D14" s="33"/>
      <c r="E14" s="882" t="s">
        <v>131</v>
      </c>
      <c r="F14" s="882" t="s">
        <v>131</v>
      </c>
      <c r="G14" s="33"/>
      <c r="H14" s="893" t="s">
        <v>131</v>
      </c>
      <c r="I14" s="893" t="s">
        <v>131</v>
      </c>
      <c r="J14" s="33"/>
      <c r="K14" s="33">
        <v>7</v>
      </c>
      <c r="L14" s="33">
        <v>4</v>
      </c>
      <c r="M14" s="29"/>
      <c r="N14" s="8"/>
      <c r="Q14" s="29"/>
    </row>
    <row r="15" spans="1:17" x14ac:dyDescent="0.15">
      <c r="A15" s="101" t="s">
        <v>70</v>
      </c>
      <c r="B15" s="33">
        <v>5</v>
      </c>
      <c r="C15" s="33">
        <v>3</v>
      </c>
      <c r="D15" s="33"/>
      <c r="E15" s="882" t="s">
        <v>131</v>
      </c>
      <c r="F15" s="882" t="s">
        <v>131</v>
      </c>
      <c r="G15" s="33"/>
      <c r="H15" s="893" t="s">
        <v>131</v>
      </c>
      <c r="I15" s="893" t="s">
        <v>131</v>
      </c>
      <c r="J15" s="33"/>
      <c r="K15" s="33">
        <v>135</v>
      </c>
      <c r="L15" s="33">
        <v>190</v>
      </c>
      <c r="M15" s="29"/>
      <c r="N15" s="8"/>
      <c r="Q15" s="29"/>
    </row>
    <row r="16" spans="1:17" ht="18.75" customHeight="1" x14ac:dyDescent="0.15">
      <c r="A16" s="101" t="s">
        <v>109</v>
      </c>
      <c r="B16" s="33">
        <v>1</v>
      </c>
      <c r="C16" s="33">
        <v>0</v>
      </c>
      <c r="D16" s="33"/>
      <c r="E16" s="882" t="s">
        <v>131</v>
      </c>
      <c r="F16" s="882" t="s">
        <v>131</v>
      </c>
      <c r="G16" s="33"/>
      <c r="H16" s="893" t="s">
        <v>131</v>
      </c>
      <c r="I16" s="893" t="s">
        <v>131</v>
      </c>
      <c r="J16" s="33"/>
      <c r="K16" s="33">
        <v>6</v>
      </c>
      <c r="L16" s="33">
        <v>2</v>
      </c>
      <c r="M16" s="29"/>
      <c r="N16" s="8"/>
      <c r="Q16" s="29"/>
    </row>
    <row r="17" spans="1:17" ht="9" customHeight="1" x14ac:dyDescent="0.15">
      <c r="A17" s="101" t="s">
        <v>71</v>
      </c>
      <c r="B17" s="33">
        <v>1</v>
      </c>
      <c r="C17" s="33">
        <v>3</v>
      </c>
      <c r="D17" s="33"/>
      <c r="E17" s="882" t="s">
        <v>131</v>
      </c>
      <c r="F17" s="882" t="s">
        <v>131</v>
      </c>
      <c r="G17" s="33"/>
      <c r="H17" s="893" t="s">
        <v>131</v>
      </c>
      <c r="I17" s="893" t="s">
        <v>131</v>
      </c>
      <c r="J17" s="33"/>
      <c r="K17" s="33">
        <v>7</v>
      </c>
      <c r="L17" s="33">
        <v>15</v>
      </c>
      <c r="M17" s="29"/>
      <c r="N17" s="8"/>
      <c r="Q17" s="29"/>
    </row>
    <row r="18" spans="1:17" ht="9" customHeight="1" x14ac:dyDescent="0.15">
      <c r="A18" s="101" t="s">
        <v>121</v>
      </c>
      <c r="B18" s="33">
        <v>78</v>
      </c>
      <c r="C18" s="33">
        <v>172</v>
      </c>
      <c r="D18" s="33"/>
      <c r="E18" s="882" t="s">
        <v>131</v>
      </c>
      <c r="F18" s="882" t="s">
        <v>131</v>
      </c>
      <c r="G18" s="33"/>
      <c r="H18" s="893" t="s">
        <v>131</v>
      </c>
      <c r="I18" s="893" t="s">
        <v>131</v>
      </c>
      <c r="J18" s="33"/>
      <c r="K18" s="33">
        <v>478</v>
      </c>
      <c r="L18" s="33">
        <v>1077</v>
      </c>
      <c r="M18" s="29"/>
      <c r="N18" s="8"/>
      <c r="Q18" s="29"/>
    </row>
    <row r="19" spans="1:17" ht="9" customHeight="1" x14ac:dyDescent="0.15">
      <c r="A19" s="101" t="s">
        <v>92</v>
      </c>
      <c r="B19" s="893" t="s">
        <v>131</v>
      </c>
      <c r="C19" s="893" t="s">
        <v>131</v>
      </c>
      <c r="D19" s="33"/>
      <c r="E19" s="882" t="s">
        <v>131</v>
      </c>
      <c r="F19" s="882" t="s">
        <v>131</v>
      </c>
      <c r="G19" s="33"/>
      <c r="H19" s="893" t="s">
        <v>131</v>
      </c>
      <c r="I19" s="893" t="s">
        <v>131</v>
      </c>
      <c r="J19" s="33"/>
      <c r="K19" s="33">
        <v>1</v>
      </c>
      <c r="L19" s="33">
        <v>0</v>
      </c>
      <c r="M19" s="29"/>
      <c r="N19" s="8"/>
      <c r="Q19" s="29"/>
    </row>
    <row r="20" spans="1:17" ht="9" customHeight="1" x14ac:dyDescent="0.15">
      <c r="A20" s="101" t="s">
        <v>122</v>
      </c>
      <c r="B20" s="893" t="s">
        <v>131</v>
      </c>
      <c r="C20" s="893" t="s">
        <v>131</v>
      </c>
      <c r="D20" s="33"/>
      <c r="E20" s="882" t="s">
        <v>131</v>
      </c>
      <c r="F20" s="882" t="s">
        <v>131</v>
      </c>
      <c r="G20" s="33"/>
      <c r="H20" s="893" t="s">
        <v>131</v>
      </c>
      <c r="I20" s="893" t="s">
        <v>131</v>
      </c>
      <c r="J20" s="33"/>
      <c r="K20" s="33">
        <v>32</v>
      </c>
      <c r="L20" s="33">
        <v>34</v>
      </c>
      <c r="M20" s="29"/>
      <c r="N20" s="8"/>
      <c r="Q20" s="29"/>
    </row>
    <row r="21" spans="1:17" x14ac:dyDescent="0.15">
      <c r="A21" s="101" t="s">
        <v>158</v>
      </c>
      <c r="B21" s="33">
        <v>9</v>
      </c>
      <c r="C21" s="33">
        <v>3</v>
      </c>
      <c r="D21" s="33"/>
      <c r="E21" s="43">
        <v>1</v>
      </c>
      <c r="F21" s="43">
        <v>6</v>
      </c>
      <c r="G21" s="33"/>
      <c r="H21" s="893" t="s">
        <v>131</v>
      </c>
      <c r="I21" s="893" t="s">
        <v>131</v>
      </c>
      <c r="J21" s="33"/>
      <c r="K21" s="33">
        <v>66</v>
      </c>
      <c r="L21" s="33">
        <v>126</v>
      </c>
      <c r="M21" s="29"/>
      <c r="N21" s="8"/>
      <c r="Q21" s="29"/>
    </row>
    <row r="22" spans="1:17" ht="9" customHeight="1" x14ac:dyDescent="0.15">
      <c r="A22" s="101" t="s">
        <v>72</v>
      </c>
      <c r="B22" s="33">
        <v>27</v>
      </c>
      <c r="C22" s="33">
        <v>74</v>
      </c>
      <c r="D22" s="33"/>
      <c r="E22" s="882" t="s">
        <v>131</v>
      </c>
      <c r="F22" s="882" t="s">
        <v>131</v>
      </c>
      <c r="G22" s="33"/>
      <c r="H22" s="893" t="s">
        <v>131</v>
      </c>
      <c r="I22" s="893" t="s">
        <v>131</v>
      </c>
      <c r="J22" s="33"/>
      <c r="K22" s="33">
        <v>69</v>
      </c>
      <c r="L22" s="33">
        <v>144</v>
      </c>
      <c r="M22" s="29"/>
      <c r="N22" s="8"/>
      <c r="Q22" s="29"/>
    </row>
    <row r="23" spans="1:17" ht="9" customHeight="1" x14ac:dyDescent="0.15">
      <c r="A23" s="101" t="s">
        <v>73</v>
      </c>
      <c r="B23" s="893" t="s">
        <v>131</v>
      </c>
      <c r="C23" s="893" t="s">
        <v>131</v>
      </c>
      <c r="D23" s="33"/>
      <c r="E23" s="882" t="s">
        <v>131</v>
      </c>
      <c r="F23" s="882" t="s">
        <v>131</v>
      </c>
      <c r="G23" s="33"/>
      <c r="H23" s="893" t="s">
        <v>131</v>
      </c>
      <c r="I23" s="893" t="s">
        <v>131</v>
      </c>
      <c r="J23" s="33"/>
      <c r="K23" s="33">
        <v>31</v>
      </c>
      <c r="L23" s="33">
        <v>123</v>
      </c>
      <c r="M23" s="29"/>
      <c r="N23" s="8"/>
      <c r="Q23" s="29"/>
    </row>
    <row r="24" spans="1:17" ht="9" customHeight="1" x14ac:dyDescent="0.15">
      <c r="A24" s="101" t="s">
        <v>74</v>
      </c>
      <c r="B24" s="33">
        <v>11</v>
      </c>
      <c r="C24" s="33">
        <v>30</v>
      </c>
      <c r="D24" s="33"/>
      <c r="E24" s="882" t="s">
        <v>131</v>
      </c>
      <c r="F24" s="882" t="s">
        <v>131</v>
      </c>
      <c r="G24" s="33"/>
      <c r="H24" s="893" t="s">
        <v>131</v>
      </c>
      <c r="I24" s="893" t="s">
        <v>131</v>
      </c>
      <c r="J24" s="33"/>
      <c r="K24" s="33">
        <v>326</v>
      </c>
      <c r="L24" s="33">
        <v>662</v>
      </c>
      <c r="M24" s="29"/>
      <c r="N24" s="8"/>
      <c r="Q24" s="29"/>
    </row>
    <row r="25" spans="1:17" ht="9" customHeight="1" x14ac:dyDescent="0.15">
      <c r="A25" s="101" t="s">
        <v>75</v>
      </c>
      <c r="B25" s="33">
        <v>4</v>
      </c>
      <c r="C25" s="33">
        <v>3</v>
      </c>
      <c r="D25" s="33"/>
      <c r="E25" s="882" t="s">
        <v>131</v>
      </c>
      <c r="F25" s="882" t="s">
        <v>131</v>
      </c>
      <c r="G25" s="33"/>
      <c r="H25" s="893" t="s">
        <v>131</v>
      </c>
      <c r="I25" s="893" t="s">
        <v>131</v>
      </c>
      <c r="J25" s="33"/>
      <c r="K25" s="33">
        <v>41</v>
      </c>
      <c r="L25" s="33">
        <v>77</v>
      </c>
      <c r="M25" s="29"/>
      <c r="N25" s="8"/>
      <c r="Q25" s="29"/>
    </row>
    <row r="26" spans="1:17" ht="9" customHeight="1" x14ac:dyDescent="0.15">
      <c r="A26" s="101" t="s">
        <v>110</v>
      </c>
      <c r="B26" s="33">
        <v>4</v>
      </c>
      <c r="C26" s="33">
        <v>10</v>
      </c>
      <c r="D26" s="33"/>
      <c r="E26" s="882" t="s">
        <v>131</v>
      </c>
      <c r="F26" s="882" t="s">
        <v>131</v>
      </c>
      <c r="G26" s="33"/>
      <c r="H26" s="893" t="s">
        <v>131</v>
      </c>
      <c r="I26" s="893" t="s">
        <v>131</v>
      </c>
      <c r="J26" s="33"/>
      <c r="K26" s="33">
        <v>196</v>
      </c>
      <c r="L26" s="33">
        <v>399</v>
      </c>
      <c r="M26" s="29"/>
      <c r="N26" s="8"/>
      <c r="Q26" s="29"/>
    </row>
    <row r="27" spans="1:17" ht="8.25" customHeight="1" x14ac:dyDescent="0.15">
      <c r="A27" s="101" t="s">
        <v>77</v>
      </c>
      <c r="B27" s="33">
        <v>1</v>
      </c>
      <c r="C27" s="33">
        <v>0</v>
      </c>
      <c r="D27" s="33"/>
      <c r="E27" s="882" t="s">
        <v>131</v>
      </c>
      <c r="F27" s="882" t="s">
        <v>131</v>
      </c>
      <c r="G27" s="33"/>
      <c r="H27" s="893" t="s">
        <v>131</v>
      </c>
      <c r="I27" s="893" t="s">
        <v>131</v>
      </c>
      <c r="J27" s="33"/>
      <c r="K27" s="33">
        <v>43</v>
      </c>
      <c r="L27" s="33">
        <v>97</v>
      </c>
      <c r="M27" s="29"/>
      <c r="N27" s="8"/>
      <c r="Q27" s="29"/>
    </row>
    <row r="28" spans="1:17" ht="9" customHeight="1" x14ac:dyDescent="0.15">
      <c r="A28" s="101" t="s">
        <v>78</v>
      </c>
      <c r="B28" s="893" t="s">
        <v>131</v>
      </c>
      <c r="C28" s="893" t="s">
        <v>131</v>
      </c>
      <c r="D28" s="33"/>
      <c r="E28" s="882" t="s">
        <v>131</v>
      </c>
      <c r="F28" s="882" t="s">
        <v>131</v>
      </c>
      <c r="G28" s="33"/>
      <c r="H28" s="893" t="s">
        <v>131</v>
      </c>
      <c r="I28" s="893" t="s">
        <v>131</v>
      </c>
      <c r="J28" s="33"/>
      <c r="K28" s="33">
        <v>28</v>
      </c>
      <c r="L28" s="33">
        <v>28</v>
      </c>
      <c r="M28" s="29"/>
      <c r="N28" s="8"/>
      <c r="Q28" s="29"/>
    </row>
    <row r="29" spans="1:17" ht="9" customHeight="1" x14ac:dyDescent="0.15">
      <c r="A29" s="101" t="s">
        <v>79</v>
      </c>
      <c r="B29" s="33">
        <v>1</v>
      </c>
      <c r="C29" s="33">
        <v>0</v>
      </c>
      <c r="D29" s="33"/>
      <c r="E29" s="882" t="s">
        <v>131</v>
      </c>
      <c r="F29" s="882" t="s">
        <v>131</v>
      </c>
      <c r="G29" s="33"/>
      <c r="H29" s="893" t="s">
        <v>131</v>
      </c>
      <c r="I29" s="893" t="s">
        <v>131</v>
      </c>
      <c r="J29" s="33"/>
      <c r="K29" s="33">
        <v>24</v>
      </c>
      <c r="L29" s="33">
        <v>47</v>
      </c>
      <c r="M29" s="29"/>
      <c r="N29" s="8"/>
      <c r="Q29" s="29"/>
    </row>
    <row r="30" spans="1:17" ht="9" customHeight="1" x14ac:dyDescent="0.15">
      <c r="A30" s="101" t="s">
        <v>80</v>
      </c>
      <c r="B30" s="33">
        <v>6</v>
      </c>
      <c r="C30" s="33">
        <v>13</v>
      </c>
      <c r="D30" s="33"/>
      <c r="E30" s="882" t="s">
        <v>131</v>
      </c>
      <c r="F30" s="882" t="s">
        <v>131</v>
      </c>
      <c r="G30" s="33"/>
      <c r="H30" s="893" t="s">
        <v>131</v>
      </c>
      <c r="I30" s="893" t="s">
        <v>131</v>
      </c>
      <c r="J30" s="33"/>
      <c r="K30" s="33">
        <v>58</v>
      </c>
      <c r="L30" s="33">
        <v>168</v>
      </c>
      <c r="M30" s="29"/>
      <c r="N30" s="8"/>
      <c r="Q30" s="29"/>
    </row>
    <row r="31" spans="1:17" ht="9" customHeight="1" x14ac:dyDescent="0.15">
      <c r="A31" s="101" t="s">
        <v>81</v>
      </c>
      <c r="B31" s="33">
        <v>5</v>
      </c>
      <c r="C31" s="33">
        <v>19</v>
      </c>
      <c r="D31" s="33"/>
      <c r="E31" s="882" t="s">
        <v>131</v>
      </c>
      <c r="F31" s="882" t="s">
        <v>131</v>
      </c>
      <c r="G31" s="33"/>
      <c r="H31" s="893" t="s">
        <v>131</v>
      </c>
      <c r="I31" s="893" t="s">
        <v>131</v>
      </c>
      <c r="J31" s="33"/>
      <c r="K31" s="33">
        <v>96</v>
      </c>
      <c r="L31" s="33">
        <v>331</v>
      </c>
      <c r="M31" s="29"/>
      <c r="N31" s="8"/>
      <c r="Q31" s="29"/>
    </row>
    <row r="32" spans="1:17" ht="9" customHeight="1" x14ac:dyDescent="0.15">
      <c r="A32" s="101" t="s">
        <v>27</v>
      </c>
      <c r="B32" s="893" t="s">
        <v>131</v>
      </c>
      <c r="C32" s="893" t="s">
        <v>131</v>
      </c>
      <c r="D32" s="33"/>
      <c r="E32" s="882" t="s">
        <v>131</v>
      </c>
      <c r="F32" s="882" t="s">
        <v>131</v>
      </c>
      <c r="G32" s="33"/>
      <c r="H32" s="893" t="s">
        <v>131</v>
      </c>
      <c r="I32" s="893" t="s">
        <v>131</v>
      </c>
      <c r="J32" s="33"/>
      <c r="K32" s="33">
        <v>15</v>
      </c>
      <c r="L32" s="33">
        <v>31</v>
      </c>
      <c r="M32" s="29"/>
      <c r="N32" s="8"/>
      <c r="Q32" s="29"/>
    </row>
    <row r="33" spans="1:18" ht="9" customHeight="1" x14ac:dyDescent="0.15">
      <c r="A33" s="101" t="s">
        <v>82</v>
      </c>
      <c r="B33" s="33">
        <v>7</v>
      </c>
      <c r="C33" s="33">
        <v>2</v>
      </c>
      <c r="D33" s="33"/>
      <c r="E33" s="882" t="s">
        <v>131</v>
      </c>
      <c r="F33" s="882" t="s">
        <v>131</v>
      </c>
      <c r="G33" s="33"/>
      <c r="H33" s="893" t="s">
        <v>131</v>
      </c>
      <c r="I33" s="893" t="s">
        <v>131</v>
      </c>
      <c r="J33" s="33"/>
      <c r="K33" s="33">
        <v>38</v>
      </c>
      <c r="L33" s="33">
        <v>21</v>
      </c>
      <c r="M33" s="29"/>
      <c r="N33" s="8"/>
      <c r="Q33" s="29"/>
    </row>
    <row r="34" spans="1:18" ht="9" customHeight="1" x14ac:dyDescent="0.15">
      <c r="A34" s="101" t="s">
        <v>83</v>
      </c>
      <c r="B34" s="33">
        <v>22</v>
      </c>
      <c r="C34" s="33">
        <v>41</v>
      </c>
      <c r="D34" s="33"/>
      <c r="E34" s="43">
        <v>1</v>
      </c>
      <c r="F34" s="43">
        <v>2</v>
      </c>
      <c r="G34" s="33"/>
      <c r="H34" s="893" t="s">
        <v>131</v>
      </c>
      <c r="I34" s="893" t="s">
        <v>131</v>
      </c>
      <c r="J34" s="33"/>
      <c r="K34" s="33">
        <v>288</v>
      </c>
      <c r="L34" s="33">
        <v>507</v>
      </c>
      <c r="M34" s="29"/>
      <c r="N34" s="8"/>
      <c r="Q34" s="29"/>
    </row>
    <row r="35" spans="1:18" ht="9" customHeight="1" x14ac:dyDescent="0.15">
      <c r="A35" s="101" t="s">
        <v>28</v>
      </c>
      <c r="B35" s="33">
        <v>4</v>
      </c>
      <c r="C35" s="33">
        <v>4</v>
      </c>
      <c r="D35" s="33"/>
      <c r="E35" s="882" t="s">
        <v>131</v>
      </c>
      <c r="F35" s="882" t="s">
        <v>131</v>
      </c>
      <c r="G35" s="33"/>
      <c r="H35" s="893" t="s">
        <v>131</v>
      </c>
      <c r="I35" s="893" t="s">
        <v>131</v>
      </c>
      <c r="J35" s="33"/>
      <c r="K35" s="33">
        <v>188</v>
      </c>
      <c r="L35" s="33">
        <v>159</v>
      </c>
      <c r="M35" s="29"/>
      <c r="N35" s="8"/>
      <c r="Q35" s="29"/>
    </row>
    <row r="36" spans="1:18" ht="9" customHeight="1" x14ac:dyDescent="0.15">
      <c r="A36" s="101" t="s">
        <v>111</v>
      </c>
      <c r="B36" s="33">
        <v>35</v>
      </c>
      <c r="C36" s="33">
        <v>123</v>
      </c>
      <c r="D36" s="33"/>
      <c r="E36" s="882" t="s">
        <v>131</v>
      </c>
      <c r="F36" s="882" t="s">
        <v>131</v>
      </c>
      <c r="G36" s="33"/>
      <c r="H36" s="893" t="s">
        <v>131</v>
      </c>
      <c r="I36" s="893" t="s">
        <v>131</v>
      </c>
      <c r="J36" s="33"/>
      <c r="K36" s="33">
        <v>650</v>
      </c>
      <c r="L36" s="33">
        <v>1866</v>
      </c>
      <c r="M36" s="29"/>
      <c r="N36" s="8"/>
      <c r="Q36" s="29"/>
    </row>
    <row r="37" spans="1:18" ht="9" customHeight="1" x14ac:dyDescent="0.15">
      <c r="A37" s="101" t="s">
        <v>85</v>
      </c>
      <c r="B37" s="33">
        <v>14</v>
      </c>
      <c r="C37" s="33">
        <v>21</v>
      </c>
      <c r="D37" s="33"/>
      <c r="E37" s="43">
        <v>1</v>
      </c>
      <c r="F37" s="43">
        <v>0</v>
      </c>
      <c r="G37" s="33"/>
      <c r="H37" s="893" t="s">
        <v>131</v>
      </c>
      <c r="I37" s="893" t="s">
        <v>131</v>
      </c>
      <c r="J37" s="33"/>
      <c r="K37" s="33">
        <v>94</v>
      </c>
      <c r="L37" s="33">
        <v>152</v>
      </c>
      <c r="M37" s="29"/>
      <c r="N37" s="8"/>
      <c r="Q37" s="29"/>
    </row>
    <row r="38" spans="1:18" ht="9" customHeight="1" x14ac:dyDescent="0.15">
      <c r="A38" s="101" t="s">
        <v>86</v>
      </c>
      <c r="B38" s="33">
        <v>3</v>
      </c>
      <c r="C38" s="33">
        <v>2</v>
      </c>
      <c r="D38" s="33"/>
      <c r="E38" s="882" t="s">
        <v>131</v>
      </c>
      <c r="F38" s="882" t="s">
        <v>131</v>
      </c>
      <c r="G38" s="33"/>
      <c r="H38" s="893" t="s">
        <v>131</v>
      </c>
      <c r="I38" s="893" t="s">
        <v>131</v>
      </c>
      <c r="J38" s="33"/>
      <c r="K38" s="33">
        <v>38</v>
      </c>
      <c r="L38" s="33">
        <v>92</v>
      </c>
      <c r="M38" s="29"/>
      <c r="N38" s="8"/>
      <c r="Q38" s="29"/>
    </row>
    <row r="39" spans="1:18" ht="9" customHeight="1" x14ac:dyDescent="0.15">
      <c r="A39" s="101" t="s">
        <v>87</v>
      </c>
      <c r="B39" s="33">
        <v>3</v>
      </c>
      <c r="C39" s="33">
        <v>0</v>
      </c>
      <c r="D39" s="33"/>
      <c r="E39" s="882" t="s">
        <v>131</v>
      </c>
      <c r="F39" s="882" t="s">
        <v>131</v>
      </c>
      <c r="G39" s="33"/>
      <c r="H39" s="893" t="s">
        <v>131</v>
      </c>
      <c r="I39" s="893" t="s">
        <v>131</v>
      </c>
      <c r="J39" s="33"/>
      <c r="K39" s="33">
        <v>156</v>
      </c>
      <c r="L39" s="33">
        <v>737</v>
      </c>
      <c r="M39" s="29"/>
      <c r="N39" s="8"/>
      <c r="Q39" s="29"/>
    </row>
    <row r="40" spans="1:18" ht="9" customHeight="1" x14ac:dyDescent="0.15">
      <c r="A40" s="101" t="s">
        <v>29</v>
      </c>
      <c r="B40" s="33">
        <v>24</v>
      </c>
      <c r="C40" s="33">
        <v>26</v>
      </c>
      <c r="D40" s="33"/>
      <c r="E40" s="882" t="s">
        <v>131</v>
      </c>
      <c r="F40" s="882" t="s">
        <v>131</v>
      </c>
      <c r="G40" s="33"/>
      <c r="H40" s="893" t="s">
        <v>131</v>
      </c>
      <c r="I40" s="893" t="s">
        <v>131</v>
      </c>
      <c r="J40" s="33"/>
      <c r="K40" s="33">
        <v>424</v>
      </c>
      <c r="L40" s="33">
        <v>1027</v>
      </c>
      <c r="M40" s="29"/>
      <c r="N40" s="8"/>
      <c r="Q40" s="29"/>
    </row>
    <row r="41" spans="1:18" ht="9" customHeight="1" x14ac:dyDescent="0.15">
      <c r="A41" s="101" t="s">
        <v>30</v>
      </c>
      <c r="B41" s="33">
        <v>9</v>
      </c>
      <c r="C41" s="33">
        <v>19</v>
      </c>
      <c r="D41" s="33"/>
      <c r="E41" s="43">
        <v>2</v>
      </c>
      <c r="F41" s="43">
        <v>0</v>
      </c>
      <c r="G41" s="33"/>
      <c r="H41" s="893" t="s">
        <v>131</v>
      </c>
      <c r="I41" s="893" t="s">
        <v>131</v>
      </c>
      <c r="J41" s="33"/>
      <c r="K41" s="33">
        <v>211</v>
      </c>
      <c r="L41" s="33">
        <v>415</v>
      </c>
      <c r="M41" s="29"/>
      <c r="N41" s="8"/>
      <c r="Q41" s="29"/>
    </row>
    <row r="42" spans="1:18" ht="9" customHeight="1" x14ac:dyDescent="0.15">
      <c r="A42" s="101" t="s">
        <v>88</v>
      </c>
      <c r="B42" s="33">
        <v>67</v>
      </c>
      <c r="C42" s="33">
        <v>94</v>
      </c>
      <c r="D42" s="29"/>
      <c r="E42" s="882" t="s">
        <v>131</v>
      </c>
      <c r="F42" s="882" t="s">
        <v>131</v>
      </c>
      <c r="G42" s="33"/>
      <c r="H42" s="893" t="s">
        <v>131</v>
      </c>
      <c r="I42" s="893" t="s">
        <v>131</v>
      </c>
      <c r="J42" s="33"/>
      <c r="K42" s="33">
        <v>790</v>
      </c>
      <c r="L42" s="33">
        <v>1419</v>
      </c>
      <c r="M42" s="29"/>
      <c r="N42" s="8"/>
      <c r="Q42" s="29"/>
    </row>
    <row r="43" spans="1:18" ht="9" customHeight="1" x14ac:dyDescent="0.15">
      <c r="A43" s="101" t="s">
        <v>160</v>
      </c>
      <c r="B43" s="33">
        <v>619</v>
      </c>
      <c r="C43" s="33">
        <v>2033</v>
      </c>
      <c r="D43" s="33"/>
      <c r="E43" s="33">
        <v>10</v>
      </c>
      <c r="F43" s="33">
        <v>6</v>
      </c>
      <c r="G43" s="33">
        <v>0</v>
      </c>
      <c r="H43" s="882" t="s">
        <v>131</v>
      </c>
      <c r="I43" s="882" t="s">
        <v>131</v>
      </c>
      <c r="J43" s="33">
        <v>0</v>
      </c>
      <c r="K43" s="33">
        <v>5764</v>
      </c>
      <c r="L43" s="33">
        <v>25415</v>
      </c>
      <c r="M43" s="29"/>
      <c r="N43" s="29"/>
      <c r="O43" s="29"/>
      <c r="P43" s="29"/>
      <c r="Q43" s="29"/>
      <c r="R43" s="29"/>
    </row>
    <row r="44" spans="1:18" s="416" customFormat="1" ht="9" customHeight="1" x14ac:dyDescent="0.15">
      <c r="A44" s="104" t="s">
        <v>157</v>
      </c>
      <c r="B44" s="34">
        <v>82</v>
      </c>
      <c r="C44" s="34">
        <v>100</v>
      </c>
      <c r="D44" s="34"/>
      <c r="E44" s="44">
        <v>7</v>
      </c>
      <c r="F44" s="44">
        <v>1</v>
      </c>
      <c r="G44" s="34"/>
      <c r="H44" s="882" t="s">
        <v>131</v>
      </c>
      <c r="I44" s="882" t="s">
        <v>131</v>
      </c>
      <c r="J44" s="34"/>
      <c r="K44" s="34">
        <v>333</v>
      </c>
      <c r="L44" s="34">
        <v>352</v>
      </c>
      <c r="M44" s="288"/>
      <c r="N44" s="9"/>
      <c r="Q44" s="288"/>
    </row>
    <row r="45" spans="1:18" s="416" customFormat="1" ht="9" customHeight="1" x14ac:dyDescent="0.15">
      <c r="A45" s="104" t="s">
        <v>175</v>
      </c>
      <c r="B45" s="34">
        <v>62</v>
      </c>
      <c r="C45" s="34">
        <v>235</v>
      </c>
      <c r="D45" s="34"/>
      <c r="E45" s="882" t="s">
        <v>131</v>
      </c>
      <c r="F45" s="882" t="s">
        <v>131</v>
      </c>
      <c r="G45" s="34"/>
      <c r="H45" s="882" t="s">
        <v>131</v>
      </c>
      <c r="I45" s="882" t="s">
        <v>131</v>
      </c>
      <c r="J45" s="34"/>
      <c r="K45" s="34">
        <v>470</v>
      </c>
      <c r="L45" s="34">
        <v>1865</v>
      </c>
      <c r="M45" s="288"/>
      <c r="N45" s="9"/>
      <c r="Q45" s="288"/>
    </row>
    <row r="46" spans="1:18" s="416" customFormat="1" ht="9" customHeight="1" x14ac:dyDescent="0.15">
      <c r="A46" s="104" t="s">
        <v>176</v>
      </c>
      <c r="B46" s="34">
        <v>475</v>
      </c>
      <c r="C46" s="34">
        <v>1698</v>
      </c>
      <c r="D46" s="34"/>
      <c r="E46" s="34">
        <v>3</v>
      </c>
      <c r="F46" s="34">
        <v>5</v>
      </c>
      <c r="G46" s="34"/>
      <c r="H46" s="882" t="s">
        <v>131</v>
      </c>
      <c r="I46" s="882" t="s">
        <v>131</v>
      </c>
      <c r="J46" s="34"/>
      <c r="K46" s="34">
        <v>4961</v>
      </c>
      <c r="L46" s="34">
        <v>23198</v>
      </c>
      <c r="M46" s="288"/>
      <c r="N46" s="9"/>
      <c r="Q46" s="288"/>
    </row>
    <row r="47" spans="1:18" ht="9" customHeight="1" x14ac:dyDescent="0.15">
      <c r="A47" s="101" t="s">
        <v>89</v>
      </c>
      <c r="B47" s="33">
        <v>1064</v>
      </c>
      <c r="C47" s="33">
        <v>8054</v>
      </c>
      <c r="D47" s="33"/>
      <c r="E47" s="882" t="s">
        <v>131</v>
      </c>
      <c r="F47" s="882" t="s">
        <v>131</v>
      </c>
      <c r="G47" s="33"/>
      <c r="H47" s="882" t="s">
        <v>131</v>
      </c>
      <c r="I47" s="882" t="s">
        <v>131</v>
      </c>
      <c r="J47" s="33"/>
      <c r="K47" s="33">
        <v>2139</v>
      </c>
      <c r="L47" s="33">
        <v>10301</v>
      </c>
      <c r="M47" s="29"/>
      <c r="N47" s="8"/>
      <c r="Q47" s="29"/>
    </row>
    <row r="48" spans="1:18" ht="9" customHeight="1" x14ac:dyDescent="0.15">
      <c r="A48" s="108" t="s">
        <v>244</v>
      </c>
      <c r="B48" s="34">
        <v>6</v>
      </c>
      <c r="C48" s="34">
        <v>7</v>
      </c>
      <c r="D48" s="34"/>
      <c r="E48" s="899" t="s">
        <v>131</v>
      </c>
      <c r="F48" s="899" t="s">
        <v>131</v>
      </c>
      <c r="G48" s="34"/>
      <c r="H48" s="882" t="s">
        <v>131</v>
      </c>
      <c r="I48" s="882" t="s">
        <v>131</v>
      </c>
      <c r="J48" s="34"/>
      <c r="K48" s="34">
        <v>114</v>
      </c>
      <c r="L48" s="34">
        <v>94</v>
      </c>
      <c r="M48" s="29"/>
      <c r="N48" s="8"/>
      <c r="Q48" s="29"/>
    </row>
    <row r="49" spans="1:21" s="485" customFormat="1" ht="9" customHeight="1" x14ac:dyDescent="0.15">
      <c r="A49" s="443" t="s">
        <v>51</v>
      </c>
      <c r="B49" s="35">
        <v>2146</v>
      </c>
      <c r="C49" s="35">
        <v>11035</v>
      </c>
      <c r="D49" s="45"/>
      <c r="E49" s="46">
        <v>19</v>
      </c>
      <c r="F49" s="46">
        <v>16</v>
      </c>
      <c r="G49" s="35"/>
      <c r="H49" s="110">
        <v>0</v>
      </c>
      <c r="I49" s="110">
        <v>0</v>
      </c>
      <c r="J49" s="35"/>
      <c r="K49" s="35">
        <v>14616</v>
      </c>
      <c r="L49" s="35">
        <v>48946</v>
      </c>
      <c r="M49" s="29"/>
      <c r="N49" s="8"/>
      <c r="O49" s="8"/>
      <c r="P49" s="8"/>
      <c r="Q49" s="8"/>
      <c r="R49" s="8"/>
      <c r="S49" s="8"/>
      <c r="T49" s="8"/>
      <c r="U49" s="8"/>
    </row>
    <row r="50" spans="1:21" s="485" customFormat="1" ht="9" customHeight="1" x14ac:dyDescent="0.15">
      <c r="A50" s="443"/>
      <c r="B50" s="33"/>
      <c r="C50" s="33"/>
      <c r="D50" s="45"/>
      <c r="E50" s="46"/>
      <c r="F50" s="46"/>
      <c r="G50" s="35"/>
      <c r="H50" s="35"/>
      <c r="I50" s="35"/>
      <c r="J50" s="35"/>
      <c r="K50" s="35"/>
      <c r="L50" s="35"/>
      <c r="M50" s="29"/>
      <c r="N50" s="114"/>
      <c r="O50" s="32"/>
      <c r="P50" s="32"/>
    </row>
    <row r="51" spans="1:21" s="485" customFormat="1" ht="9" customHeight="1" x14ac:dyDescent="0.15">
      <c r="A51" s="1020" t="s">
        <v>129</v>
      </c>
      <c r="B51" s="1020"/>
      <c r="C51" s="1020"/>
      <c r="D51" s="1020"/>
      <c r="E51" s="1020"/>
      <c r="F51" s="1020"/>
      <c r="G51" s="1020"/>
      <c r="H51" s="1020"/>
      <c r="I51" s="1020"/>
      <c r="J51" s="1020"/>
      <c r="K51" s="1020"/>
      <c r="L51" s="1020"/>
    </row>
    <row r="52" spans="1:21" ht="9" customHeight="1" x14ac:dyDescent="0.15">
      <c r="A52" s="113"/>
    </row>
    <row r="53" spans="1:21" ht="9" customHeight="1" x14ac:dyDescent="0.15">
      <c r="A53" s="114" t="s">
        <v>62</v>
      </c>
      <c r="B53" s="33">
        <v>7</v>
      </c>
      <c r="C53" s="33">
        <v>2</v>
      </c>
      <c r="D53" s="33"/>
      <c r="E53" s="893" t="s">
        <v>131</v>
      </c>
      <c r="F53" s="893" t="s">
        <v>131</v>
      </c>
      <c r="G53" s="33"/>
      <c r="H53" s="893" t="s">
        <v>131</v>
      </c>
      <c r="I53" s="893" t="s">
        <v>131</v>
      </c>
      <c r="J53" s="33"/>
      <c r="K53" s="33">
        <v>115</v>
      </c>
      <c r="L53" s="33">
        <v>207</v>
      </c>
      <c r="Q53" s="455"/>
      <c r="R53" s="455"/>
      <c r="T53" s="29"/>
      <c r="U53" s="29"/>
    </row>
    <row r="54" spans="1:21" ht="9" customHeight="1" x14ac:dyDescent="0.15">
      <c r="A54" s="114" t="s">
        <v>52</v>
      </c>
      <c r="B54" s="33">
        <v>1124</v>
      </c>
      <c r="C54" s="33">
        <v>8428</v>
      </c>
      <c r="D54" s="33"/>
      <c r="E54" s="893" t="s">
        <v>131</v>
      </c>
      <c r="F54" s="893" t="s">
        <v>131</v>
      </c>
      <c r="G54" s="33"/>
      <c r="H54" s="893" t="s">
        <v>131</v>
      </c>
      <c r="I54" s="893" t="s">
        <v>131</v>
      </c>
      <c r="J54" s="33"/>
      <c r="K54" s="33">
        <v>3872</v>
      </c>
      <c r="L54" s="33">
        <v>18709</v>
      </c>
      <c r="P54" s="29"/>
      <c r="Q54" s="428"/>
      <c r="R54" s="428"/>
      <c r="T54" s="29"/>
      <c r="U54" s="29"/>
    </row>
    <row r="55" spans="1:21" ht="9" customHeight="1" x14ac:dyDescent="0.15">
      <c r="A55" s="114" t="s">
        <v>178</v>
      </c>
      <c r="B55" s="33">
        <v>1015</v>
      </c>
      <c r="C55" s="33">
        <v>2605</v>
      </c>
      <c r="D55" s="33"/>
      <c r="E55" s="33">
        <v>19</v>
      </c>
      <c r="F55" s="33">
        <v>16</v>
      </c>
      <c r="G55" s="33"/>
      <c r="H55" s="893" t="s">
        <v>131</v>
      </c>
      <c r="I55" s="893" t="s">
        <v>131</v>
      </c>
      <c r="J55" s="33"/>
      <c r="K55" s="33">
        <v>10629</v>
      </c>
      <c r="L55" s="33">
        <v>30030</v>
      </c>
      <c r="Q55" s="428"/>
      <c r="R55" s="428"/>
      <c r="T55" s="29"/>
      <c r="U55" s="29"/>
    </row>
    <row r="56" spans="1:21" ht="9" customHeight="1" x14ac:dyDescent="0.15">
      <c r="A56" s="443" t="s">
        <v>51</v>
      </c>
      <c r="B56" s="35">
        <v>2146</v>
      </c>
      <c r="C56" s="35">
        <v>11035</v>
      </c>
      <c r="D56" s="45"/>
      <c r="E56" s="46">
        <v>19</v>
      </c>
      <c r="F56" s="46">
        <v>16</v>
      </c>
      <c r="G56" s="35"/>
      <c r="H56" s="110">
        <v>0</v>
      </c>
      <c r="I56" s="110">
        <v>0</v>
      </c>
      <c r="J56" s="35"/>
      <c r="K56" s="35">
        <v>14616</v>
      </c>
      <c r="L56" s="35">
        <v>48946</v>
      </c>
    </row>
    <row r="57" spans="1:21" s="485" customFormat="1" ht="9" customHeight="1" x14ac:dyDescent="0.15">
      <c r="A57" s="115"/>
      <c r="B57" s="486"/>
      <c r="C57" s="486"/>
      <c r="D57" s="486"/>
      <c r="E57" s="486"/>
      <c r="F57" s="486"/>
      <c r="G57" s="486"/>
      <c r="H57" s="486"/>
      <c r="I57" s="486"/>
      <c r="J57" s="486"/>
      <c r="K57" s="486"/>
      <c r="L57" s="115"/>
    </row>
    <row r="58" spans="1:21" ht="2.25" customHeight="1" x14ac:dyDescent="0.15"/>
    <row r="59" spans="1:21" ht="9" customHeight="1" x14ac:dyDescent="0.15">
      <c r="A59" s="6" t="s">
        <v>644</v>
      </c>
    </row>
    <row r="60" spans="1:21" ht="9" customHeight="1" x14ac:dyDescent="0.15">
      <c r="A60" s="260"/>
    </row>
    <row r="61" spans="1:21" ht="9" customHeight="1" x14ac:dyDescent="0.15">
      <c r="A61" s="260"/>
    </row>
    <row r="62" spans="1:21" ht="9" customHeight="1" x14ac:dyDescent="0.15">
      <c r="A62" s="260"/>
    </row>
    <row r="63" spans="1:21" ht="9" customHeight="1" x14ac:dyDescent="0.15">
      <c r="A63" s="260"/>
    </row>
    <row r="64" spans="1:21" ht="9" customHeight="1" x14ac:dyDescent="0.15">
      <c r="A64" s="260"/>
    </row>
    <row r="65" spans="1:1" ht="9" customHeight="1" x14ac:dyDescent="0.15">
      <c r="A65" s="260"/>
    </row>
    <row r="66" spans="1:1" ht="9" customHeight="1" x14ac:dyDescent="0.15">
      <c r="A66" s="260"/>
    </row>
    <row r="67" spans="1:1" ht="9" customHeight="1" x14ac:dyDescent="0.15">
      <c r="A67" s="260"/>
    </row>
  </sheetData>
  <mergeCells count="6">
    <mergeCell ref="A51:L51"/>
    <mergeCell ref="A6:L6"/>
    <mergeCell ref="B3:C3"/>
    <mergeCell ref="E3:F3"/>
    <mergeCell ref="K3:L3"/>
    <mergeCell ref="H3:I3"/>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C61"/>
  <sheetViews>
    <sheetView showGridLines="0" zoomScale="96" zoomScaleNormal="96" workbookViewId="0">
      <selection activeCell="O41" sqref="O41"/>
    </sheetView>
  </sheetViews>
  <sheetFormatPr defaultRowHeight="9" x14ac:dyDescent="0.15"/>
  <cols>
    <col min="1" max="1" width="31.3984375" style="1" customWidth="1"/>
    <col min="2" max="2" width="18" style="83" customWidth="1"/>
    <col min="3" max="3" width="1" style="83" customWidth="1"/>
    <col min="4" max="4" width="18" style="83" customWidth="1"/>
    <col min="5" max="5" width="1" style="83" customWidth="1"/>
    <col min="6" max="6" width="18" style="83" customWidth="1"/>
    <col min="7" max="7" width="2" style="83" customWidth="1"/>
    <col min="8" max="9" width="18" style="83" customWidth="1"/>
    <col min="10" max="16384" width="9.59765625" style="1"/>
  </cols>
  <sheetData>
    <row r="1" spans="1:10" s="67" customFormat="1" ht="12" customHeight="1" x14ac:dyDescent="0.2">
      <c r="A1" s="76" t="s">
        <v>248</v>
      </c>
      <c r="B1" s="353"/>
      <c r="C1" s="353"/>
      <c r="D1" s="353"/>
      <c r="E1" s="353"/>
      <c r="F1" s="353"/>
      <c r="G1" s="353"/>
      <c r="H1" s="435"/>
      <c r="I1" s="353"/>
      <c r="J1" s="47"/>
    </row>
    <row r="2" spans="1:10" x14ac:dyDescent="0.15">
      <c r="A2" s="6"/>
      <c r="B2" s="267"/>
      <c r="C2" s="267"/>
      <c r="D2" s="267"/>
      <c r="E2" s="267"/>
      <c r="F2" s="267"/>
      <c r="G2" s="267"/>
      <c r="H2" s="267"/>
      <c r="I2" s="267"/>
      <c r="J2" s="47"/>
    </row>
    <row r="3" spans="1:10" ht="12" customHeight="1" x14ac:dyDescent="0.15">
      <c r="A3" s="976" t="s">
        <v>63</v>
      </c>
      <c r="B3" s="1023" t="s">
        <v>98</v>
      </c>
      <c r="C3" s="399"/>
      <c r="D3" s="1023" t="s">
        <v>463</v>
      </c>
      <c r="E3" s="399"/>
      <c r="F3" s="1023" t="s">
        <v>181</v>
      </c>
      <c r="G3" s="399"/>
      <c r="H3" s="1022" t="s">
        <v>51</v>
      </c>
      <c r="I3" s="1022"/>
      <c r="J3" s="47"/>
    </row>
    <row r="4" spans="1:10" ht="18.75" customHeight="1" x14ac:dyDescent="0.15">
      <c r="A4" s="977"/>
      <c r="B4" s="1024"/>
      <c r="C4" s="268"/>
      <c r="D4" s="1024"/>
      <c r="E4" s="268"/>
      <c r="F4" s="1024"/>
      <c r="G4" s="268"/>
      <c r="H4" s="571" t="s">
        <v>56</v>
      </c>
      <c r="I4" s="400" t="s">
        <v>57</v>
      </c>
      <c r="J4" s="47"/>
    </row>
    <row r="5" spans="1:10" ht="9" customHeight="1" x14ac:dyDescent="0.15">
      <c r="A5" s="79"/>
      <c r="B5" s="269"/>
      <c r="C5" s="267"/>
      <c r="D5" s="269"/>
      <c r="E5" s="267"/>
      <c r="F5" s="269"/>
      <c r="G5" s="267"/>
      <c r="H5" s="269"/>
      <c r="I5" s="269"/>
      <c r="J5" s="47"/>
    </row>
    <row r="6" spans="1:10" ht="9" customHeight="1" x14ac:dyDescent="0.15">
      <c r="A6" s="1021" t="s">
        <v>412</v>
      </c>
      <c r="B6" s="1021"/>
      <c r="C6" s="1021"/>
      <c r="D6" s="1021"/>
      <c r="E6" s="1021"/>
      <c r="F6" s="1021"/>
      <c r="G6" s="1021"/>
      <c r="H6" s="1021"/>
      <c r="I6" s="1021"/>
      <c r="J6" s="47"/>
    </row>
    <row r="7" spans="1:10" ht="9" customHeight="1" x14ac:dyDescent="0.15">
      <c r="A7" s="398"/>
      <c r="B7" s="270"/>
      <c r="C7" s="270"/>
      <c r="D7" s="270"/>
      <c r="E7" s="270"/>
      <c r="F7" s="270"/>
      <c r="G7" s="270"/>
      <c r="H7" s="270"/>
      <c r="I7" s="270"/>
      <c r="J7" s="47"/>
    </row>
    <row r="8" spans="1:10" ht="9" customHeight="1" x14ac:dyDescent="0.15">
      <c r="A8" s="1" t="s">
        <v>10</v>
      </c>
      <c r="B8" s="102">
        <v>554</v>
      </c>
      <c r="C8" s="102"/>
      <c r="D8" s="102">
        <v>91</v>
      </c>
      <c r="E8" s="102"/>
      <c r="F8" s="102">
        <v>200</v>
      </c>
      <c r="G8" s="102"/>
      <c r="H8" s="102">
        <v>845</v>
      </c>
      <c r="I8" s="66">
        <v>1</v>
      </c>
      <c r="J8" s="431"/>
    </row>
    <row r="9" spans="1:10" ht="9" customHeight="1" x14ac:dyDescent="0.15">
      <c r="A9" s="1" t="s">
        <v>11</v>
      </c>
      <c r="B9" s="102">
        <v>243</v>
      </c>
      <c r="C9" s="102"/>
      <c r="D9" s="102">
        <v>1001</v>
      </c>
      <c r="E9" s="102"/>
      <c r="F9" s="102">
        <v>1320</v>
      </c>
      <c r="G9" s="102"/>
      <c r="H9" s="102">
        <v>2564</v>
      </c>
      <c r="I9" s="66">
        <v>3</v>
      </c>
      <c r="J9" s="431"/>
    </row>
    <row r="10" spans="1:10" ht="9" customHeight="1" x14ac:dyDescent="0.15">
      <c r="A10" s="1" t="s">
        <v>12</v>
      </c>
      <c r="B10" s="102">
        <v>483</v>
      </c>
      <c r="C10" s="102"/>
      <c r="D10" s="102">
        <v>1043</v>
      </c>
      <c r="E10" s="102"/>
      <c r="F10" s="102">
        <v>1859</v>
      </c>
      <c r="G10" s="102"/>
      <c r="H10" s="102">
        <v>3385</v>
      </c>
      <c r="I10" s="66">
        <v>3.9</v>
      </c>
      <c r="J10" s="431"/>
    </row>
    <row r="11" spans="1:10" ht="9" customHeight="1" x14ac:dyDescent="0.15">
      <c r="A11" s="1" t="s">
        <v>13</v>
      </c>
      <c r="B11" s="102">
        <v>866</v>
      </c>
      <c r="C11" s="102"/>
      <c r="D11" s="102">
        <v>2296</v>
      </c>
      <c r="E11" s="102"/>
      <c r="F11" s="102">
        <v>5798</v>
      </c>
      <c r="G11" s="102"/>
      <c r="H11" s="102">
        <v>8960</v>
      </c>
      <c r="I11" s="66">
        <v>10.4</v>
      </c>
      <c r="J11" s="431"/>
    </row>
    <row r="12" spans="1:10" ht="9" customHeight="1" x14ac:dyDescent="0.15">
      <c r="A12" s="1" t="s">
        <v>14</v>
      </c>
      <c r="B12" s="102">
        <v>408</v>
      </c>
      <c r="C12" s="102"/>
      <c r="D12" s="102">
        <v>1315</v>
      </c>
      <c r="E12" s="102"/>
      <c r="F12" s="102">
        <v>6103</v>
      </c>
      <c r="G12" s="102"/>
      <c r="H12" s="102">
        <v>7826</v>
      </c>
      <c r="I12" s="66">
        <v>9.1</v>
      </c>
      <c r="J12" s="431"/>
    </row>
    <row r="13" spans="1:10" ht="9" customHeight="1" x14ac:dyDescent="0.15">
      <c r="A13" s="1" t="s">
        <v>15</v>
      </c>
      <c r="B13" s="102">
        <v>374</v>
      </c>
      <c r="C13" s="102"/>
      <c r="D13" s="102">
        <v>2514</v>
      </c>
      <c r="E13" s="102"/>
      <c r="F13" s="102">
        <v>13647</v>
      </c>
      <c r="G13" s="102"/>
      <c r="H13" s="102">
        <v>16535</v>
      </c>
      <c r="I13" s="66">
        <v>19.2</v>
      </c>
      <c r="J13" s="431"/>
    </row>
    <row r="14" spans="1:10" ht="9" customHeight="1" x14ac:dyDescent="0.15">
      <c r="A14" s="1" t="s">
        <v>16</v>
      </c>
      <c r="B14" s="102">
        <v>392</v>
      </c>
      <c r="C14" s="102"/>
      <c r="D14" s="102">
        <v>1299</v>
      </c>
      <c r="E14" s="102"/>
      <c r="F14" s="102">
        <v>6878</v>
      </c>
      <c r="G14" s="102"/>
      <c r="H14" s="102">
        <v>8569</v>
      </c>
      <c r="I14" s="66">
        <v>9.9</v>
      </c>
      <c r="J14" s="431"/>
    </row>
    <row r="15" spans="1:10" ht="9" customHeight="1" x14ac:dyDescent="0.15">
      <c r="A15" s="1" t="s">
        <v>17</v>
      </c>
      <c r="B15" s="102">
        <v>569</v>
      </c>
      <c r="C15" s="102"/>
      <c r="D15" s="102">
        <v>729</v>
      </c>
      <c r="E15" s="102"/>
      <c r="F15" s="102">
        <v>10756</v>
      </c>
      <c r="G15" s="102"/>
      <c r="H15" s="102">
        <v>12054</v>
      </c>
      <c r="I15" s="66">
        <v>14</v>
      </c>
      <c r="J15" s="431"/>
    </row>
    <row r="16" spans="1:10" ht="9" customHeight="1" x14ac:dyDescent="0.15">
      <c r="A16" s="1" t="s">
        <v>26</v>
      </c>
      <c r="B16" s="102">
        <v>492</v>
      </c>
      <c r="C16" s="102"/>
      <c r="D16" s="102">
        <v>109</v>
      </c>
      <c r="E16" s="102"/>
      <c r="F16" s="102">
        <v>2892</v>
      </c>
      <c r="G16" s="102"/>
      <c r="H16" s="102">
        <v>3493</v>
      </c>
      <c r="I16" s="66">
        <v>4.0999999999999996</v>
      </c>
      <c r="J16" s="431"/>
    </row>
    <row r="17" spans="1:10" ht="9" customHeight="1" x14ac:dyDescent="0.15">
      <c r="A17" s="1" t="s">
        <v>18</v>
      </c>
      <c r="B17" s="102">
        <v>719</v>
      </c>
      <c r="C17" s="102"/>
      <c r="D17" s="102">
        <v>172</v>
      </c>
      <c r="E17" s="102"/>
      <c r="F17" s="102">
        <v>4492</v>
      </c>
      <c r="G17" s="102"/>
      <c r="H17" s="102">
        <v>5383</v>
      </c>
      <c r="I17" s="66">
        <v>6.2</v>
      </c>
      <c r="J17" s="431"/>
    </row>
    <row r="18" spans="1:10" ht="9" customHeight="1" x14ac:dyDescent="0.15">
      <c r="A18" s="1" t="s">
        <v>19</v>
      </c>
      <c r="B18" s="102">
        <v>523</v>
      </c>
      <c r="C18" s="102"/>
      <c r="D18" s="102">
        <v>32</v>
      </c>
      <c r="E18" s="102"/>
      <c r="F18" s="102">
        <v>1534</v>
      </c>
      <c r="G18" s="102"/>
      <c r="H18" s="102">
        <v>2089</v>
      </c>
      <c r="I18" s="66">
        <v>2.4</v>
      </c>
      <c r="J18" s="431"/>
    </row>
    <row r="19" spans="1:10" ht="9" customHeight="1" x14ac:dyDescent="0.15">
      <c r="A19" s="1" t="s">
        <v>20</v>
      </c>
      <c r="B19" s="102">
        <v>623</v>
      </c>
      <c r="C19" s="102"/>
      <c r="D19" s="102">
        <v>47</v>
      </c>
      <c r="E19" s="102"/>
      <c r="F19" s="102">
        <v>3154</v>
      </c>
      <c r="G19" s="102"/>
      <c r="H19" s="102">
        <v>3824</v>
      </c>
      <c r="I19" s="66">
        <v>4.4000000000000004</v>
      </c>
      <c r="J19" s="431"/>
    </row>
    <row r="20" spans="1:10" ht="9" customHeight="1" x14ac:dyDescent="0.15">
      <c r="A20" s="1" t="s">
        <v>21</v>
      </c>
      <c r="B20" s="102">
        <v>618</v>
      </c>
      <c r="C20" s="102"/>
      <c r="D20" s="102">
        <v>32</v>
      </c>
      <c r="E20" s="102"/>
      <c r="F20" s="102">
        <v>2332</v>
      </c>
      <c r="G20" s="102"/>
      <c r="H20" s="102">
        <v>2982</v>
      </c>
      <c r="I20" s="66">
        <v>3.5</v>
      </c>
      <c r="J20" s="431"/>
    </row>
    <row r="21" spans="1:10" ht="9" customHeight="1" x14ac:dyDescent="0.15">
      <c r="A21" s="1" t="s">
        <v>22</v>
      </c>
      <c r="B21" s="102">
        <v>278</v>
      </c>
      <c r="C21" s="102"/>
      <c r="D21" s="102">
        <v>11</v>
      </c>
      <c r="E21" s="102"/>
      <c r="F21" s="102">
        <v>1855</v>
      </c>
      <c r="G21" s="102"/>
      <c r="H21" s="102">
        <v>2144</v>
      </c>
      <c r="I21" s="66">
        <v>2.5</v>
      </c>
      <c r="J21" s="431"/>
    </row>
    <row r="22" spans="1:10" ht="9" customHeight="1" x14ac:dyDescent="0.15">
      <c r="A22" s="1" t="s">
        <v>23</v>
      </c>
      <c r="B22" s="102">
        <v>145</v>
      </c>
      <c r="C22" s="102"/>
      <c r="D22" s="102">
        <v>2</v>
      </c>
      <c r="E22" s="102"/>
      <c r="F22" s="102">
        <v>1098</v>
      </c>
      <c r="G22" s="102"/>
      <c r="H22" s="102">
        <v>1245</v>
      </c>
      <c r="I22" s="66">
        <v>1.4</v>
      </c>
      <c r="J22" s="431"/>
    </row>
    <row r="23" spans="1:10" ht="9" customHeight="1" x14ac:dyDescent="0.15">
      <c r="A23" s="1" t="s">
        <v>24</v>
      </c>
      <c r="B23" s="102">
        <v>98</v>
      </c>
      <c r="C23" s="102"/>
      <c r="D23" s="102">
        <v>8</v>
      </c>
      <c r="E23" s="102"/>
      <c r="F23" s="102">
        <v>721</v>
      </c>
      <c r="G23" s="102"/>
      <c r="H23" s="102">
        <v>827</v>
      </c>
      <c r="I23" s="66">
        <v>1</v>
      </c>
      <c r="J23" s="431"/>
    </row>
    <row r="24" spans="1:10" ht="9" customHeight="1" x14ac:dyDescent="0.15">
      <c r="A24" s="1" t="s">
        <v>25</v>
      </c>
      <c r="B24" s="102">
        <v>266</v>
      </c>
      <c r="C24" s="102"/>
      <c r="D24" s="102">
        <v>6</v>
      </c>
      <c r="E24" s="102"/>
      <c r="F24" s="102">
        <v>1857</v>
      </c>
      <c r="G24" s="102"/>
      <c r="H24" s="102">
        <v>2129</v>
      </c>
      <c r="I24" s="66">
        <v>2.5</v>
      </c>
      <c r="J24" s="431"/>
    </row>
    <row r="25" spans="1:10" ht="9" customHeight="1" x14ac:dyDescent="0.15">
      <c r="A25" s="1" t="s">
        <v>54</v>
      </c>
      <c r="B25" s="102">
        <v>978</v>
      </c>
      <c r="C25" s="102"/>
      <c r="D25" s="102">
        <v>72</v>
      </c>
      <c r="E25" s="102"/>
      <c r="F25" s="102">
        <v>270</v>
      </c>
      <c r="G25" s="102"/>
      <c r="H25" s="102">
        <v>1320</v>
      </c>
      <c r="I25" s="66">
        <v>1.5</v>
      </c>
      <c r="J25" s="431"/>
    </row>
    <row r="26" spans="1:10" ht="9" customHeight="1" x14ac:dyDescent="0.15">
      <c r="A26" s="67" t="s">
        <v>51</v>
      </c>
      <c r="B26" s="355">
        <v>8629</v>
      </c>
      <c r="C26" s="355"/>
      <c r="D26" s="355">
        <v>10779</v>
      </c>
      <c r="E26" s="355"/>
      <c r="F26" s="355">
        <v>66766</v>
      </c>
      <c r="G26" s="355"/>
      <c r="H26" s="355">
        <v>86174</v>
      </c>
      <c r="I26" s="69">
        <v>100</v>
      </c>
      <c r="J26" s="431"/>
    </row>
    <row r="27" spans="1:10" ht="9" customHeight="1" x14ac:dyDescent="0.15">
      <c r="B27" s="271"/>
      <c r="C27" s="271"/>
      <c r="D27" s="96"/>
      <c r="E27" s="271"/>
      <c r="F27" s="271"/>
      <c r="G27" s="271"/>
      <c r="H27" s="271"/>
      <c r="I27" s="271"/>
      <c r="J27" s="47"/>
    </row>
    <row r="28" spans="1:10" ht="9" customHeight="1" x14ac:dyDescent="0.15">
      <c r="A28" s="984" t="s">
        <v>414</v>
      </c>
      <c r="B28" s="984"/>
      <c r="C28" s="984"/>
      <c r="D28" s="984"/>
      <c r="E28" s="984"/>
      <c r="F28" s="984"/>
      <c r="G28" s="984"/>
      <c r="H28" s="984"/>
      <c r="I28" s="984"/>
    </row>
    <row r="29" spans="1:10" ht="9" customHeight="1" x14ac:dyDescent="0.15">
      <c r="B29" s="271"/>
      <c r="C29" s="271"/>
      <c r="D29" s="271"/>
      <c r="E29" s="271"/>
      <c r="F29" s="271"/>
      <c r="G29" s="271"/>
      <c r="H29" s="271"/>
      <c r="I29" s="267"/>
    </row>
    <row r="30" spans="1:10" ht="9" customHeight="1" x14ac:dyDescent="0.15">
      <c r="A30" s="1" t="s">
        <v>10</v>
      </c>
      <c r="B30" s="102">
        <v>3433</v>
      </c>
      <c r="C30" s="102"/>
      <c r="D30" s="102">
        <v>1399</v>
      </c>
      <c r="E30" s="102"/>
      <c r="F30" s="102">
        <v>1928</v>
      </c>
      <c r="G30" s="102"/>
      <c r="H30" s="102">
        <v>6760</v>
      </c>
      <c r="I30" s="272">
        <v>3.4</v>
      </c>
      <c r="J30" s="66"/>
    </row>
    <row r="31" spans="1:10" ht="9" customHeight="1" x14ac:dyDescent="0.15">
      <c r="A31" s="1" t="s">
        <v>11</v>
      </c>
      <c r="B31" s="102">
        <v>1056</v>
      </c>
      <c r="C31" s="102"/>
      <c r="D31" s="102">
        <v>8564</v>
      </c>
      <c r="E31" s="102"/>
      <c r="F31" s="102">
        <v>7077</v>
      </c>
      <c r="G31" s="102"/>
      <c r="H31" s="102">
        <v>16697</v>
      </c>
      <c r="I31" s="272">
        <v>8.4</v>
      </c>
      <c r="J31" s="66"/>
    </row>
    <row r="32" spans="1:10" ht="9" customHeight="1" x14ac:dyDescent="0.15">
      <c r="A32" s="1" t="s">
        <v>12</v>
      </c>
      <c r="B32" s="102">
        <v>2715</v>
      </c>
      <c r="C32" s="102"/>
      <c r="D32" s="102">
        <v>4162</v>
      </c>
      <c r="E32" s="102"/>
      <c r="F32" s="102">
        <v>7898</v>
      </c>
      <c r="G32" s="102"/>
      <c r="H32" s="102">
        <v>14775</v>
      </c>
      <c r="I32" s="272">
        <v>7.5</v>
      </c>
      <c r="J32" s="66"/>
    </row>
    <row r="33" spans="1:20" ht="9" customHeight="1" x14ac:dyDescent="0.15">
      <c r="A33" s="1" t="s">
        <v>13</v>
      </c>
      <c r="B33" s="102">
        <v>3540</v>
      </c>
      <c r="C33" s="102"/>
      <c r="D33" s="102">
        <v>7873</v>
      </c>
      <c r="E33" s="102"/>
      <c r="F33" s="102">
        <v>9900</v>
      </c>
      <c r="G33" s="102"/>
      <c r="H33" s="102">
        <v>21313</v>
      </c>
      <c r="I33" s="272">
        <v>10.8</v>
      </c>
      <c r="J33" s="66"/>
    </row>
    <row r="34" spans="1:20" ht="9" customHeight="1" x14ac:dyDescent="0.15">
      <c r="A34" s="1" t="s">
        <v>14</v>
      </c>
      <c r="B34" s="102">
        <v>2019</v>
      </c>
      <c r="C34" s="102"/>
      <c r="D34" s="102">
        <v>3803</v>
      </c>
      <c r="E34" s="102"/>
      <c r="F34" s="102">
        <v>9133</v>
      </c>
      <c r="G34" s="102"/>
      <c r="H34" s="102">
        <v>14954</v>
      </c>
      <c r="I34" s="272">
        <v>7.6</v>
      </c>
      <c r="J34" s="66"/>
    </row>
    <row r="35" spans="1:20" ht="9" customHeight="1" x14ac:dyDescent="0.15">
      <c r="A35" s="1" t="s">
        <v>15</v>
      </c>
      <c r="B35" s="102">
        <v>1237</v>
      </c>
      <c r="C35" s="102"/>
      <c r="D35" s="102">
        <v>7344</v>
      </c>
      <c r="E35" s="102"/>
      <c r="F35" s="102">
        <v>17573</v>
      </c>
      <c r="G35" s="102"/>
      <c r="H35" s="102">
        <v>26153</v>
      </c>
      <c r="I35" s="272">
        <v>13.2</v>
      </c>
      <c r="J35" s="66"/>
    </row>
    <row r="36" spans="1:20" ht="9" customHeight="1" x14ac:dyDescent="0.15">
      <c r="A36" s="1" t="s">
        <v>16</v>
      </c>
      <c r="B36" s="102">
        <v>2120</v>
      </c>
      <c r="C36" s="102"/>
      <c r="D36" s="102">
        <v>5586</v>
      </c>
      <c r="E36" s="102"/>
      <c r="F36" s="102">
        <v>12824</v>
      </c>
      <c r="G36" s="102"/>
      <c r="H36" s="102">
        <v>20530</v>
      </c>
      <c r="I36" s="272">
        <v>10.4</v>
      </c>
      <c r="J36" s="66"/>
    </row>
    <row r="37" spans="1:20" ht="9" customHeight="1" x14ac:dyDescent="0.15">
      <c r="A37" s="1" t="s">
        <v>17</v>
      </c>
      <c r="B37" s="102">
        <v>2864</v>
      </c>
      <c r="C37" s="102"/>
      <c r="D37" s="102">
        <v>2780</v>
      </c>
      <c r="E37" s="102"/>
      <c r="F37" s="102">
        <v>21838</v>
      </c>
      <c r="G37" s="102"/>
      <c r="H37" s="102">
        <v>27482</v>
      </c>
      <c r="I37" s="272">
        <v>13.9</v>
      </c>
      <c r="J37" s="66"/>
    </row>
    <row r="38" spans="1:20" ht="9" customHeight="1" x14ac:dyDescent="0.15">
      <c r="A38" s="1" t="s">
        <v>26</v>
      </c>
      <c r="B38" s="102">
        <v>2641</v>
      </c>
      <c r="C38" s="102"/>
      <c r="D38" s="102">
        <v>387</v>
      </c>
      <c r="E38" s="102"/>
      <c r="F38" s="102">
        <v>4215</v>
      </c>
      <c r="G38" s="102"/>
      <c r="H38" s="102">
        <v>7243</v>
      </c>
      <c r="I38" s="272">
        <v>3.7</v>
      </c>
      <c r="J38" s="66"/>
    </row>
    <row r="39" spans="1:20" ht="9" customHeight="1" x14ac:dyDescent="0.15">
      <c r="A39" s="1" t="s">
        <v>18</v>
      </c>
      <c r="B39" s="102">
        <v>2962</v>
      </c>
      <c r="C39" s="102"/>
      <c r="D39" s="102">
        <v>761</v>
      </c>
      <c r="E39" s="102"/>
      <c r="F39" s="102">
        <v>5065</v>
      </c>
      <c r="G39" s="102"/>
      <c r="H39" s="102">
        <v>8788</v>
      </c>
      <c r="I39" s="272">
        <v>4.4000000000000004</v>
      </c>
      <c r="J39" s="66"/>
    </row>
    <row r="40" spans="1:20" ht="9" customHeight="1" x14ac:dyDescent="0.15">
      <c r="A40" s="1" t="s">
        <v>19</v>
      </c>
      <c r="B40" s="102">
        <v>2835</v>
      </c>
      <c r="C40" s="102"/>
      <c r="D40" s="102">
        <v>134</v>
      </c>
      <c r="E40" s="102"/>
      <c r="F40" s="102">
        <v>1152</v>
      </c>
      <c r="G40" s="102"/>
      <c r="H40" s="102">
        <v>4121</v>
      </c>
      <c r="I40" s="272">
        <v>2.1</v>
      </c>
      <c r="J40" s="66"/>
    </row>
    <row r="41" spans="1:20" ht="9" customHeight="1" x14ac:dyDescent="0.15">
      <c r="A41" s="1" t="s">
        <v>20</v>
      </c>
      <c r="B41" s="102">
        <v>2966</v>
      </c>
      <c r="C41" s="102"/>
      <c r="D41" s="102">
        <v>133</v>
      </c>
      <c r="E41" s="102"/>
      <c r="F41" s="102">
        <v>2378</v>
      </c>
      <c r="G41" s="102"/>
      <c r="H41" s="102">
        <v>5477</v>
      </c>
      <c r="I41" s="272">
        <v>2.8</v>
      </c>
      <c r="J41" s="66"/>
      <c r="N41" s="102"/>
      <c r="O41" s="102"/>
      <c r="P41" s="102"/>
      <c r="Q41" s="102"/>
      <c r="R41" s="102"/>
      <c r="S41" s="102"/>
      <c r="T41" s="102"/>
    </row>
    <row r="42" spans="1:20" ht="9" customHeight="1" x14ac:dyDescent="0.15">
      <c r="A42" s="1" t="s">
        <v>21</v>
      </c>
      <c r="B42" s="102">
        <v>3628</v>
      </c>
      <c r="C42" s="102"/>
      <c r="D42" s="102">
        <v>82</v>
      </c>
      <c r="E42" s="102"/>
      <c r="F42" s="102">
        <v>1473</v>
      </c>
      <c r="G42" s="102"/>
      <c r="H42" s="102">
        <v>5182</v>
      </c>
      <c r="I42" s="272">
        <v>2.6</v>
      </c>
      <c r="J42" s="66"/>
      <c r="N42" s="102"/>
      <c r="O42" s="102"/>
      <c r="P42" s="102"/>
      <c r="Q42" s="102"/>
      <c r="R42" s="102"/>
      <c r="S42" s="102"/>
      <c r="T42" s="102"/>
    </row>
    <row r="43" spans="1:20" ht="9" customHeight="1" x14ac:dyDescent="0.15">
      <c r="A43" s="1" t="s">
        <v>22</v>
      </c>
      <c r="B43" s="102">
        <v>1249</v>
      </c>
      <c r="C43" s="102"/>
      <c r="D43" s="102">
        <v>79</v>
      </c>
      <c r="E43" s="102"/>
      <c r="F43" s="102">
        <v>1089</v>
      </c>
      <c r="G43" s="102"/>
      <c r="H43" s="102">
        <v>2416</v>
      </c>
      <c r="I43" s="272">
        <v>1.2</v>
      </c>
      <c r="J43" s="66"/>
      <c r="N43" s="102"/>
      <c r="O43" s="102"/>
      <c r="P43" s="102"/>
      <c r="Q43" s="102"/>
      <c r="R43" s="102"/>
      <c r="S43" s="102"/>
      <c r="T43" s="102"/>
    </row>
    <row r="44" spans="1:20" ht="9" customHeight="1" x14ac:dyDescent="0.15">
      <c r="A44" s="1" t="s">
        <v>23</v>
      </c>
      <c r="B44" s="102">
        <v>1062</v>
      </c>
      <c r="C44" s="102"/>
      <c r="D44" s="102">
        <v>65</v>
      </c>
      <c r="E44" s="102"/>
      <c r="F44" s="102">
        <v>582</v>
      </c>
      <c r="G44" s="102"/>
      <c r="H44" s="102">
        <v>1710</v>
      </c>
      <c r="I44" s="272">
        <v>0.9</v>
      </c>
      <c r="J44" s="66"/>
      <c r="N44" s="102"/>
      <c r="O44" s="102"/>
      <c r="P44" s="102"/>
      <c r="Q44" s="102"/>
      <c r="R44" s="102"/>
      <c r="S44" s="102"/>
      <c r="T44" s="102"/>
    </row>
    <row r="45" spans="1:20" ht="9" customHeight="1" x14ac:dyDescent="0.15">
      <c r="A45" s="1" t="s">
        <v>24</v>
      </c>
      <c r="B45" s="102">
        <v>324</v>
      </c>
      <c r="C45" s="102"/>
      <c r="D45" s="102">
        <v>26</v>
      </c>
      <c r="E45" s="102"/>
      <c r="F45" s="102">
        <v>601</v>
      </c>
      <c r="G45" s="102"/>
      <c r="H45" s="102">
        <v>951</v>
      </c>
      <c r="I45" s="272">
        <v>0.5</v>
      </c>
      <c r="J45" s="66"/>
      <c r="N45" s="102"/>
      <c r="O45" s="102"/>
      <c r="P45" s="102"/>
      <c r="Q45" s="102"/>
      <c r="R45" s="102"/>
      <c r="S45" s="102"/>
      <c r="T45" s="102"/>
    </row>
    <row r="46" spans="1:20" ht="9" customHeight="1" x14ac:dyDescent="0.15">
      <c r="A46" s="1" t="s">
        <v>25</v>
      </c>
      <c r="B46" s="102">
        <v>3092</v>
      </c>
      <c r="C46" s="102"/>
      <c r="D46" s="102">
        <v>19</v>
      </c>
      <c r="E46" s="102"/>
      <c r="F46" s="102">
        <v>1628</v>
      </c>
      <c r="G46" s="102"/>
      <c r="H46" s="102">
        <v>4739</v>
      </c>
      <c r="I46" s="272">
        <v>2.4</v>
      </c>
      <c r="J46" s="66"/>
      <c r="N46" s="102"/>
      <c r="O46" s="102"/>
      <c r="P46" s="102"/>
      <c r="Q46" s="102"/>
      <c r="R46" s="102"/>
      <c r="S46" s="102"/>
      <c r="T46" s="102"/>
    </row>
    <row r="47" spans="1:20" ht="9" customHeight="1" x14ac:dyDescent="0.15">
      <c r="A47" s="1" t="s">
        <v>54</v>
      </c>
      <c r="B47" s="102">
        <v>7623</v>
      </c>
      <c r="C47" s="102"/>
      <c r="D47" s="102">
        <v>665</v>
      </c>
      <c r="E47" s="102"/>
      <c r="F47" s="102">
        <v>434</v>
      </c>
      <c r="G47" s="102"/>
      <c r="H47" s="102">
        <v>8722</v>
      </c>
      <c r="I47" s="272">
        <v>4.4000000000000004</v>
      </c>
      <c r="J47" s="66"/>
      <c r="N47" s="102"/>
      <c r="O47" s="102"/>
      <c r="P47" s="102"/>
      <c r="Q47" s="102"/>
      <c r="R47" s="102"/>
      <c r="S47" s="102"/>
      <c r="T47" s="102"/>
    </row>
    <row r="48" spans="1:20" ht="9" customHeight="1" x14ac:dyDescent="0.15">
      <c r="A48" s="67" t="s">
        <v>51</v>
      </c>
      <c r="B48" s="355">
        <v>47366</v>
      </c>
      <c r="C48" s="355"/>
      <c r="D48" s="355">
        <v>43860</v>
      </c>
      <c r="E48" s="355"/>
      <c r="F48" s="355">
        <v>106787</v>
      </c>
      <c r="G48" s="355"/>
      <c r="H48" s="41">
        <v>198012</v>
      </c>
      <c r="I48" s="563">
        <v>100</v>
      </c>
      <c r="J48" s="66"/>
      <c r="N48" s="102"/>
      <c r="O48" s="102"/>
      <c r="P48" s="102"/>
      <c r="Q48" s="102"/>
      <c r="R48" s="102"/>
      <c r="S48" s="102"/>
      <c r="T48" s="102"/>
    </row>
    <row r="49" spans="1:29" ht="9" customHeight="1" x14ac:dyDescent="0.15">
      <c r="A49" s="78"/>
      <c r="B49" s="268"/>
      <c r="C49" s="268"/>
      <c r="D49" s="268"/>
      <c r="E49" s="268"/>
      <c r="F49" s="268"/>
      <c r="G49" s="268"/>
      <c r="H49" s="268"/>
      <c r="I49" s="268"/>
      <c r="N49" s="102"/>
      <c r="O49" s="102"/>
      <c r="P49" s="102"/>
      <c r="Q49" s="102"/>
      <c r="R49" s="102"/>
      <c r="S49" s="102"/>
      <c r="T49" s="102"/>
    </row>
    <row r="50" spans="1:29" ht="2.25" customHeight="1" x14ac:dyDescent="0.15">
      <c r="A50" s="1" t="s">
        <v>50</v>
      </c>
      <c r="N50" s="102"/>
      <c r="O50" s="102"/>
      <c r="P50" s="102"/>
      <c r="Q50" s="102"/>
      <c r="R50" s="102"/>
      <c r="S50" s="102"/>
      <c r="T50" s="102"/>
    </row>
    <row r="51" spans="1:29" x14ac:dyDescent="0.15">
      <c r="A51" s="6" t="s">
        <v>644</v>
      </c>
      <c r="N51" s="102"/>
      <c r="O51" s="102"/>
      <c r="P51" s="102"/>
      <c r="Q51" s="102"/>
      <c r="R51" s="102"/>
      <c r="S51" s="102"/>
      <c r="T51" s="102"/>
    </row>
    <row r="52" spans="1:29" x14ac:dyDescent="0.15">
      <c r="N52" s="102"/>
      <c r="O52" s="102"/>
      <c r="P52" s="102"/>
      <c r="Q52" s="102"/>
      <c r="R52" s="102"/>
      <c r="S52" s="102"/>
      <c r="T52" s="102"/>
    </row>
    <row r="53" spans="1:29" x14ac:dyDescent="0.15">
      <c r="N53" s="102"/>
      <c r="O53" s="102"/>
      <c r="P53" s="102"/>
      <c r="Q53" s="102"/>
      <c r="R53" s="102"/>
      <c r="S53" s="102"/>
      <c r="T53" s="102"/>
    </row>
    <row r="54" spans="1:29" x14ac:dyDescent="0.15">
      <c r="N54" s="102"/>
      <c r="O54" s="102"/>
      <c r="P54" s="102"/>
      <c r="Q54" s="102"/>
      <c r="R54" s="102"/>
      <c r="S54" s="102"/>
      <c r="T54" s="102"/>
    </row>
    <row r="55" spans="1:29" x14ac:dyDescent="0.15">
      <c r="N55" s="102"/>
      <c r="O55" s="102"/>
      <c r="P55" s="102"/>
      <c r="Q55" s="102"/>
      <c r="R55" s="102"/>
      <c r="S55" s="102"/>
      <c r="T55" s="102"/>
    </row>
    <row r="56" spans="1:29" x14ac:dyDescent="0.15">
      <c r="N56" s="102"/>
      <c r="O56" s="102"/>
      <c r="P56" s="102"/>
      <c r="Q56" s="102"/>
      <c r="R56" s="102"/>
      <c r="S56" s="102"/>
      <c r="T56" s="102"/>
    </row>
    <row r="57" spans="1:29" x14ac:dyDescent="0.15">
      <c r="N57" s="102"/>
      <c r="O57" s="102"/>
      <c r="P57" s="102"/>
      <c r="Q57" s="102"/>
      <c r="R57" s="102"/>
      <c r="S57" s="102"/>
      <c r="T57" s="102"/>
    </row>
    <row r="58" spans="1:29" x14ac:dyDescent="0.15">
      <c r="N58" s="102"/>
      <c r="O58" s="102"/>
      <c r="P58" s="102"/>
      <c r="Q58" s="102"/>
      <c r="R58" s="102"/>
      <c r="S58" s="102"/>
      <c r="T58" s="102"/>
    </row>
    <row r="61" spans="1:29" x14ac:dyDescent="0.15">
      <c r="AC61" s="411"/>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O60"/>
  <sheetViews>
    <sheetView showGridLines="0" zoomScale="98" zoomScaleNormal="98" workbookViewId="0">
      <selection activeCell="L53" sqref="L53"/>
    </sheetView>
  </sheetViews>
  <sheetFormatPr defaultColWidth="12.796875" defaultRowHeight="9" x14ac:dyDescent="0.15"/>
  <cols>
    <col min="1" max="1" width="69.19921875" style="120" customWidth="1"/>
    <col min="2" max="5" width="11" style="57" customWidth="1"/>
    <col min="6" max="6" width="3.19921875" style="57" customWidth="1"/>
    <col min="7" max="9" width="11" style="57" customWidth="1"/>
    <col min="10" max="16384" width="12.796875" style="57"/>
  </cols>
  <sheetData>
    <row r="1" spans="1:11" s="479" customFormat="1" ht="12" customHeight="1" x14ac:dyDescent="0.15">
      <c r="A1" s="261" t="s">
        <v>249</v>
      </c>
      <c r="B1" s="478"/>
      <c r="C1" s="478"/>
      <c r="D1" s="478"/>
      <c r="E1" s="478"/>
      <c r="F1" s="478"/>
      <c r="G1" s="478"/>
      <c r="H1" s="478"/>
      <c r="I1" s="478"/>
      <c r="J1" s="478"/>
    </row>
    <row r="2" spans="1:11" s="479" customFormat="1" ht="12" customHeight="1" x14ac:dyDescent="0.15">
      <c r="A2" s="480" t="s">
        <v>425</v>
      </c>
      <c r="B2" s="478"/>
      <c r="C2" s="478"/>
      <c r="D2" s="478"/>
      <c r="E2" s="478"/>
      <c r="F2" s="478"/>
      <c r="G2" s="478"/>
      <c r="H2" s="478"/>
      <c r="I2" s="478"/>
      <c r="J2" s="478"/>
    </row>
    <row r="3" spans="1:11" s="479" customFormat="1" ht="9" customHeight="1" x14ac:dyDescent="0.15">
      <c r="A3" s="477"/>
      <c r="B3" s="478"/>
      <c r="C3" s="478"/>
      <c r="D3" s="478"/>
      <c r="E3" s="478"/>
      <c r="F3" s="478"/>
      <c r="G3" s="478"/>
      <c r="H3" s="478"/>
      <c r="I3" s="478"/>
      <c r="J3" s="478"/>
    </row>
    <row r="4" spans="1:11" s="479" customFormat="1" ht="13.5" customHeight="1" x14ac:dyDescent="0.15">
      <c r="A4" s="976" t="s">
        <v>424</v>
      </c>
      <c r="B4" s="1025" t="s">
        <v>413</v>
      </c>
      <c r="C4" s="1025"/>
      <c r="D4" s="1025"/>
      <c r="E4" s="1025"/>
      <c r="F4" s="262"/>
      <c r="G4" s="1025" t="s">
        <v>107</v>
      </c>
      <c r="H4" s="1025"/>
      <c r="I4" s="1025"/>
      <c r="J4" s="1025"/>
    </row>
    <row r="5" spans="1:11" s="481" customFormat="1" ht="39" customHeight="1" x14ac:dyDescent="0.15">
      <c r="A5" s="977"/>
      <c r="B5" s="256" t="s">
        <v>429</v>
      </c>
      <c r="C5" s="575" t="s">
        <v>463</v>
      </c>
      <c r="D5" s="256" t="s">
        <v>180</v>
      </c>
      <c r="E5" s="256" t="s">
        <v>51</v>
      </c>
      <c r="F5" s="263"/>
      <c r="G5" s="256" t="s">
        <v>429</v>
      </c>
      <c r="H5" s="575" t="s">
        <v>463</v>
      </c>
      <c r="I5" s="256" t="s">
        <v>180</v>
      </c>
      <c r="J5" s="256" t="s">
        <v>51</v>
      </c>
    </row>
    <row r="6" spans="1:11" s="481" customFormat="1" ht="9" customHeight="1" x14ac:dyDescent="0.15">
      <c r="A6" s="482"/>
      <c r="B6" s="483"/>
      <c r="C6" s="483"/>
      <c r="D6" s="483"/>
      <c r="E6" s="483"/>
      <c r="F6" s="484"/>
    </row>
    <row r="7" spans="1:11" ht="9" customHeight="1" x14ac:dyDescent="0.15">
      <c r="A7" s="101" t="s">
        <v>113</v>
      </c>
      <c r="B7" s="257">
        <v>8.4819999999999993</v>
      </c>
      <c r="C7" s="257">
        <v>26.984999999999999</v>
      </c>
      <c r="D7" s="257">
        <v>39.241</v>
      </c>
      <c r="E7" s="257">
        <v>74.707999999999998</v>
      </c>
      <c r="F7" s="519"/>
      <c r="G7" s="125">
        <v>12.91</v>
      </c>
      <c r="H7" s="125">
        <v>12.99</v>
      </c>
      <c r="I7" s="125">
        <v>20.53</v>
      </c>
      <c r="J7" s="125">
        <v>16.809999999999999</v>
      </c>
      <c r="K7" s="264"/>
    </row>
    <row r="8" spans="1:11" ht="9" customHeight="1" x14ac:dyDescent="0.15">
      <c r="A8" s="101" t="s">
        <v>64</v>
      </c>
      <c r="B8" s="257">
        <v>12.484</v>
      </c>
      <c r="C8" s="257">
        <v>0.36099999999999999</v>
      </c>
      <c r="D8" s="257">
        <v>3.2850000000000001</v>
      </c>
      <c r="E8" s="257">
        <v>16.13</v>
      </c>
      <c r="F8" s="519"/>
      <c r="G8" s="125">
        <v>32.81</v>
      </c>
      <c r="H8" s="125">
        <v>14.07</v>
      </c>
      <c r="I8" s="125">
        <v>28.12</v>
      </c>
      <c r="J8" s="125">
        <v>28.87</v>
      </c>
      <c r="K8" s="264"/>
    </row>
    <row r="9" spans="1:11" ht="9" customHeight="1" x14ac:dyDescent="0.15">
      <c r="A9" s="101" t="s">
        <v>65</v>
      </c>
      <c r="B9" s="257">
        <v>20.163</v>
      </c>
      <c r="C9" s="257">
        <v>1.345</v>
      </c>
      <c r="D9" s="257">
        <v>36.372</v>
      </c>
      <c r="E9" s="257">
        <v>57.88</v>
      </c>
      <c r="F9" s="519"/>
      <c r="G9" s="125">
        <v>22.57</v>
      </c>
      <c r="H9" s="125">
        <v>17.13</v>
      </c>
      <c r="I9" s="125">
        <v>19.55</v>
      </c>
      <c r="J9" s="125">
        <v>19.66</v>
      </c>
      <c r="K9" s="264"/>
    </row>
    <row r="10" spans="1:11" ht="9" customHeight="1" x14ac:dyDescent="0.15">
      <c r="A10" s="101" t="s">
        <v>66</v>
      </c>
      <c r="B10" s="257">
        <v>3.4169999999999998</v>
      </c>
      <c r="C10" s="257">
        <v>0.11600000000000001</v>
      </c>
      <c r="D10" s="257">
        <v>29.163</v>
      </c>
      <c r="E10" s="257">
        <v>32.695999999999998</v>
      </c>
      <c r="F10" s="519"/>
      <c r="G10" s="125">
        <v>26.99</v>
      </c>
      <c r="H10" s="125">
        <v>16.57</v>
      </c>
      <c r="I10" s="125">
        <v>24.19</v>
      </c>
      <c r="J10" s="125">
        <v>24.22</v>
      </c>
      <c r="K10" s="264"/>
    </row>
    <row r="11" spans="1:11" ht="9" customHeight="1" x14ac:dyDescent="0.15">
      <c r="A11" s="101" t="s">
        <v>108</v>
      </c>
      <c r="B11" s="257">
        <v>9.0619999999999994</v>
      </c>
      <c r="C11" s="257">
        <v>3.8660000000000001</v>
      </c>
      <c r="D11" s="257">
        <v>40.838999999999999</v>
      </c>
      <c r="E11" s="257">
        <v>53.765999999999998</v>
      </c>
      <c r="F11" s="519"/>
      <c r="G11" s="125">
        <v>11.59</v>
      </c>
      <c r="H11" s="125">
        <v>7.24</v>
      </c>
      <c r="I11" s="125">
        <v>17.98</v>
      </c>
      <c r="J11" s="125">
        <v>17.11</v>
      </c>
      <c r="K11" s="264"/>
    </row>
    <row r="12" spans="1:11" ht="9" customHeight="1" x14ac:dyDescent="0.15">
      <c r="A12" s="101" t="s">
        <v>68</v>
      </c>
      <c r="B12" s="257">
        <v>0.59099999999999997</v>
      </c>
      <c r="C12" s="257">
        <v>0.96099999999999997</v>
      </c>
      <c r="D12" s="257">
        <v>13.4</v>
      </c>
      <c r="E12" s="257">
        <v>14.952999999999999</v>
      </c>
      <c r="F12" s="519"/>
      <c r="G12" s="125">
        <v>26.31</v>
      </c>
      <c r="H12" s="125">
        <v>14.91</v>
      </c>
      <c r="I12" s="125">
        <v>21.51</v>
      </c>
      <c r="J12" s="125">
        <v>21.58</v>
      </c>
      <c r="K12" s="264"/>
    </row>
    <row r="13" spans="1:11" ht="9" customHeight="1" x14ac:dyDescent="0.15">
      <c r="A13" s="101" t="s">
        <v>69</v>
      </c>
      <c r="B13" s="257">
        <v>5.5E-2</v>
      </c>
      <c r="C13" s="900" t="s">
        <v>131</v>
      </c>
      <c r="D13" s="257">
        <v>0.96</v>
      </c>
      <c r="E13" s="257">
        <v>1.0149999999999999</v>
      </c>
      <c r="F13" s="519"/>
      <c r="G13" s="125">
        <v>31.7</v>
      </c>
      <c r="H13" s="900" t="s">
        <v>131</v>
      </c>
      <c r="I13" s="125">
        <v>27.9</v>
      </c>
      <c r="J13" s="125">
        <v>28.42</v>
      </c>
      <c r="K13" s="264"/>
    </row>
    <row r="14" spans="1:11" x14ac:dyDescent="0.15">
      <c r="A14" s="101" t="s">
        <v>70</v>
      </c>
      <c r="B14" s="257">
        <v>4.4989999999999997</v>
      </c>
      <c r="C14" s="900" t="s">
        <v>131</v>
      </c>
      <c r="D14" s="257">
        <v>36.087000000000003</v>
      </c>
      <c r="E14" s="257">
        <v>40.585999999999999</v>
      </c>
      <c r="F14" s="519"/>
      <c r="G14" s="125">
        <v>22.97</v>
      </c>
      <c r="H14" s="900" t="s">
        <v>131</v>
      </c>
      <c r="I14" s="125">
        <v>27.62</v>
      </c>
      <c r="J14" s="125">
        <v>27.39</v>
      </c>
      <c r="K14" s="264"/>
    </row>
    <row r="15" spans="1:11" ht="17.25" customHeight="1" x14ac:dyDescent="0.15">
      <c r="A15" s="101" t="s">
        <v>109</v>
      </c>
      <c r="B15" s="257">
        <v>14.567</v>
      </c>
      <c r="C15" s="257">
        <v>1.6E-2</v>
      </c>
      <c r="D15" s="257">
        <v>103.38</v>
      </c>
      <c r="E15" s="257">
        <v>117.96299999999999</v>
      </c>
      <c r="F15" s="519"/>
      <c r="G15" s="125">
        <v>28.04</v>
      </c>
      <c r="H15" s="125">
        <v>12</v>
      </c>
      <c r="I15" s="125">
        <v>39.04</v>
      </c>
      <c r="J15" s="125">
        <v>38.33</v>
      </c>
      <c r="K15" s="264"/>
    </row>
    <row r="16" spans="1:11" ht="9" customHeight="1" x14ac:dyDescent="0.15">
      <c r="A16" s="101" t="s">
        <v>71</v>
      </c>
      <c r="B16" s="257">
        <v>5.1779999999999999</v>
      </c>
      <c r="C16" s="257">
        <v>5.0000000000000001E-3</v>
      </c>
      <c r="D16" s="257">
        <v>11.997999999999999</v>
      </c>
      <c r="E16" s="257">
        <v>17.181000000000001</v>
      </c>
      <c r="F16" s="519"/>
      <c r="G16" s="125">
        <v>25.86</v>
      </c>
      <c r="H16" s="125">
        <v>12.13</v>
      </c>
      <c r="I16" s="125">
        <v>22.35</v>
      </c>
      <c r="J16" s="125">
        <v>22.39</v>
      </c>
      <c r="K16" s="264"/>
    </row>
    <row r="17" spans="1:11" ht="9" customHeight="1" x14ac:dyDescent="0.15">
      <c r="A17" s="101" t="s">
        <v>114</v>
      </c>
      <c r="B17" s="257">
        <v>84.596000000000004</v>
      </c>
      <c r="C17" s="257">
        <v>42.656999999999996</v>
      </c>
      <c r="D17" s="257">
        <v>28.606999999999999</v>
      </c>
      <c r="E17" s="257">
        <v>155.86099999999999</v>
      </c>
      <c r="F17" s="519"/>
      <c r="G17" s="125">
        <v>18.600000000000001</v>
      </c>
      <c r="H17" s="125">
        <v>11.84</v>
      </c>
      <c r="I17" s="125">
        <v>21.04</v>
      </c>
      <c r="J17" s="125">
        <v>17.73</v>
      </c>
      <c r="K17" s="264"/>
    </row>
    <row r="18" spans="1:11" x14ac:dyDescent="0.15">
      <c r="A18" s="101" t="s">
        <v>92</v>
      </c>
      <c r="B18" s="257">
        <v>218.03800000000001</v>
      </c>
      <c r="C18" s="900" t="s">
        <v>131</v>
      </c>
      <c r="D18" s="900" t="s">
        <v>131</v>
      </c>
      <c r="E18" s="257">
        <v>218.03800000000001</v>
      </c>
      <c r="F18" s="519"/>
      <c r="G18" s="125">
        <v>9.11</v>
      </c>
      <c r="H18" s="900" t="s">
        <v>131</v>
      </c>
      <c r="I18" s="900" t="s">
        <v>131</v>
      </c>
      <c r="J18" s="125">
        <v>9.11</v>
      </c>
      <c r="K18" s="264"/>
    </row>
    <row r="19" spans="1:11" x14ac:dyDescent="0.15">
      <c r="A19" s="101" t="s">
        <v>115</v>
      </c>
      <c r="B19" s="257">
        <v>3.7189999999999999</v>
      </c>
      <c r="C19" s="900" t="s">
        <v>131</v>
      </c>
      <c r="D19" s="257">
        <v>4.4610000000000003</v>
      </c>
      <c r="E19" s="257">
        <v>8.18</v>
      </c>
      <c r="F19" s="519"/>
      <c r="G19" s="125">
        <v>18.86</v>
      </c>
      <c r="H19" s="900" t="s">
        <v>131</v>
      </c>
      <c r="I19" s="125">
        <v>25.51</v>
      </c>
      <c r="J19" s="125">
        <v>24.21</v>
      </c>
      <c r="K19" s="264"/>
    </row>
    <row r="20" spans="1:11" ht="9" customHeight="1" x14ac:dyDescent="0.15">
      <c r="A20" s="101" t="s">
        <v>158</v>
      </c>
      <c r="B20" s="257">
        <v>0.254</v>
      </c>
      <c r="C20" s="257">
        <v>1.746</v>
      </c>
      <c r="D20" s="257">
        <v>4.9240000000000004</v>
      </c>
      <c r="E20" s="257">
        <v>6.9249999999999998</v>
      </c>
      <c r="F20" s="519"/>
      <c r="G20" s="125">
        <v>32.409999999999997</v>
      </c>
      <c r="H20" s="125">
        <v>16.52</v>
      </c>
      <c r="I20" s="125">
        <v>18.97</v>
      </c>
      <c r="J20" s="125">
        <v>19.02</v>
      </c>
      <c r="K20" s="264"/>
    </row>
    <row r="21" spans="1:11" ht="9" customHeight="1" x14ac:dyDescent="0.15">
      <c r="A21" s="101" t="s">
        <v>72</v>
      </c>
      <c r="B21" s="257">
        <v>122.815</v>
      </c>
      <c r="C21" s="257">
        <v>1.304</v>
      </c>
      <c r="D21" s="257">
        <v>9.8480000000000008</v>
      </c>
      <c r="E21" s="257">
        <v>133.96700000000001</v>
      </c>
      <c r="F21" s="519"/>
      <c r="G21" s="125">
        <v>20.51</v>
      </c>
      <c r="H21" s="125">
        <v>10.16</v>
      </c>
      <c r="I21" s="125">
        <v>23.45</v>
      </c>
      <c r="J21" s="125">
        <v>21.15</v>
      </c>
      <c r="K21" s="264"/>
    </row>
    <row r="22" spans="1:11" ht="9" customHeight="1" x14ac:dyDescent="0.15">
      <c r="A22" s="101" t="s">
        <v>73</v>
      </c>
      <c r="B22" s="257">
        <v>69.757000000000005</v>
      </c>
      <c r="C22" s="257">
        <v>1</v>
      </c>
      <c r="D22" s="257">
        <v>2.81</v>
      </c>
      <c r="E22" s="257">
        <v>73.566999999999993</v>
      </c>
      <c r="F22" s="519"/>
      <c r="G22" s="125">
        <v>20.190000000000001</v>
      </c>
      <c r="H22" s="125">
        <v>9.9600000000000009</v>
      </c>
      <c r="I22" s="125">
        <v>26.83</v>
      </c>
      <c r="J22" s="125">
        <v>21.46</v>
      </c>
      <c r="K22" s="264"/>
    </row>
    <row r="23" spans="1:11" ht="9" customHeight="1" x14ac:dyDescent="0.15">
      <c r="A23" s="101" t="s">
        <v>74</v>
      </c>
      <c r="B23" s="257">
        <v>46.612000000000002</v>
      </c>
      <c r="C23" s="257">
        <v>7.4089999999999998</v>
      </c>
      <c r="D23" s="257">
        <v>13.391</v>
      </c>
      <c r="E23" s="257">
        <v>67.412999999999997</v>
      </c>
      <c r="F23" s="519"/>
      <c r="G23" s="125">
        <v>21.05</v>
      </c>
      <c r="H23" s="125">
        <v>16.68</v>
      </c>
      <c r="I23" s="125">
        <v>21.88</v>
      </c>
      <c r="J23" s="125">
        <v>20.85</v>
      </c>
      <c r="K23" s="264"/>
    </row>
    <row r="24" spans="1:11" ht="9" customHeight="1" x14ac:dyDescent="0.15">
      <c r="A24" s="101" t="s">
        <v>75</v>
      </c>
      <c r="B24" s="257">
        <v>0.189</v>
      </c>
      <c r="C24" s="257">
        <v>0.70499999999999996</v>
      </c>
      <c r="D24" s="257">
        <v>2.214</v>
      </c>
      <c r="E24" s="257">
        <v>3.109</v>
      </c>
      <c r="F24" s="519"/>
      <c r="G24" s="125">
        <v>26.14</v>
      </c>
      <c r="H24" s="125">
        <v>12.89</v>
      </c>
      <c r="I24" s="125">
        <v>17.66</v>
      </c>
      <c r="J24" s="125">
        <v>16.91</v>
      </c>
      <c r="K24" s="264"/>
    </row>
    <row r="25" spans="1:11" ht="9" customHeight="1" x14ac:dyDescent="0.15">
      <c r="A25" s="101" t="s">
        <v>110</v>
      </c>
      <c r="B25" s="257">
        <v>13.218999999999999</v>
      </c>
      <c r="C25" s="257">
        <v>0.66900000000000004</v>
      </c>
      <c r="D25" s="257">
        <v>47.911999999999999</v>
      </c>
      <c r="E25" s="257">
        <v>61.801000000000002</v>
      </c>
      <c r="F25" s="519"/>
      <c r="G25" s="125">
        <v>48.68</v>
      </c>
      <c r="H25" s="125">
        <v>6.97</v>
      </c>
      <c r="I25" s="125">
        <v>38.39</v>
      </c>
      <c r="J25" s="125">
        <v>39.130000000000003</v>
      </c>
      <c r="K25" s="264"/>
    </row>
    <row r="26" spans="1:11" ht="9" customHeight="1" x14ac:dyDescent="0.15">
      <c r="A26" s="101" t="s">
        <v>77</v>
      </c>
      <c r="B26" s="257">
        <v>13.364000000000001</v>
      </c>
      <c r="C26" s="257">
        <v>1.466</v>
      </c>
      <c r="D26" s="257">
        <v>10.611000000000001</v>
      </c>
      <c r="E26" s="257">
        <v>25.440999999999999</v>
      </c>
      <c r="F26" s="519"/>
      <c r="G26" s="125">
        <v>20.6</v>
      </c>
      <c r="H26" s="125">
        <v>20.76</v>
      </c>
      <c r="I26" s="125">
        <v>32.159999999999997</v>
      </c>
      <c r="J26" s="125">
        <v>28.53</v>
      </c>
      <c r="K26" s="264"/>
    </row>
    <row r="27" spans="1:11" ht="9" customHeight="1" x14ac:dyDescent="0.15">
      <c r="A27" s="101" t="s">
        <v>78</v>
      </c>
      <c r="B27" s="257">
        <v>5.5890000000000004</v>
      </c>
      <c r="C27" s="257">
        <v>3.7999999999999999E-2</v>
      </c>
      <c r="D27" s="257">
        <v>2.528</v>
      </c>
      <c r="E27" s="257">
        <v>8.1549999999999994</v>
      </c>
      <c r="F27" s="519"/>
      <c r="G27" s="125">
        <v>23.78</v>
      </c>
      <c r="H27" s="125">
        <v>7.97</v>
      </c>
      <c r="I27" s="125">
        <v>26.89</v>
      </c>
      <c r="J27" s="125">
        <v>25.58</v>
      </c>
      <c r="K27" s="264"/>
    </row>
    <row r="28" spans="1:11" x14ac:dyDescent="0.15">
      <c r="A28" s="101" t="s">
        <v>79</v>
      </c>
      <c r="B28" s="257">
        <v>1.1200000000000001</v>
      </c>
      <c r="C28" s="257">
        <v>1.1459999999999999</v>
      </c>
      <c r="D28" s="257">
        <v>3.4220000000000002</v>
      </c>
      <c r="E28" s="257">
        <v>5.6879999999999997</v>
      </c>
      <c r="F28" s="519"/>
      <c r="G28" s="125">
        <v>22.93</v>
      </c>
      <c r="H28" s="125">
        <v>14.45</v>
      </c>
      <c r="I28" s="125">
        <v>21.44</v>
      </c>
      <c r="J28" s="125">
        <v>21.73</v>
      </c>
      <c r="K28" s="264"/>
    </row>
    <row r="29" spans="1:11" x14ac:dyDescent="0.15">
      <c r="A29" s="101" t="s">
        <v>80</v>
      </c>
      <c r="B29" s="257">
        <v>0.104</v>
      </c>
      <c r="C29" s="257">
        <v>7.6999999999999999E-2</v>
      </c>
      <c r="D29" s="257">
        <v>10.074999999999999</v>
      </c>
      <c r="E29" s="257">
        <v>10.256</v>
      </c>
      <c r="F29" s="519"/>
      <c r="G29" s="125">
        <v>27.85</v>
      </c>
      <c r="H29" s="125">
        <v>18.899999999999999</v>
      </c>
      <c r="I29" s="125">
        <v>25.28</v>
      </c>
      <c r="J29" s="125">
        <v>25.27</v>
      </c>
      <c r="K29" s="264"/>
    </row>
    <row r="30" spans="1:11" ht="9" customHeight="1" x14ac:dyDescent="0.15">
      <c r="A30" s="101" t="s">
        <v>81</v>
      </c>
      <c r="B30" s="257">
        <v>2.9470000000000001</v>
      </c>
      <c r="C30" s="257">
        <v>1.1579999999999999</v>
      </c>
      <c r="D30" s="257">
        <v>26.195</v>
      </c>
      <c r="E30" s="257">
        <v>30.3</v>
      </c>
      <c r="F30" s="519"/>
      <c r="G30" s="125">
        <v>23.75</v>
      </c>
      <c r="H30" s="125">
        <v>15.32</v>
      </c>
      <c r="I30" s="125">
        <v>18.93</v>
      </c>
      <c r="J30" s="125">
        <v>19.260000000000002</v>
      </c>
      <c r="K30" s="264"/>
    </row>
    <row r="31" spans="1:11" x14ac:dyDescent="0.15">
      <c r="A31" s="101" t="s">
        <v>116</v>
      </c>
      <c r="B31" s="257">
        <v>2.556</v>
      </c>
      <c r="C31" s="900" t="s">
        <v>131</v>
      </c>
      <c r="D31" s="257">
        <v>2.3410000000000002</v>
      </c>
      <c r="E31" s="257">
        <v>4.8970000000000002</v>
      </c>
      <c r="F31" s="519"/>
      <c r="G31" s="125">
        <v>24.34</v>
      </c>
      <c r="H31" s="900" t="s">
        <v>131</v>
      </c>
      <c r="I31" s="125">
        <v>24.04</v>
      </c>
      <c r="J31" s="125">
        <v>24.11</v>
      </c>
      <c r="K31" s="264"/>
    </row>
    <row r="32" spans="1:11" ht="9" customHeight="1" x14ac:dyDescent="0.15">
      <c r="A32" s="101" t="s">
        <v>82</v>
      </c>
      <c r="B32" s="257">
        <v>2.738</v>
      </c>
      <c r="C32" s="257">
        <v>0.13800000000000001</v>
      </c>
      <c r="D32" s="257">
        <v>10.663</v>
      </c>
      <c r="E32" s="257">
        <v>13.539</v>
      </c>
      <c r="F32" s="519"/>
      <c r="G32" s="125">
        <v>21.85</v>
      </c>
      <c r="H32" s="125">
        <v>14.14</v>
      </c>
      <c r="I32" s="125">
        <v>25.73</v>
      </c>
      <c r="J32" s="125">
        <v>25.43</v>
      </c>
      <c r="K32" s="264"/>
    </row>
    <row r="33" spans="1:15" ht="9" customHeight="1" x14ac:dyDescent="0.15">
      <c r="A33" s="101" t="s">
        <v>83</v>
      </c>
      <c r="B33" s="257">
        <v>14.946</v>
      </c>
      <c r="C33" s="257">
        <v>4.1059999999999999</v>
      </c>
      <c r="D33" s="257">
        <v>58.231999999999999</v>
      </c>
      <c r="E33" s="257">
        <v>77.284000000000006</v>
      </c>
      <c r="F33" s="519"/>
      <c r="G33" s="125">
        <v>23.33</v>
      </c>
      <c r="H33" s="125">
        <v>13.78</v>
      </c>
      <c r="I33" s="125">
        <v>29.49</v>
      </c>
      <c r="J33" s="125">
        <v>28.04</v>
      </c>
      <c r="K33" s="264"/>
    </row>
    <row r="34" spans="1:15" ht="9" customHeight="1" x14ac:dyDescent="0.15">
      <c r="A34" s="101" t="s">
        <v>117</v>
      </c>
      <c r="B34" s="257">
        <v>15.742000000000001</v>
      </c>
      <c r="C34" s="257">
        <v>1.153</v>
      </c>
      <c r="D34" s="257">
        <v>12.169</v>
      </c>
      <c r="E34" s="257">
        <v>29.064</v>
      </c>
      <c r="F34" s="519"/>
      <c r="G34" s="125">
        <v>22.18</v>
      </c>
      <c r="H34" s="125">
        <v>15.55</v>
      </c>
      <c r="I34" s="125">
        <v>24.91</v>
      </c>
      <c r="J34" s="125">
        <v>24.09</v>
      </c>
      <c r="K34" s="264"/>
    </row>
    <row r="35" spans="1:15" ht="9" customHeight="1" x14ac:dyDescent="0.15">
      <c r="A35" s="101" t="s">
        <v>111</v>
      </c>
      <c r="B35" s="257">
        <v>15.696999999999999</v>
      </c>
      <c r="C35" s="257">
        <v>39.633000000000003</v>
      </c>
      <c r="D35" s="257">
        <v>18.995000000000001</v>
      </c>
      <c r="E35" s="257">
        <v>74.325000000000003</v>
      </c>
      <c r="F35" s="519"/>
      <c r="G35" s="125">
        <v>19.12</v>
      </c>
      <c r="H35" s="125">
        <v>10.82</v>
      </c>
      <c r="I35" s="125">
        <v>19.91</v>
      </c>
      <c r="J35" s="125">
        <v>14.38</v>
      </c>
      <c r="K35" s="264"/>
    </row>
    <row r="36" spans="1:15" x14ac:dyDescent="0.15">
      <c r="A36" s="101" t="s">
        <v>85</v>
      </c>
      <c r="B36" s="257">
        <v>46.887</v>
      </c>
      <c r="C36" s="257">
        <v>9.1999999999999998E-2</v>
      </c>
      <c r="D36" s="257">
        <v>11.991</v>
      </c>
      <c r="E36" s="257">
        <v>58.97</v>
      </c>
      <c r="F36" s="519"/>
      <c r="G36" s="125">
        <v>22.23</v>
      </c>
      <c r="H36" s="125">
        <v>16.600000000000001</v>
      </c>
      <c r="I36" s="125">
        <v>23.01</v>
      </c>
      <c r="J36" s="125">
        <v>22.85</v>
      </c>
      <c r="K36" s="264"/>
    </row>
    <row r="37" spans="1:15" ht="9" customHeight="1" x14ac:dyDescent="0.15">
      <c r="A37" s="101" t="s">
        <v>86</v>
      </c>
      <c r="B37" s="257">
        <v>26.265000000000001</v>
      </c>
      <c r="C37" s="257">
        <v>0.59499999999999997</v>
      </c>
      <c r="D37" s="257">
        <v>10.44</v>
      </c>
      <c r="E37" s="257">
        <v>37.299999999999997</v>
      </c>
      <c r="F37" s="519"/>
      <c r="G37" s="125">
        <v>14.18</v>
      </c>
      <c r="H37" s="125">
        <v>14.61</v>
      </c>
      <c r="I37" s="125">
        <v>18.37</v>
      </c>
      <c r="J37" s="125">
        <v>16.62</v>
      </c>
      <c r="K37" s="264"/>
    </row>
    <row r="38" spans="1:15" ht="9" customHeight="1" x14ac:dyDescent="0.15">
      <c r="A38" s="101" t="s">
        <v>87</v>
      </c>
      <c r="B38" s="900" t="s">
        <v>131</v>
      </c>
      <c r="C38" s="257">
        <v>1.3009999999999999</v>
      </c>
      <c r="D38" s="257">
        <v>28.835000000000001</v>
      </c>
      <c r="E38" s="257">
        <v>30.135999999999999</v>
      </c>
      <c r="F38" s="519"/>
      <c r="G38" s="900" t="s">
        <v>131</v>
      </c>
      <c r="H38" s="125">
        <v>14.45</v>
      </c>
      <c r="I38" s="125">
        <v>17.989999999999998</v>
      </c>
      <c r="J38" s="125">
        <v>17.48</v>
      </c>
      <c r="K38" s="264"/>
    </row>
    <row r="39" spans="1:15" ht="9" customHeight="1" x14ac:dyDescent="0.15">
      <c r="A39" s="101" t="s">
        <v>118</v>
      </c>
      <c r="B39" s="257">
        <v>71.337999999999994</v>
      </c>
      <c r="C39" s="257">
        <v>3.6459999999999999</v>
      </c>
      <c r="D39" s="257">
        <v>68.114000000000004</v>
      </c>
      <c r="E39" s="257">
        <v>143.09800000000001</v>
      </c>
      <c r="F39" s="519"/>
      <c r="G39" s="125">
        <v>16.579999999999998</v>
      </c>
      <c r="H39" s="125">
        <v>13.35</v>
      </c>
      <c r="I39" s="125">
        <v>23.09</v>
      </c>
      <c r="J39" s="125">
        <v>21.84</v>
      </c>
      <c r="K39" s="264"/>
    </row>
    <row r="40" spans="1:15" x14ac:dyDescent="0.15">
      <c r="A40" s="101" t="s">
        <v>119</v>
      </c>
      <c r="B40" s="257">
        <v>0.50600000000000001</v>
      </c>
      <c r="C40" s="257">
        <v>9.6000000000000002E-2</v>
      </c>
      <c r="D40" s="257">
        <v>32.43</v>
      </c>
      <c r="E40" s="257">
        <v>33.031999999999996</v>
      </c>
      <c r="F40" s="519"/>
      <c r="G40" s="125">
        <v>13.36</v>
      </c>
      <c r="H40" s="125">
        <v>12.41</v>
      </c>
      <c r="I40" s="125">
        <v>19.420000000000002</v>
      </c>
      <c r="J40" s="125">
        <v>19.309999999999999</v>
      </c>
      <c r="K40" s="264"/>
    </row>
    <row r="41" spans="1:15" ht="9" customHeight="1" x14ac:dyDescent="0.15">
      <c r="A41" s="101" t="s">
        <v>88</v>
      </c>
      <c r="B41" s="257">
        <v>65.917000000000002</v>
      </c>
      <c r="C41" s="257">
        <v>7.1109999999999998</v>
      </c>
      <c r="D41" s="257">
        <v>41.317999999999998</v>
      </c>
      <c r="E41" s="257">
        <v>114.345</v>
      </c>
      <c r="F41" s="519"/>
      <c r="G41" s="125">
        <v>15.86</v>
      </c>
      <c r="H41" s="125">
        <v>12.09</v>
      </c>
      <c r="I41" s="125">
        <v>52</v>
      </c>
      <c r="J41" s="125">
        <v>37.96</v>
      </c>
      <c r="K41" s="264"/>
    </row>
    <row r="42" spans="1:15" ht="9" customHeight="1" x14ac:dyDescent="0.15">
      <c r="A42" s="101" t="s">
        <v>160</v>
      </c>
      <c r="B42" s="257">
        <v>4.5259999999999998</v>
      </c>
      <c r="C42" s="257">
        <v>161.66200000000001</v>
      </c>
      <c r="D42" s="257">
        <v>476.13099999999997</v>
      </c>
      <c r="E42" s="257">
        <v>642.31899999999996</v>
      </c>
      <c r="F42" s="519"/>
      <c r="G42" s="565">
        <v>15.610000000000001</v>
      </c>
      <c r="H42" s="565">
        <v>13.363333333333335</v>
      </c>
      <c r="I42" s="565">
        <v>14.526666666666666</v>
      </c>
      <c r="J42" s="565">
        <v>14.409999999999998</v>
      </c>
      <c r="K42" s="564"/>
      <c r="L42" s="565"/>
      <c r="M42" s="565"/>
      <c r="N42" s="565"/>
      <c r="O42" s="565"/>
    </row>
    <row r="43" spans="1:15" ht="9" customHeight="1" x14ac:dyDescent="0.15">
      <c r="A43" s="104" t="s">
        <v>157</v>
      </c>
      <c r="B43" s="257">
        <v>0.17599999999999999</v>
      </c>
      <c r="C43" s="257">
        <v>0.57199999999999995</v>
      </c>
      <c r="D43" s="257">
        <v>14.281000000000001</v>
      </c>
      <c r="E43" s="257">
        <v>15.029</v>
      </c>
      <c r="F43" s="519"/>
      <c r="G43" s="126">
        <v>24.19</v>
      </c>
      <c r="H43" s="126">
        <v>13.36</v>
      </c>
      <c r="I43" s="126">
        <v>14.31</v>
      </c>
      <c r="J43" s="126">
        <v>14.41</v>
      </c>
      <c r="K43" s="264"/>
    </row>
    <row r="44" spans="1:15" ht="9" customHeight="1" x14ac:dyDescent="0.15">
      <c r="A44" s="104" t="s">
        <v>175</v>
      </c>
      <c r="B44" s="257">
        <v>0.26600000000000001</v>
      </c>
      <c r="C44" s="257">
        <v>6.97</v>
      </c>
      <c r="D44" s="257">
        <v>76.459999999999994</v>
      </c>
      <c r="E44" s="257">
        <v>83.695999999999998</v>
      </c>
      <c r="F44" s="519"/>
      <c r="G44" s="126">
        <v>11.9</v>
      </c>
      <c r="H44" s="126">
        <v>14.09</v>
      </c>
      <c r="I44" s="126">
        <v>14.81</v>
      </c>
      <c r="J44" s="126">
        <v>14.74</v>
      </c>
      <c r="K44" s="264"/>
    </row>
    <row r="45" spans="1:15" ht="9" customHeight="1" x14ac:dyDescent="0.15">
      <c r="A45" s="104" t="s">
        <v>176</v>
      </c>
      <c r="B45" s="257">
        <v>4.0839999999999996</v>
      </c>
      <c r="C45" s="257">
        <v>154.12</v>
      </c>
      <c r="D45" s="257">
        <v>385.39</v>
      </c>
      <c r="E45" s="257">
        <v>543.59400000000005</v>
      </c>
      <c r="F45" s="519"/>
      <c r="G45" s="126">
        <v>10.74</v>
      </c>
      <c r="H45" s="126">
        <v>12.64</v>
      </c>
      <c r="I45" s="126">
        <v>14.46</v>
      </c>
      <c r="J45" s="126">
        <v>14.08</v>
      </c>
      <c r="K45" s="264"/>
    </row>
    <row r="46" spans="1:15" ht="9" customHeight="1" x14ac:dyDescent="0.15">
      <c r="A46" s="101" t="s">
        <v>89</v>
      </c>
      <c r="B46" s="900" t="s">
        <v>131</v>
      </c>
      <c r="C46" s="257">
        <v>56.304000000000002</v>
      </c>
      <c r="D46" s="257">
        <v>124.056</v>
      </c>
      <c r="E46" s="257">
        <v>180.36</v>
      </c>
      <c r="F46" s="519"/>
      <c r="G46" s="900" t="s">
        <v>131</v>
      </c>
      <c r="H46" s="125">
        <v>7.81</v>
      </c>
      <c r="I46" s="125">
        <v>16.829999999999998</v>
      </c>
      <c r="J46" s="125">
        <v>14.39</v>
      </c>
      <c r="K46" s="264"/>
    </row>
    <row r="47" spans="1:15" ht="9" customHeight="1" x14ac:dyDescent="0.15">
      <c r="A47" s="108" t="s">
        <v>244</v>
      </c>
      <c r="B47" s="257">
        <v>4.2539999999999996</v>
      </c>
      <c r="C47" s="257">
        <v>106.648</v>
      </c>
      <c r="D47" s="257">
        <v>429.51799999999997</v>
      </c>
      <c r="E47" s="257">
        <v>540.42100000000005</v>
      </c>
      <c r="F47" s="519"/>
      <c r="G47" s="125">
        <v>12.41</v>
      </c>
      <c r="H47" s="125">
        <v>12.92</v>
      </c>
      <c r="I47" s="125">
        <v>16.73</v>
      </c>
      <c r="J47" s="125">
        <v>15.85</v>
      </c>
      <c r="K47" s="264"/>
      <c r="L47" s="264"/>
      <c r="M47" s="264"/>
      <c r="N47" s="264"/>
      <c r="O47" s="264"/>
    </row>
    <row r="48" spans="1:15" ht="9" customHeight="1" x14ac:dyDescent="0.15">
      <c r="A48" s="108"/>
      <c r="B48" s="257"/>
      <c r="C48" s="257"/>
      <c r="D48" s="257"/>
      <c r="E48" s="257"/>
      <c r="F48" s="519"/>
      <c r="K48" s="264"/>
    </row>
    <row r="49" spans="1:15" s="56" customFormat="1" ht="9" customHeight="1" x14ac:dyDescent="0.15">
      <c r="A49" s="443" t="s">
        <v>51</v>
      </c>
      <c r="B49" s="265">
        <v>932.19600000000003</v>
      </c>
      <c r="C49" s="265">
        <v>475.51499999999999</v>
      </c>
      <c r="D49" s="265">
        <v>1806.9549999999999</v>
      </c>
      <c r="E49" s="265">
        <v>3214.6660000000002</v>
      </c>
      <c r="F49" s="520"/>
      <c r="G49" s="127">
        <v>18.61</v>
      </c>
      <c r="H49" s="127">
        <v>12.01</v>
      </c>
      <c r="I49" s="127">
        <v>21.12</v>
      </c>
      <c r="J49" s="127">
        <v>19.73</v>
      </c>
      <c r="K49" s="264"/>
    </row>
    <row r="50" spans="1:15" s="56" customFormat="1" ht="9" customHeight="1" x14ac:dyDescent="0.15">
      <c r="A50" s="443"/>
      <c r="B50" s="520"/>
      <c r="C50" s="520"/>
      <c r="D50" s="520"/>
      <c r="E50" s="520"/>
      <c r="F50" s="257"/>
      <c r="G50" s="127"/>
      <c r="H50" s="127"/>
      <c r="I50" s="127"/>
      <c r="J50" s="127"/>
      <c r="K50" s="264"/>
    </row>
    <row r="51" spans="1:15" s="56" customFormat="1" ht="9" customHeight="1" x14ac:dyDescent="0.15">
      <c r="A51" s="1026" t="s">
        <v>97</v>
      </c>
      <c r="B51" s="1026"/>
      <c r="C51" s="1026"/>
      <c r="D51" s="1026"/>
      <c r="E51" s="1026"/>
      <c r="F51" s="1026"/>
      <c r="G51" s="1026"/>
      <c r="H51" s="1026"/>
      <c r="I51" s="1026"/>
      <c r="J51" s="1026"/>
      <c r="K51" s="264"/>
    </row>
    <row r="52" spans="1:15" s="56" customFormat="1" ht="9" customHeight="1" x14ac:dyDescent="0.15">
      <c r="A52" s="443"/>
      <c r="B52" s="265"/>
      <c r="C52" s="265"/>
      <c r="D52" s="265"/>
      <c r="E52" s="265"/>
      <c r="F52" s="257"/>
      <c r="G52" s="127"/>
      <c r="H52" s="127"/>
      <c r="I52" s="127"/>
      <c r="J52" s="127"/>
      <c r="K52" s="264"/>
    </row>
    <row r="53" spans="1:15" s="56" customFormat="1" ht="9" customHeight="1" x14ac:dyDescent="0.15">
      <c r="A53" s="1" t="s">
        <v>47</v>
      </c>
      <c r="B53" s="257">
        <v>181.73400000000001</v>
      </c>
      <c r="C53" s="257">
        <v>265.58699999999999</v>
      </c>
      <c r="D53" s="257">
        <v>1115.5250000000001</v>
      </c>
      <c r="E53" s="257">
        <v>1562.846</v>
      </c>
      <c r="F53" s="557"/>
      <c r="G53" s="557">
        <v>17.64</v>
      </c>
      <c r="H53" s="557">
        <v>12.36</v>
      </c>
      <c r="I53" s="557">
        <v>21.76</v>
      </c>
      <c r="J53" s="556">
        <v>20.38</v>
      </c>
      <c r="L53" s="257"/>
      <c r="M53" s="257"/>
      <c r="N53" s="257"/>
      <c r="O53" s="257"/>
    </row>
    <row r="54" spans="1:15" s="56" customFormat="1" ht="9" customHeight="1" x14ac:dyDescent="0.15">
      <c r="A54" s="1" t="s">
        <v>48</v>
      </c>
      <c r="B54" s="257">
        <v>109.833</v>
      </c>
      <c r="C54" s="257">
        <v>45.4</v>
      </c>
      <c r="D54" s="257">
        <v>134.892</v>
      </c>
      <c r="E54" s="257">
        <v>290.12400000000002</v>
      </c>
      <c r="F54" s="557"/>
      <c r="G54" s="557">
        <v>20.41</v>
      </c>
      <c r="H54" s="557">
        <v>10.07</v>
      </c>
      <c r="I54" s="557">
        <v>22.89</v>
      </c>
      <c r="J54" s="556">
        <v>19.37</v>
      </c>
      <c r="L54" s="257"/>
      <c r="M54" s="257"/>
      <c r="N54" s="257"/>
      <c r="O54" s="257"/>
    </row>
    <row r="55" spans="1:15" s="56" customFormat="1" ht="9" customHeight="1" x14ac:dyDescent="0.15">
      <c r="A55" s="1" t="s">
        <v>49</v>
      </c>
      <c r="B55" s="257">
        <v>640.62900000000002</v>
      </c>
      <c r="C55" s="257">
        <v>164.529</v>
      </c>
      <c r="D55" s="257">
        <v>556.53800000000001</v>
      </c>
      <c r="E55" s="257">
        <v>1361.6959999999999</v>
      </c>
      <c r="F55" s="557"/>
      <c r="G55" s="557">
        <v>18.77</v>
      </c>
      <c r="H55" s="557">
        <v>12.13</v>
      </c>
      <c r="I55" s="557">
        <v>19.89</v>
      </c>
      <c r="J55" s="556">
        <v>18.850000000000001</v>
      </c>
      <c r="L55" s="257"/>
      <c r="M55" s="257"/>
      <c r="N55" s="257"/>
      <c r="O55" s="257"/>
    </row>
    <row r="56" spans="1:15" s="56" customFormat="1" ht="9" customHeight="1" x14ac:dyDescent="0.15">
      <c r="A56" s="1"/>
      <c r="B56" s="257"/>
      <c r="C56" s="257"/>
      <c r="D56" s="257"/>
      <c r="E56" s="257"/>
      <c r="F56" s="257"/>
      <c r="G56" s="127"/>
      <c r="H56" s="127"/>
      <c r="I56" s="127"/>
      <c r="J56" s="264"/>
    </row>
    <row r="57" spans="1:15" s="56" customFormat="1" ht="9" customHeight="1" x14ac:dyDescent="0.15">
      <c r="A57" s="67" t="s">
        <v>51</v>
      </c>
      <c r="B57" s="265">
        <v>932.19600000000003</v>
      </c>
      <c r="C57" s="265">
        <v>475.51499999999999</v>
      </c>
      <c r="D57" s="265">
        <v>1806.9549999999999</v>
      </c>
      <c r="E57" s="265">
        <v>3214.6660000000002</v>
      </c>
      <c r="F57" s="257"/>
      <c r="G57" s="127">
        <v>18.61</v>
      </c>
      <c r="H57" s="127">
        <v>12.01</v>
      </c>
      <c r="I57" s="127">
        <v>21.12</v>
      </c>
      <c r="J57" s="558">
        <v>19.73</v>
      </c>
    </row>
    <row r="58" spans="1:15" ht="9" customHeight="1" x14ac:dyDescent="0.15">
      <c r="A58" s="258"/>
      <c r="B58" s="266"/>
      <c r="C58" s="266"/>
      <c r="D58" s="266"/>
      <c r="E58" s="266"/>
      <c r="F58" s="259"/>
      <c r="G58" s="266"/>
      <c r="H58" s="266"/>
      <c r="I58" s="266"/>
      <c r="J58" s="266"/>
    </row>
    <row r="59" spans="1:15" ht="2.25" customHeight="1" x14ac:dyDescent="0.15"/>
    <row r="60" spans="1:15" x14ac:dyDescent="0.15">
      <c r="A60" s="6" t="s">
        <v>644</v>
      </c>
    </row>
  </sheetData>
  <mergeCells count="4">
    <mergeCell ref="A4:A5"/>
    <mergeCell ref="B4:E4"/>
    <mergeCell ref="G4:J4"/>
    <mergeCell ref="A51:J51"/>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96" zoomScaleNormal="96" workbookViewId="0">
      <selection activeCell="L54" sqref="L54"/>
    </sheetView>
  </sheetViews>
  <sheetFormatPr defaultRowHeight="9" x14ac:dyDescent="0.15"/>
  <cols>
    <col min="1" max="1" width="35.59765625" style="63" customWidth="1"/>
    <col min="2" max="4" width="14" style="63" customWidth="1"/>
    <col min="5" max="6" width="14" style="51" customWidth="1"/>
    <col min="7" max="7" width="15.59765625" style="51" customWidth="1"/>
    <col min="8" max="8" width="14" style="51" customWidth="1"/>
    <col min="9" max="122" width="9.59765625" style="51"/>
    <col min="123" max="16384" width="9.59765625" style="63"/>
  </cols>
  <sheetData>
    <row r="1" spans="1:133" ht="12" customHeight="1" x14ac:dyDescent="0.2">
      <c r="A1" s="253" t="s">
        <v>141</v>
      </c>
      <c r="B1" s="51"/>
      <c r="C1" s="51"/>
      <c r="D1" s="254"/>
      <c r="DL1" s="63"/>
      <c r="DM1" s="63"/>
      <c r="DN1" s="63"/>
      <c r="DO1" s="63"/>
      <c r="DP1" s="63"/>
      <c r="DQ1" s="63"/>
      <c r="DR1" s="63"/>
    </row>
    <row r="2" spans="1:133" ht="12" customHeight="1" x14ac:dyDescent="0.15">
      <c r="A2" s="51"/>
      <c r="B2" s="51"/>
      <c r="C2" s="51"/>
      <c r="D2" s="254"/>
      <c r="DL2" s="63"/>
      <c r="DM2" s="63"/>
      <c r="DN2" s="63"/>
      <c r="DO2" s="63"/>
      <c r="DP2" s="63"/>
      <c r="DQ2" s="63"/>
      <c r="DR2" s="63"/>
    </row>
    <row r="3" spans="1:133" ht="9" customHeight="1" x14ac:dyDescent="0.15">
      <c r="B3" s="51"/>
      <c r="C3" s="51"/>
      <c r="D3" s="254"/>
      <c r="DL3" s="63"/>
      <c r="DM3" s="63"/>
      <c r="DN3" s="63"/>
      <c r="DO3" s="63"/>
      <c r="DP3" s="63"/>
      <c r="DQ3" s="63"/>
      <c r="DR3" s="63"/>
    </row>
    <row r="4" spans="1:133" ht="15.75" customHeight="1" x14ac:dyDescent="0.15">
      <c r="A4" s="1031" t="s">
        <v>341</v>
      </c>
      <c r="B4" s="1028" t="s">
        <v>340</v>
      </c>
      <c r="C4" s="1028"/>
      <c r="D4" s="1028"/>
      <c r="E4" s="1028"/>
      <c r="F4" s="1028"/>
      <c r="G4" s="1028"/>
      <c r="H4" s="1029" t="s">
        <v>51</v>
      </c>
    </row>
    <row r="5" spans="1:133" ht="14.25" customHeight="1" x14ac:dyDescent="0.15">
      <c r="A5" s="1032"/>
      <c r="B5" s="402" t="s">
        <v>342</v>
      </c>
      <c r="C5" s="402" t="s">
        <v>343</v>
      </c>
      <c r="D5" s="402" t="s">
        <v>344</v>
      </c>
      <c r="E5" s="402" t="s">
        <v>345</v>
      </c>
      <c r="F5" s="402" t="s">
        <v>346</v>
      </c>
      <c r="G5" s="402" t="s">
        <v>347</v>
      </c>
      <c r="H5" s="1030"/>
    </row>
    <row r="7" spans="1:133" x14ac:dyDescent="0.15">
      <c r="A7" s="1027" t="s">
        <v>412</v>
      </c>
      <c r="B7" s="1027"/>
      <c r="C7" s="1027"/>
      <c r="D7" s="1027"/>
      <c r="E7" s="1027"/>
      <c r="F7" s="1027"/>
      <c r="G7" s="1027"/>
      <c r="H7" s="1027"/>
    </row>
    <row r="8" spans="1:133" x14ac:dyDescent="0.15">
      <c r="A8" s="401"/>
      <c r="B8" s="401"/>
      <c r="C8" s="401"/>
      <c r="D8" s="401"/>
      <c r="E8" s="401"/>
      <c r="F8" s="401"/>
      <c r="G8" s="401"/>
      <c r="H8" s="401"/>
    </row>
    <row r="9" spans="1:133" s="51" customFormat="1" ht="9" customHeight="1" x14ac:dyDescent="0.15">
      <c r="A9" s="51" t="s">
        <v>47</v>
      </c>
      <c r="B9" s="50">
        <v>46541</v>
      </c>
      <c r="C9" s="50">
        <v>334</v>
      </c>
      <c r="D9" s="50">
        <v>526</v>
      </c>
      <c r="E9" s="50">
        <v>75</v>
      </c>
      <c r="F9" s="50">
        <v>47</v>
      </c>
      <c r="G9" s="50">
        <v>138</v>
      </c>
      <c r="H9" s="50">
        <v>47661</v>
      </c>
      <c r="DS9" s="63"/>
      <c r="DT9" s="63"/>
      <c r="DU9" s="63"/>
      <c r="DV9" s="63"/>
      <c r="DW9" s="63"/>
      <c r="DX9" s="63"/>
      <c r="DY9" s="63"/>
      <c r="DZ9" s="63"/>
      <c r="EA9" s="63"/>
      <c r="EB9" s="63"/>
      <c r="EC9" s="63"/>
    </row>
    <row r="10" spans="1:133" s="51" customFormat="1" ht="9" customHeight="1" x14ac:dyDescent="0.15">
      <c r="A10" s="51" t="s">
        <v>48</v>
      </c>
      <c r="B10" s="50">
        <v>4642</v>
      </c>
      <c r="C10" s="50">
        <v>94</v>
      </c>
      <c r="D10" s="50">
        <v>84</v>
      </c>
      <c r="E10" s="50">
        <v>75</v>
      </c>
      <c r="F10" s="50">
        <v>62</v>
      </c>
      <c r="G10" s="50">
        <v>383</v>
      </c>
      <c r="H10" s="50">
        <v>5340</v>
      </c>
      <c r="DS10" s="63"/>
      <c r="DT10" s="63"/>
      <c r="DU10" s="63"/>
      <c r="DV10" s="63"/>
      <c r="DW10" s="63"/>
      <c r="DX10" s="63"/>
      <c r="DY10" s="63"/>
      <c r="DZ10" s="63"/>
      <c r="EA10" s="63"/>
      <c r="EB10" s="63"/>
      <c r="EC10" s="63"/>
    </row>
    <row r="11" spans="1:133" s="51" customFormat="1" ht="9" customHeight="1" x14ac:dyDescent="0.15">
      <c r="A11" s="51" t="s">
        <v>49</v>
      </c>
      <c r="B11" s="50">
        <v>31913</v>
      </c>
      <c r="C11" s="50">
        <v>524</v>
      </c>
      <c r="D11" s="50">
        <v>287</v>
      </c>
      <c r="E11" s="50">
        <v>153</v>
      </c>
      <c r="F11" s="50">
        <v>124</v>
      </c>
      <c r="G11" s="50">
        <v>172</v>
      </c>
      <c r="H11" s="50">
        <v>33173</v>
      </c>
      <c r="DS11" s="63"/>
      <c r="DT11" s="63"/>
      <c r="DU11" s="63"/>
      <c r="DV11" s="63"/>
      <c r="DW11" s="63"/>
      <c r="DX11" s="63"/>
      <c r="DY11" s="63"/>
      <c r="DZ11" s="63"/>
      <c r="EA11" s="63"/>
      <c r="EB11" s="63"/>
      <c r="EC11" s="63"/>
    </row>
    <row r="12" spans="1:133" s="51" customFormat="1" ht="9" customHeight="1" x14ac:dyDescent="0.15">
      <c r="DS12" s="63"/>
      <c r="DT12" s="63"/>
      <c r="DU12" s="63"/>
      <c r="DV12" s="63"/>
      <c r="DW12" s="63"/>
      <c r="DX12" s="63"/>
      <c r="DY12" s="63"/>
      <c r="DZ12" s="63"/>
      <c r="EA12" s="63"/>
      <c r="EB12" s="63"/>
      <c r="EC12" s="63"/>
    </row>
    <row r="13" spans="1:133" s="51" customFormat="1" ht="9" customHeight="1" x14ac:dyDescent="0.15">
      <c r="A13" s="51" t="s">
        <v>98</v>
      </c>
      <c r="B13" s="50">
        <v>6439</v>
      </c>
      <c r="C13" s="50">
        <v>675</v>
      </c>
      <c r="D13" s="50">
        <v>438</v>
      </c>
      <c r="E13" s="50">
        <v>254</v>
      </c>
      <c r="F13" s="50">
        <v>215</v>
      </c>
      <c r="G13" s="50">
        <v>608</v>
      </c>
      <c r="H13" s="50">
        <v>8629</v>
      </c>
      <c r="DS13" s="63"/>
      <c r="DT13" s="63"/>
      <c r="DU13" s="63"/>
      <c r="DV13" s="63"/>
      <c r="DW13" s="63"/>
      <c r="DX13" s="63"/>
      <c r="DY13" s="63"/>
      <c r="DZ13" s="63"/>
      <c r="EA13" s="63"/>
      <c r="EB13" s="63"/>
      <c r="EC13" s="63"/>
    </row>
    <row r="14" spans="1:133" s="51" customFormat="1" ht="9" customHeight="1" x14ac:dyDescent="0.15">
      <c r="A14" s="51" t="s">
        <v>463</v>
      </c>
      <c r="B14" s="50">
        <v>10691</v>
      </c>
      <c r="C14" s="50">
        <v>41</v>
      </c>
      <c r="D14" s="50">
        <v>13</v>
      </c>
      <c r="E14" s="50">
        <v>17</v>
      </c>
      <c r="F14" s="50">
        <v>1</v>
      </c>
      <c r="G14" s="50">
        <v>16</v>
      </c>
      <c r="H14" s="50">
        <v>10779</v>
      </c>
      <c r="DS14" s="63"/>
      <c r="DT14" s="63"/>
      <c r="DU14" s="63"/>
      <c r="DV14" s="63"/>
      <c r="DW14" s="63"/>
      <c r="DX14" s="63"/>
      <c r="DY14" s="63"/>
      <c r="DZ14" s="63"/>
      <c r="EA14" s="63"/>
      <c r="EB14" s="63"/>
      <c r="EC14" s="63"/>
    </row>
    <row r="15" spans="1:133" s="51" customFormat="1" ht="9" customHeight="1" x14ac:dyDescent="0.15">
      <c r="A15" s="51" t="s">
        <v>181</v>
      </c>
      <c r="B15" s="50">
        <v>65966</v>
      </c>
      <c r="C15" s="50">
        <v>236</v>
      </c>
      <c r="D15" s="50">
        <v>446</v>
      </c>
      <c r="E15" s="50">
        <v>32</v>
      </c>
      <c r="F15" s="50">
        <v>17</v>
      </c>
      <c r="G15" s="50">
        <v>69</v>
      </c>
      <c r="H15" s="50">
        <v>66766</v>
      </c>
      <c r="DS15" s="63"/>
      <c r="DT15" s="63"/>
      <c r="DU15" s="63"/>
      <c r="DV15" s="63"/>
      <c r="DW15" s="63"/>
      <c r="DX15" s="63"/>
      <c r="DY15" s="63"/>
      <c r="DZ15" s="63"/>
      <c r="EA15" s="63"/>
      <c r="EB15" s="63"/>
      <c r="EC15" s="63"/>
    </row>
    <row r="16" spans="1:133" s="51" customFormat="1" ht="9" customHeight="1" x14ac:dyDescent="0.15">
      <c r="A16" s="255" t="s">
        <v>51</v>
      </c>
      <c r="B16" s="52">
        <v>83096</v>
      </c>
      <c r="C16" s="52">
        <v>952</v>
      </c>
      <c r="D16" s="52">
        <v>897</v>
      </c>
      <c r="E16" s="52">
        <v>303</v>
      </c>
      <c r="F16" s="52">
        <v>233</v>
      </c>
      <c r="G16" s="52">
        <v>693</v>
      </c>
      <c r="H16" s="52">
        <v>86174</v>
      </c>
      <c r="DS16" s="63"/>
      <c r="DT16" s="63"/>
      <c r="DU16" s="63"/>
      <c r="DV16" s="63"/>
      <c r="DW16" s="63"/>
      <c r="DX16" s="63"/>
      <c r="DY16" s="63"/>
      <c r="DZ16" s="63"/>
      <c r="EA16" s="63"/>
      <c r="EB16" s="63"/>
      <c r="EC16" s="63"/>
    </row>
    <row r="17" spans="1:133" s="51" customFormat="1" x14ac:dyDescent="0.15">
      <c r="DS17" s="63"/>
      <c r="DT17" s="63"/>
      <c r="DU17" s="63"/>
      <c r="DV17" s="63"/>
      <c r="DW17" s="63"/>
      <c r="DX17" s="63"/>
      <c r="DY17" s="63"/>
      <c r="DZ17" s="63"/>
      <c r="EA17" s="63"/>
      <c r="EB17" s="63"/>
      <c r="EC17" s="63"/>
    </row>
    <row r="18" spans="1:133" s="51" customFormat="1" x14ac:dyDescent="0.15"/>
    <row r="19" spans="1:133" s="51" customFormat="1" x14ac:dyDescent="0.15">
      <c r="A19" s="1027" t="s">
        <v>414</v>
      </c>
      <c r="B19" s="1027"/>
      <c r="C19" s="1027"/>
      <c r="D19" s="1027"/>
      <c r="E19" s="1027"/>
      <c r="F19" s="1027"/>
      <c r="G19" s="1027"/>
      <c r="H19" s="1027"/>
      <c r="DS19" s="63"/>
      <c r="DT19" s="63"/>
      <c r="DU19" s="63"/>
      <c r="DV19" s="63"/>
      <c r="DW19" s="63"/>
      <c r="DX19" s="63"/>
      <c r="DY19" s="63"/>
      <c r="DZ19" s="63"/>
      <c r="EA19" s="63"/>
      <c r="EB19" s="63"/>
      <c r="EC19" s="63"/>
    </row>
    <row r="20" spans="1:133" s="51" customFormat="1" x14ac:dyDescent="0.15">
      <c r="A20" s="401"/>
      <c r="B20" s="401"/>
      <c r="C20" s="401"/>
      <c r="D20" s="401"/>
      <c r="E20" s="401"/>
      <c r="F20" s="401"/>
      <c r="G20" s="401"/>
      <c r="H20" s="401"/>
      <c r="DS20" s="63"/>
      <c r="DT20" s="63"/>
      <c r="DU20" s="63"/>
      <c r="DV20" s="63"/>
      <c r="DW20" s="63"/>
      <c r="DX20" s="63"/>
      <c r="DY20" s="63"/>
      <c r="DZ20" s="63"/>
      <c r="EA20" s="63"/>
      <c r="EB20" s="63"/>
      <c r="EC20" s="63"/>
    </row>
    <row r="21" spans="1:133" s="51" customFormat="1" ht="9" customHeight="1" x14ac:dyDescent="0.15">
      <c r="A21" s="51" t="s">
        <v>47</v>
      </c>
      <c r="B21" s="50">
        <v>95321</v>
      </c>
      <c r="C21" s="50">
        <v>1620</v>
      </c>
      <c r="D21" s="50">
        <v>1346</v>
      </c>
      <c r="E21" s="50">
        <v>656</v>
      </c>
      <c r="F21" s="50">
        <v>380</v>
      </c>
      <c r="G21" s="50">
        <v>1623</v>
      </c>
      <c r="H21" s="53">
        <v>100947</v>
      </c>
      <c r="DS21" s="63"/>
      <c r="DT21" s="63"/>
      <c r="DU21" s="63"/>
      <c r="DV21" s="63"/>
      <c r="DW21" s="63"/>
      <c r="DX21" s="63"/>
      <c r="DY21" s="63"/>
      <c r="DZ21" s="63"/>
      <c r="EA21" s="63"/>
      <c r="EB21" s="63"/>
      <c r="EC21" s="63"/>
    </row>
    <row r="22" spans="1:133" s="51" customFormat="1" ht="9" customHeight="1" x14ac:dyDescent="0.15">
      <c r="A22" s="51" t="s">
        <v>48</v>
      </c>
      <c r="B22" s="50">
        <v>13054</v>
      </c>
      <c r="C22" s="50">
        <v>245</v>
      </c>
      <c r="D22" s="50">
        <v>316</v>
      </c>
      <c r="E22" s="50">
        <v>246</v>
      </c>
      <c r="F22" s="50">
        <v>369</v>
      </c>
      <c r="G22" s="50">
        <v>2274</v>
      </c>
      <c r="H22" s="53">
        <v>16504</v>
      </c>
    </row>
    <row r="23" spans="1:133" s="51" customFormat="1" ht="9" customHeight="1" x14ac:dyDescent="0.15">
      <c r="A23" s="51" t="s">
        <v>49</v>
      </c>
      <c r="B23" s="50">
        <v>64199</v>
      </c>
      <c r="C23" s="50">
        <v>2889</v>
      </c>
      <c r="D23" s="50">
        <v>2089</v>
      </c>
      <c r="E23" s="50">
        <v>2210</v>
      </c>
      <c r="F23" s="50">
        <v>1208</v>
      </c>
      <c r="G23" s="50">
        <v>7966</v>
      </c>
      <c r="H23" s="53">
        <v>80561</v>
      </c>
    </row>
    <row r="24" spans="1:133" s="51" customFormat="1" ht="9" customHeight="1" x14ac:dyDescent="0.15"/>
    <row r="25" spans="1:133" s="51" customFormat="1" ht="9" customHeight="1" x14ac:dyDescent="0.15">
      <c r="A25" s="51" t="s">
        <v>98</v>
      </c>
      <c r="B25" s="50">
        <v>24409</v>
      </c>
      <c r="C25" s="50">
        <v>4305</v>
      </c>
      <c r="D25" s="50">
        <v>3309</v>
      </c>
      <c r="E25" s="50">
        <v>2818</v>
      </c>
      <c r="F25" s="50">
        <v>1885</v>
      </c>
      <c r="G25" s="50">
        <v>10640</v>
      </c>
      <c r="H25" s="53">
        <v>47366</v>
      </c>
    </row>
    <row r="26" spans="1:133" s="51" customFormat="1" ht="9" customHeight="1" x14ac:dyDescent="0.15">
      <c r="A26" s="51" t="s">
        <v>463</v>
      </c>
      <c r="B26" s="50">
        <v>42189</v>
      </c>
      <c r="C26" s="50">
        <v>239</v>
      </c>
      <c r="D26" s="50">
        <v>157</v>
      </c>
      <c r="E26" s="50">
        <v>223</v>
      </c>
      <c r="F26" s="50">
        <v>21</v>
      </c>
      <c r="G26" s="50">
        <v>1031</v>
      </c>
      <c r="H26" s="53">
        <v>43860</v>
      </c>
    </row>
    <row r="27" spans="1:133" s="51" customFormat="1" ht="9" customHeight="1" x14ac:dyDescent="0.15">
      <c r="A27" s="51" t="s">
        <v>181</v>
      </c>
      <c r="B27" s="50">
        <v>105977</v>
      </c>
      <c r="C27" s="50">
        <v>211</v>
      </c>
      <c r="D27" s="50">
        <v>284</v>
      </c>
      <c r="E27" s="50">
        <v>71</v>
      </c>
      <c r="F27" s="50">
        <v>52</v>
      </c>
      <c r="G27" s="50">
        <v>193</v>
      </c>
      <c r="H27" s="53">
        <v>106787</v>
      </c>
    </row>
    <row r="28" spans="1:133" s="51" customFormat="1" ht="9" customHeight="1" x14ac:dyDescent="0.15">
      <c r="A28" s="255" t="s">
        <v>51</v>
      </c>
      <c r="B28" s="52">
        <v>172575</v>
      </c>
      <c r="C28" s="52">
        <v>4754</v>
      </c>
      <c r="D28" s="52">
        <v>3750</v>
      </c>
      <c r="E28" s="52">
        <v>3112</v>
      </c>
      <c r="F28" s="52">
        <v>1957</v>
      </c>
      <c r="G28" s="52">
        <v>11864</v>
      </c>
      <c r="H28" s="52">
        <v>198012</v>
      </c>
    </row>
    <row r="29" spans="1:133" s="51" customFormat="1" x14ac:dyDescent="0.15">
      <c r="A29" s="54"/>
      <c r="B29" s="54"/>
      <c r="C29" s="54"/>
      <c r="D29" s="54"/>
      <c r="E29" s="54"/>
      <c r="F29" s="54"/>
      <c r="G29" s="54"/>
      <c r="H29" s="54"/>
    </row>
    <row r="30" spans="1:133" s="51" customFormat="1" ht="2.25" customHeight="1" x14ac:dyDescent="0.15"/>
    <row r="31" spans="1:133" s="51" customFormat="1" x14ac:dyDescent="0.15">
      <c r="A31" s="6" t="s">
        <v>644</v>
      </c>
    </row>
    <row r="32" spans="1:133" s="51" customFormat="1" x14ac:dyDescent="0.15"/>
    <row r="33" spans="11:18" s="51" customFormat="1" x14ac:dyDescent="0.15">
      <c r="L33" s="50"/>
      <c r="M33" s="50"/>
      <c r="N33" s="50"/>
      <c r="O33" s="50"/>
      <c r="P33" s="50"/>
      <c r="Q33" s="50"/>
      <c r="R33" s="53"/>
    </row>
    <row r="34" spans="11:18" s="51" customFormat="1" x14ac:dyDescent="0.15">
      <c r="L34" s="50"/>
      <c r="M34" s="50"/>
      <c r="N34" s="50"/>
      <c r="O34" s="50"/>
      <c r="P34" s="50"/>
      <c r="Q34" s="50"/>
      <c r="R34" s="53"/>
    </row>
    <row r="35" spans="11:18" s="51" customFormat="1" x14ac:dyDescent="0.15">
      <c r="L35" s="50"/>
      <c r="M35" s="50"/>
      <c r="N35" s="50"/>
      <c r="O35" s="50"/>
      <c r="P35" s="50"/>
      <c r="Q35" s="50"/>
      <c r="R35" s="53"/>
    </row>
    <row r="36" spans="11:18" s="51" customFormat="1" x14ac:dyDescent="0.15">
      <c r="L36" s="52"/>
      <c r="M36" s="52"/>
      <c r="N36" s="52"/>
      <c r="O36" s="52"/>
      <c r="P36" s="52"/>
      <c r="Q36" s="52"/>
      <c r="R36" s="52"/>
    </row>
    <row r="37" spans="11:18" s="51" customFormat="1" x14ac:dyDescent="0.15"/>
    <row r="38" spans="11:18" s="51" customFormat="1" x14ac:dyDescent="0.15"/>
    <row r="39" spans="11:18" s="51" customFormat="1" x14ac:dyDescent="0.15"/>
    <row r="40" spans="11:18" s="51" customFormat="1" x14ac:dyDescent="0.15"/>
    <row r="41" spans="11:18" s="51" customFormat="1" x14ac:dyDescent="0.15">
      <c r="K41" s="51" t="s">
        <v>50</v>
      </c>
    </row>
    <row r="42" spans="11:18" s="51" customFormat="1" x14ac:dyDescent="0.15"/>
    <row r="43" spans="11:18" s="51" customFormat="1" x14ac:dyDescent="0.15"/>
    <row r="44" spans="11:18" s="51" customFormat="1" x14ac:dyDescent="0.15"/>
    <row r="45" spans="11:18" s="51" customFormat="1" x14ac:dyDescent="0.15"/>
    <row r="46" spans="11:18" s="51" customFormat="1" x14ac:dyDescent="0.15"/>
    <row r="47" spans="11:18" s="51" customFormat="1" x14ac:dyDescent="0.15"/>
    <row r="48" spans="11:18" s="51" customFormat="1" x14ac:dyDescent="0.15"/>
    <row r="49" s="51" customFormat="1" x14ac:dyDescent="0.15"/>
    <row r="50" s="51" customFormat="1" x14ac:dyDescent="0.15"/>
    <row r="51" s="51" customFormat="1" x14ac:dyDescent="0.15"/>
    <row r="52" s="51" customFormat="1" x14ac:dyDescent="0.15"/>
    <row r="53" s="51" customFormat="1" x14ac:dyDescent="0.15"/>
    <row r="54" s="51" customFormat="1" x14ac:dyDescent="0.15"/>
    <row r="55" s="51" customFormat="1" x14ac:dyDescent="0.15"/>
    <row r="56" s="51" customFormat="1" x14ac:dyDescent="0.15"/>
    <row r="57" s="51" customFormat="1" x14ac:dyDescent="0.15"/>
    <row r="58" s="51" customFormat="1" x14ac:dyDescent="0.15"/>
    <row r="59" s="51" customFormat="1" x14ac:dyDescent="0.15"/>
    <row r="60" s="51" customFormat="1" x14ac:dyDescent="0.15"/>
    <row r="61" s="51" customFormat="1" x14ac:dyDescent="0.15"/>
    <row r="62" s="51" customFormat="1" x14ac:dyDescent="0.15"/>
    <row r="63" s="51" customFormat="1" x14ac:dyDescent="0.15"/>
    <row r="64" s="51" customFormat="1" x14ac:dyDescent="0.15"/>
    <row r="65" s="51" customFormat="1" x14ac:dyDescent="0.15"/>
    <row r="66"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row r="75" s="51" customFormat="1" x14ac:dyDescent="0.15"/>
    <row r="76" s="51" customFormat="1" x14ac:dyDescent="0.15"/>
    <row r="77" s="51" customFormat="1" x14ac:dyDescent="0.15"/>
    <row r="78" s="51" customFormat="1" x14ac:dyDescent="0.15"/>
    <row r="79" s="51" customFormat="1" x14ac:dyDescent="0.15"/>
    <row r="80" s="51" customFormat="1" x14ac:dyDescent="0.15"/>
    <row r="81" s="51" customFormat="1" x14ac:dyDescent="0.15"/>
    <row r="82" s="51" customFormat="1" x14ac:dyDescent="0.15"/>
    <row r="83" s="51" customFormat="1" x14ac:dyDescent="0.15"/>
    <row r="84" s="51" customFormat="1" x14ac:dyDescent="0.15"/>
    <row r="85" s="51" customFormat="1" x14ac:dyDescent="0.15"/>
    <row r="86" s="51" customFormat="1" x14ac:dyDescent="0.15"/>
    <row r="87" s="51" customFormat="1" x14ac:dyDescent="0.15"/>
    <row r="88" s="51" customFormat="1" x14ac:dyDescent="0.15"/>
    <row r="89" s="51" customFormat="1" x14ac:dyDescent="0.15"/>
    <row r="90" s="51" customFormat="1" x14ac:dyDescent="0.15"/>
    <row r="91" s="51" customFormat="1" x14ac:dyDescent="0.15"/>
    <row r="92" s="51" customFormat="1" x14ac:dyDescent="0.15"/>
    <row r="93" s="51" customFormat="1" x14ac:dyDescent="0.15"/>
    <row r="94" s="51" customFormat="1" x14ac:dyDescent="0.15"/>
    <row r="95" s="51" customFormat="1" x14ac:dyDescent="0.15"/>
    <row r="96" s="51" customFormat="1" x14ac:dyDescent="0.15"/>
    <row r="97" s="51" customFormat="1" x14ac:dyDescent="0.15"/>
    <row r="98" s="51" customFormat="1" x14ac:dyDescent="0.15"/>
    <row r="99" s="51" customFormat="1" x14ac:dyDescent="0.15"/>
    <row r="100" s="51" customFormat="1" x14ac:dyDescent="0.15"/>
    <row r="101" s="51" customFormat="1" x14ac:dyDescent="0.15"/>
    <row r="102" s="51" customFormat="1" x14ac:dyDescent="0.15"/>
    <row r="103" s="51" customFormat="1" x14ac:dyDescent="0.15"/>
    <row r="104" s="51" customFormat="1" x14ac:dyDescent="0.15"/>
    <row r="105" s="51" customFormat="1" x14ac:dyDescent="0.15"/>
    <row r="106" s="51" customFormat="1" x14ac:dyDescent="0.15"/>
    <row r="107" s="51" customFormat="1" x14ac:dyDescent="0.15"/>
    <row r="108" s="51" customFormat="1" x14ac:dyDescent="0.15"/>
    <row r="109" s="51" customFormat="1" x14ac:dyDescent="0.15"/>
    <row r="110" s="51" customFormat="1" x14ac:dyDescent="0.15"/>
    <row r="111" s="51" customFormat="1" x14ac:dyDescent="0.15"/>
    <row r="112" s="51" customFormat="1" x14ac:dyDescent="0.15"/>
    <row r="113" s="51" customFormat="1" x14ac:dyDescent="0.15"/>
    <row r="114" s="51" customFormat="1" x14ac:dyDescent="0.15"/>
    <row r="115" s="51" customFormat="1" x14ac:dyDescent="0.15"/>
    <row r="116" s="51" customFormat="1" x14ac:dyDescent="0.15"/>
    <row r="117" s="51" customFormat="1" x14ac:dyDescent="0.15"/>
    <row r="118" s="51" customFormat="1" x14ac:dyDescent="0.15"/>
    <row r="119" s="51" customFormat="1" x14ac:dyDescent="0.15"/>
    <row r="120" s="51" customFormat="1" x14ac:dyDescent="0.15"/>
    <row r="121" s="51" customFormat="1" x14ac:dyDescent="0.15"/>
    <row r="122" s="51" customFormat="1" x14ac:dyDescent="0.15"/>
    <row r="123" s="51" customFormat="1" x14ac:dyDescent="0.15"/>
    <row r="124" s="51" customFormat="1" x14ac:dyDescent="0.15"/>
    <row r="125" s="51" customFormat="1" x14ac:dyDescent="0.15"/>
    <row r="126" s="51" customFormat="1" x14ac:dyDescent="0.15"/>
    <row r="127" s="51" customFormat="1" x14ac:dyDescent="0.15"/>
    <row r="128" s="51" customFormat="1" x14ac:dyDescent="0.15"/>
    <row r="129" s="51" customFormat="1" x14ac:dyDescent="0.15"/>
    <row r="130" s="51" customFormat="1" x14ac:dyDescent="0.15"/>
    <row r="131" s="51" customFormat="1" x14ac:dyDescent="0.15"/>
    <row r="132" s="51" customFormat="1" x14ac:dyDescent="0.15"/>
    <row r="133" s="51" customFormat="1" x14ac:dyDescent="0.15"/>
    <row r="134" s="51" customFormat="1" x14ac:dyDescent="0.15"/>
    <row r="135" s="51" customFormat="1" x14ac:dyDescent="0.15"/>
    <row r="136" s="51" customFormat="1" x14ac:dyDescent="0.15"/>
    <row r="137" s="51" customFormat="1" x14ac:dyDescent="0.15"/>
    <row r="138" s="51" customFormat="1" x14ac:dyDescent="0.15"/>
    <row r="139" s="51" customFormat="1" x14ac:dyDescent="0.15"/>
    <row r="140" s="51" customFormat="1" x14ac:dyDescent="0.15"/>
    <row r="141" s="51" customFormat="1" x14ac:dyDescent="0.15"/>
    <row r="142" s="51" customFormat="1" x14ac:dyDescent="0.15"/>
    <row r="143" s="51" customFormat="1" x14ac:dyDescent="0.15"/>
    <row r="144" s="51" customFormat="1" x14ac:dyDescent="0.15"/>
    <row r="145" s="51" customFormat="1" x14ac:dyDescent="0.15"/>
    <row r="146" s="51" customFormat="1" x14ac:dyDescent="0.15"/>
    <row r="147" s="51" customFormat="1" x14ac:dyDescent="0.15"/>
    <row r="148" s="51" customFormat="1" x14ac:dyDescent="0.15"/>
    <row r="149" s="51" customFormat="1" x14ac:dyDescent="0.15"/>
    <row r="150" s="51" customFormat="1" x14ac:dyDescent="0.15"/>
    <row r="151" s="51" customFormat="1" x14ac:dyDescent="0.15"/>
    <row r="152" s="51" customFormat="1" x14ac:dyDescent="0.15"/>
    <row r="153" s="51" customFormat="1" x14ac:dyDescent="0.15"/>
    <row r="154" s="51" customFormat="1" x14ac:dyDescent="0.15"/>
    <row r="155" s="51" customFormat="1" x14ac:dyDescent="0.15"/>
    <row r="156" s="51" customFormat="1" x14ac:dyDescent="0.15"/>
    <row r="157" s="51" customFormat="1" x14ac:dyDescent="0.15"/>
    <row r="158" s="51" customFormat="1" x14ac:dyDescent="0.15"/>
    <row r="159" s="51" customFormat="1" x14ac:dyDescent="0.15"/>
    <row r="160" s="51" customFormat="1" x14ac:dyDescent="0.15"/>
    <row r="161" s="51" customFormat="1" x14ac:dyDescent="0.15"/>
    <row r="162" s="51" customFormat="1" x14ac:dyDescent="0.15"/>
    <row r="163" s="51" customFormat="1" x14ac:dyDescent="0.15"/>
    <row r="164" s="51" customFormat="1" x14ac:dyDescent="0.15"/>
    <row r="165" s="51" customFormat="1" x14ac:dyDescent="0.15"/>
    <row r="166" s="51" customFormat="1" x14ac:dyDescent="0.15"/>
    <row r="167" s="51" customFormat="1" x14ac:dyDescent="0.15"/>
    <row r="168" s="51" customFormat="1" x14ac:dyDescent="0.15"/>
    <row r="169" s="51" customFormat="1" x14ac:dyDescent="0.15"/>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18" zoomScaleNormal="118" workbookViewId="0">
      <selection activeCell="I42" sqref="I42"/>
    </sheetView>
  </sheetViews>
  <sheetFormatPr defaultRowHeight="9" x14ac:dyDescent="0.15"/>
  <cols>
    <col min="1" max="1" width="17.59765625" style="591" customWidth="1"/>
    <col min="2" max="3" width="10.19921875" style="591" customWidth="1"/>
    <col min="4" max="5" width="15" style="591" customWidth="1"/>
    <col min="6" max="6" width="13.59765625" style="591" customWidth="1"/>
    <col min="7" max="7" width="1" style="591" customWidth="1"/>
    <col min="8" max="8" width="15" style="591" customWidth="1"/>
    <col min="9" max="9" width="16.3984375" style="591" customWidth="1"/>
    <col min="10" max="10" width="1" style="591" customWidth="1"/>
    <col min="11" max="11" width="30.59765625" style="591" customWidth="1"/>
    <col min="12" max="12" width="1.59765625" style="591" customWidth="1"/>
    <col min="13" max="13" width="15" style="591" customWidth="1"/>
    <col min="14" max="14" width="17" style="591" customWidth="1"/>
    <col min="15" max="16384" width="9.59765625" style="591"/>
  </cols>
  <sheetData>
    <row r="1" spans="1:18" ht="12" x14ac:dyDescent="0.2">
      <c r="A1" s="524" t="s">
        <v>389</v>
      </c>
      <c r="B1" s="524"/>
      <c r="C1" s="524"/>
      <c r="D1" s="590"/>
      <c r="E1" s="590"/>
      <c r="F1" s="590"/>
    </row>
    <row r="2" spans="1:18" ht="17.25" customHeight="1" x14ac:dyDescent="0.15">
      <c r="A2" s="592"/>
      <c r="B2" s="592"/>
      <c r="C2" s="592"/>
      <c r="D2" s="593"/>
      <c r="E2" s="593"/>
      <c r="F2" s="593"/>
    </row>
    <row r="3" spans="1:18" ht="21" customHeight="1" x14ac:dyDescent="0.15">
      <c r="A3" s="1036" t="s">
        <v>466</v>
      </c>
      <c r="B3" s="1038" t="s">
        <v>467</v>
      </c>
      <c r="C3" s="1038"/>
      <c r="D3" s="1038"/>
      <c r="E3" s="1038"/>
      <c r="F3" s="1038"/>
      <c r="G3" s="594"/>
      <c r="H3" s="1033" t="s">
        <v>468</v>
      </c>
      <c r="I3" s="1033"/>
      <c r="J3" s="1039"/>
      <c r="K3" s="1041" t="s">
        <v>635</v>
      </c>
      <c r="L3" s="1041"/>
      <c r="M3" s="1033" t="s">
        <v>475</v>
      </c>
      <c r="N3" s="1033"/>
    </row>
    <row r="4" spans="1:18" ht="20.25" customHeight="1" x14ac:dyDescent="0.15">
      <c r="A4" s="1037"/>
      <c r="B4" s="595" t="s">
        <v>4</v>
      </c>
      <c r="C4" s="596" t="s">
        <v>469</v>
      </c>
      <c r="D4" s="596" t="s">
        <v>470</v>
      </c>
      <c r="E4" s="596" t="s">
        <v>471</v>
      </c>
      <c r="F4" s="596" t="s">
        <v>472</v>
      </c>
      <c r="G4" s="597"/>
      <c r="H4" s="598" t="s">
        <v>4</v>
      </c>
      <c r="I4" s="597" t="s">
        <v>473</v>
      </c>
      <c r="J4" s="1040"/>
      <c r="K4" s="726"/>
      <c r="L4" s="726"/>
      <c r="M4" s="598" t="s">
        <v>4</v>
      </c>
      <c r="N4" s="597" t="s">
        <v>474</v>
      </c>
    </row>
    <row r="5" spans="1:18" x14ac:dyDescent="0.15">
      <c r="A5" s="592"/>
      <c r="B5" s="593"/>
      <c r="C5" s="593"/>
      <c r="D5" s="593"/>
      <c r="E5" s="593"/>
      <c r="F5" s="593"/>
      <c r="H5" s="599"/>
      <c r="I5" s="593"/>
      <c r="J5" s="593"/>
      <c r="K5" s="593"/>
      <c r="L5" s="593"/>
      <c r="M5" s="593"/>
      <c r="N5" s="593"/>
    </row>
    <row r="6" spans="1:18" ht="11.25" x14ac:dyDescent="0.2">
      <c r="A6" s="592">
        <v>2019</v>
      </c>
      <c r="B6" s="600">
        <v>1706</v>
      </c>
      <c r="C6" s="603">
        <v>53.05</v>
      </c>
      <c r="D6" s="603">
        <v>38.1</v>
      </c>
      <c r="E6" s="603">
        <v>6.8</v>
      </c>
      <c r="F6" s="603">
        <v>2.0499999999999998</v>
      </c>
      <c r="G6" s="601"/>
      <c r="H6" s="620">
        <v>74</v>
      </c>
      <c r="I6" s="602">
        <v>4.2</v>
      </c>
      <c r="J6" s="593"/>
      <c r="K6" s="729">
        <v>1780</v>
      </c>
      <c r="L6" s="593"/>
      <c r="M6" s="604">
        <v>3081</v>
      </c>
      <c r="N6" s="603">
        <v>79.599999999999994</v>
      </c>
      <c r="P6" s="629"/>
    </row>
    <row r="7" spans="1:18" ht="11.25" x14ac:dyDescent="0.2">
      <c r="A7" s="592">
        <v>2020</v>
      </c>
      <c r="B7" s="600">
        <v>1624</v>
      </c>
      <c r="C7" s="603">
        <v>57.57</v>
      </c>
      <c r="D7" s="603">
        <v>34.049999999999997</v>
      </c>
      <c r="E7" s="603">
        <v>6.4</v>
      </c>
      <c r="F7" s="603">
        <v>1.97</v>
      </c>
      <c r="G7" s="601"/>
      <c r="H7" s="620">
        <v>111</v>
      </c>
      <c r="I7" s="602">
        <v>6.4</v>
      </c>
      <c r="J7" s="593"/>
      <c r="K7" s="729">
        <v>1735</v>
      </c>
      <c r="L7" s="593"/>
      <c r="M7" s="604">
        <v>2945</v>
      </c>
      <c r="N7" s="603">
        <v>78.5</v>
      </c>
      <c r="P7" s="613"/>
    </row>
    <row r="8" spans="1:18" x14ac:dyDescent="0.15">
      <c r="A8" s="617">
        <v>2021</v>
      </c>
      <c r="B8" s="618">
        <v>1534</v>
      </c>
      <c r="C8" s="619">
        <v>53.39</v>
      </c>
      <c r="D8" s="619">
        <v>37.42</v>
      </c>
      <c r="E8" s="619">
        <v>6.65</v>
      </c>
      <c r="F8" s="619">
        <v>2.54</v>
      </c>
      <c r="G8" s="612"/>
      <c r="H8" s="620">
        <v>79</v>
      </c>
      <c r="I8" s="621">
        <v>4.9000000000000004</v>
      </c>
      <c r="J8" s="622"/>
      <c r="K8" s="729">
        <v>1613</v>
      </c>
      <c r="L8" s="622"/>
      <c r="M8" s="623">
        <v>1831</v>
      </c>
      <c r="N8" s="624">
        <v>80.5</v>
      </c>
      <c r="P8" s="605"/>
    </row>
    <row r="9" spans="1:18" s="612" customFormat="1" x14ac:dyDescent="0.15">
      <c r="A9" s="617">
        <v>2022</v>
      </c>
      <c r="B9" s="618">
        <v>1476</v>
      </c>
      <c r="C9" s="619">
        <v>51.693766937669373</v>
      </c>
      <c r="D9" s="619">
        <v>39.430894308943088</v>
      </c>
      <c r="E9" s="619">
        <v>6.5040650406504072</v>
      </c>
      <c r="F9" s="619">
        <v>2.3712737127371275</v>
      </c>
      <c r="H9" s="620">
        <v>96</v>
      </c>
      <c r="I9" s="621">
        <v>5.5172413793103452</v>
      </c>
      <c r="J9" s="622"/>
      <c r="K9" s="818">
        <v>1736</v>
      </c>
      <c r="L9" s="622"/>
      <c r="M9" s="623">
        <v>1740</v>
      </c>
      <c r="N9" s="624">
        <v>89.1</v>
      </c>
      <c r="P9" s="730"/>
      <c r="Q9" s="730"/>
    </row>
    <row r="10" spans="1:18" s="612" customFormat="1" ht="0.75" customHeight="1" x14ac:dyDescent="0.15">
      <c r="A10" s="617"/>
      <c r="B10" s="618"/>
      <c r="C10" s="619"/>
      <c r="D10" s="619"/>
      <c r="E10" s="619"/>
      <c r="F10" s="619"/>
      <c r="H10" s="620"/>
      <c r="I10" s="621"/>
      <c r="J10" s="622"/>
      <c r="K10" s="622"/>
      <c r="L10" s="622"/>
      <c r="M10" s="623"/>
      <c r="N10" s="624"/>
    </row>
    <row r="11" spans="1:18" ht="3.75" customHeight="1" x14ac:dyDescent="0.15">
      <c r="A11" s="614"/>
      <c r="B11" s="614"/>
      <c r="C11" s="614"/>
      <c r="D11" s="616"/>
      <c r="E11" s="616"/>
      <c r="F11" s="616"/>
      <c r="G11" s="615"/>
      <c r="H11" s="615"/>
      <c r="I11" s="615"/>
      <c r="J11" s="615"/>
      <c r="K11" s="615"/>
      <c r="L11" s="615"/>
      <c r="M11" s="615"/>
      <c r="N11" s="615"/>
      <c r="P11" s="730"/>
      <c r="Q11" s="612"/>
      <c r="R11" s="612"/>
    </row>
    <row r="12" spans="1:18" x14ac:dyDescent="0.15">
      <c r="A12" s="617"/>
      <c r="B12" s="617"/>
      <c r="C12" s="617"/>
      <c r="D12" s="622"/>
      <c r="E12" s="622"/>
      <c r="F12" s="622"/>
      <c r="G12" s="612"/>
      <c r="H12" s="612"/>
      <c r="I12" s="612"/>
      <c r="J12" s="612"/>
      <c r="K12" s="612"/>
      <c r="L12" s="612"/>
      <c r="M12" s="612"/>
      <c r="N12" s="612"/>
      <c r="P12" s="605"/>
    </row>
    <row r="13" spans="1:18" ht="18" customHeight="1" x14ac:dyDescent="0.15">
      <c r="A13" s="1034" t="s">
        <v>151</v>
      </c>
      <c r="B13" s="1034"/>
      <c r="C13" s="1034"/>
      <c r="D13" s="1035"/>
      <c r="E13" s="1035"/>
      <c r="F13" s="1035"/>
    </row>
    <row r="14" spans="1:18" ht="7.5" customHeight="1" x14ac:dyDescent="0.15">
      <c r="A14" s="592" t="s">
        <v>477</v>
      </c>
      <c r="B14" s="592"/>
      <c r="C14" s="592"/>
      <c r="D14" s="593"/>
      <c r="E14" s="593"/>
      <c r="F14" s="593"/>
    </row>
    <row r="15" spans="1:18" ht="3.75" customHeight="1" x14ac:dyDescent="0.15">
      <c r="A15" s="526"/>
      <c r="E15" s="542"/>
      <c r="F15" s="542"/>
      <c r="G15" s="542"/>
      <c r="H15" s="606"/>
    </row>
    <row r="16" spans="1:18" x14ac:dyDescent="0.15">
      <c r="A16" s="591" t="s">
        <v>476</v>
      </c>
      <c r="D16" s="607"/>
      <c r="E16" s="607"/>
      <c r="F16" s="607"/>
      <c r="H16" s="608"/>
      <c r="I16" s="609"/>
    </row>
    <row r="17" spans="2:11" x14ac:dyDescent="0.15">
      <c r="E17" s="609"/>
    </row>
    <row r="18" spans="2:11" x14ac:dyDescent="0.15">
      <c r="D18" s="610"/>
      <c r="H18" s="610"/>
      <c r="I18" s="611"/>
      <c r="K18" s="605"/>
    </row>
    <row r="19" spans="2:11" x14ac:dyDescent="0.15">
      <c r="B19" s="605"/>
      <c r="K19" s="605"/>
    </row>
    <row r="20" spans="2:11" x14ac:dyDescent="0.15">
      <c r="K20" s="605"/>
    </row>
    <row r="21" spans="2:11" x14ac:dyDescent="0.15">
      <c r="B21" s="605"/>
      <c r="K21" s="605"/>
    </row>
    <row r="23" spans="2:11" x14ac:dyDescent="0.15">
      <c r="C23" s="911"/>
      <c r="D23" s="728"/>
      <c r="E23" s="728"/>
      <c r="F23" s="728"/>
    </row>
    <row r="24" spans="2:11" x14ac:dyDescent="0.15">
      <c r="C24" s="605"/>
    </row>
    <row r="25" spans="2:11" x14ac:dyDescent="0.15">
      <c r="C25" s="605"/>
    </row>
    <row r="26" spans="2:11" x14ac:dyDescent="0.15">
      <c r="C26" s="605"/>
    </row>
  </sheetData>
  <mergeCells count="7">
    <mergeCell ref="M3:N3"/>
    <mergeCell ref="A13:F13"/>
    <mergeCell ref="A3:A4"/>
    <mergeCell ref="B3:F3"/>
    <mergeCell ref="H3:I3"/>
    <mergeCell ref="J3:J4"/>
    <mergeCell ref="K3:L3"/>
  </mergeCells>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opLeftCell="A37" zoomScale="95" zoomScaleNormal="95" workbookViewId="0">
      <selection activeCell="T52" sqref="T52"/>
    </sheetView>
  </sheetViews>
  <sheetFormatPr defaultRowHeight="9" x14ac:dyDescent="0.15"/>
  <cols>
    <col min="1" max="1" width="31.59765625" style="120" customWidth="1"/>
    <col min="2" max="2" width="22.19921875" style="57" customWidth="1"/>
    <col min="3" max="3" width="13" style="57" customWidth="1"/>
    <col min="4" max="4" width="1" style="57" customWidth="1"/>
    <col min="5" max="6" width="13" style="57" customWidth="1"/>
    <col min="7" max="7" width="1" style="57" customWidth="1"/>
    <col min="8" max="9" width="13" style="57" customWidth="1"/>
    <col min="10" max="10" width="1" style="57" customWidth="1"/>
    <col min="11" max="11" width="13" style="57" customWidth="1"/>
    <col min="12" max="12" width="12.796875" style="57" customWidth="1"/>
    <col min="13" max="13" width="1.796875" style="57" customWidth="1"/>
    <col min="14" max="16384" width="9.59765625" style="57"/>
  </cols>
  <sheetData>
    <row r="1" spans="1:16" s="29" customFormat="1" ht="12" customHeight="1" x14ac:dyDescent="0.2">
      <c r="A1" s="739" t="s">
        <v>773</v>
      </c>
      <c r="B1" s="437"/>
      <c r="C1" s="437"/>
      <c r="D1" s="437"/>
      <c r="E1" s="437"/>
      <c r="F1" s="437"/>
      <c r="G1" s="437"/>
      <c r="J1" s="437"/>
    </row>
    <row r="2" spans="1:16" s="29" customFormat="1" ht="18" customHeight="1" x14ac:dyDescent="0.15">
      <c r="A2" s="740"/>
      <c r="B2" s="437"/>
      <c r="C2" s="437"/>
      <c r="D2" s="437"/>
      <c r="E2" s="437"/>
      <c r="F2" s="437"/>
      <c r="G2" s="437"/>
      <c r="J2" s="437"/>
    </row>
    <row r="3" spans="1:16" s="29" customFormat="1" ht="12" customHeight="1" x14ac:dyDescent="0.15">
      <c r="A3" s="741" t="s">
        <v>646</v>
      </c>
      <c r="B3" s="1004" t="s">
        <v>98</v>
      </c>
      <c r="C3" s="1004"/>
      <c r="D3" s="117"/>
      <c r="E3" s="1004" t="s">
        <v>99</v>
      </c>
      <c r="F3" s="1004"/>
      <c r="G3" s="117"/>
      <c r="H3" s="1004" t="s">
        <v>181</v>
      </c>
      <c r="I3" s="1004"/>
      <c r="J3" s="117"/>
      <c r="K3" s="1004" t="s">
        <v>51</v>
      </c>
      <c r="L3" s="1004"/>
    </row>
    <row r="4" spans="1:16" s="29" customFormat="1" ht="12" customHeight="1" x14ac:dyDescent="0.15">
      <c r="A4" s="742" t="s">
        <v>421</v>
      </c>
      <c r="B4" s="743" t="s">
        <v>46</v>
      </c>
      <c r="C4" s="743" t="s">
        <v>60</v>
      </c>
      <c r="D4" s="118"/>
      <c r="E4" s="743" t="s">
        <v>46</v>
      </c>
      <c r="F4" s="743" t="s">
        <v>60</v>
      </c>
      <c r="G4" s="118"/>
      <c r="H4" s="744" t="s">
        <v>46</v>
      </c>
      <c r="I4" s="743" t="s">
        <v>60</v>
      </c>
      <c r="J4" s="119"/>
      <c r="K4" s="743" t="s">
        <v>46</v>
      </c>
      <c r="L4" s="743" t="s">
        <v>60</v>
      </c>
    </row>
    <row r="5" spans="1:16" s="29" customFormat="1" ht="3.95" customHeight="1" x14ac:dyDescent="0.15">
      <c r="A5" s="111"/>
      <c r="B5" s="8"/>
      <c r="C5" s="8"/>
      <c r="D5" s="8"/>
      <c r="E5" s="8"/>
      <c r="F5" s="8"/>
      <c r="G5" s="8"/>
      <c r="H5" s="8"/>
      <c r="I5" s="8"/>
      <c r="J5" s="8"/>
      <c r="K5" s="8"/>
      <c r="L5" s="8"/>
    </row>
    <row r="6" spans="1:16" ht="9" customHeight="1" x14ac:dyDescent="0.15">
      <c r="A6" s="120" t="s">
        <v>647</v>
      </c>
      <c r="B6" s="745">
        <v>129</v>
      </c>
      <c r="C6" s="745">
        <v>13</v>
      </c>
      <c r="D6" s="745"/>
      <c r="E6" s="745">
        <v>7</v>
      </c>
      <c r="F6" s="745">
        <v>2</v>
      </c>
      <c r="G6" s="745"/>
      <c r="H6" s="745">
        <v>178</v>
      </c>
      <c r="I6" s="745">
        <v>41</v>
      </c>
      <c r="J6" s="745"/>
      <c r="K6" s="745">
        <v>314</v>
      </c>
      <c r="L6" s="745">
        <v>56</v>
      </c>
    </row>
    <row r="7" spans="1:16" ht="9" customHeight="1" x14ac:dyDescent="0.15">
      <c r="A7" s="120" t="s">
        <v>648</v>
      </c>
      <c r="B7" s="901" t="s">
        <v>131</v>
      </c>
      <c r="C7" s="901" t="s">
        <v>131</v>
      </c>
      <c r="D7" s="745"/>
      <c r="E7" s="745">
        <v>2</v>
      </c>
      <c r="F7" s="745">
        <v>0</v>
      </c>
      <c r="G7" s="745"/>
      <c r="H7" s="745">
        <v>39</v>
      </c>
      <c r="I7" s="745">
        <v>5</v>
      </c>
      <c r="J7" s="745"/>
      <c r="K7" s="745">
        <v>41</v>
      </c>
      <c r="L7" s="745">
        <v>6</v>
      </c>
    </row>
    <row r="8" spans="1:16" ht="9" customHeight="1" x14ac:dyDescent="0.15">
      <c r="A8" s="120" t="s">
        <v>649</v>
      </c>
      <c r="B8" s="901" t="s">
        <v>131</v>
      </c>
      <c r="C8" s="901" t="s">
        <v>131</v>
      </c>
      <c r="D8" s="745"/>
      <c r="E8" s="901" t="s">
        <v>131</v>
      </c>
      <c r="F8" s="901" t="s">
        <v>131</v>
      </c>
      <c r="G8" s="745"/>
      <c r="H8" s="745">
        <v>52</v>
      </c>
      <c r="I8" s="745">
        <v>40</v>
      </c>
      <c r="J8" s="745"/>
      <c r="K8" s="745">
        <v>52</v>
      </c>
      <c r="L8" s="745">
        <v>40</v>
      </c>
      <c r="O8" s="746"/>
    </row>
    <row r="9" spans="1:16" ht="9" customHeight="1" x14ac:dyDescent="0.15">
      <c r="A9" s="120" t="s">
        <v>650</v>
      </c>
      <c r="B9" s="745">
        <v>412</v>
      </c>
      <c r="C9" s="745">
        <v>412</v>
      </c>
      <c r="D9" s="745"/>
      <c r="E9" s="745">
        <v>18</v>
      </c>
      <c r="F9" s="745">
        <v>11</v>
      </c>
      <c r="G9" s="745"/>
      <c r="H9" s="745">
        <v>223</v>
      </c>
      <c r="I9" s="745">
        <v>278</v>
      </c>
      <c r="J9" s="745"/>
      <c r="K9" s="745">
        <v>653</v>
      </c>
      <c r="L9" s="745">
        <v>701</v>
      </c>
    </row>
    <row r="10" spans="1:16" ht="9" customHeight="1" x14ac:dyDescent="0.15">
      <c r="A10" s="120" t="s">
        <v>651</v>
      </c>
      <c r="B10" s="901" t="s">
        <v>131</v>
      </c>
      <c r="C10" s="901" t="s">
        <v>131</v>
      </c>
      <c r="D10" s="745"/>
      <c r="E10" s="745">
        <v>5</v>
      </c>
      <c r="F10" s="745">
        <v>2</v>
      </c>
      <c r="G10" s="745"/>
      <c r="H10" s="745">
        <v>71</v>
      </c>
      <c r="I10" s="745">
        <v>13</v>
      </c>
      <c r="J10" s="745"/>
      <c r="K10" s="745">
        <v>76</v>
      </c>
      <c r="L10" s="745">
        <v>15</v>
      </c>
    </row>
    <row r="11" spans="1:16" ht="9" customHeight="1" x14ac:dyDescent="0.15">
      <c r="A11" s="120" t="s">
        <v>652</v>
      </c>
      <c r="B11" s="745">
        <v>1120</v>
      </c>
      <c r="C11" s="745">
        <v>7261</v>
      </c>
      <c r="D11" s="745"/>
      <c r="E11" s="745">
        <v>211</v>
      </c>
      <c r="F11" s="745">
        <v>372</v>
      </c>
      <c r="G11" s="745"/>
      <c r="H11" s="745">
        <v>6251</v>
      </c>
      <c r="I11" s="745">
        <v>10462</v>
      </c>
      <c r="J11" s="745"/>
      <c r="K11" s="745">
        <v>7582</v>
      </c>
      <c r="L11" s="745">
        <v>18096</v>
      </c>
      <c r="O11" s="905"/>
      <c r="P11" s="905"/>
    </row>
    <row r="12" spans="1:16" ht="9" customHeight="1" x14ac:dyDescent="0.15">
      <c r="A12" s="120" t="s">
        <v>653</v>
      </c>
      <c r="B12" s="901" t="s">
        <v>131</v>
      </c>
      <c r="C12" s="901" t="s">
        <v>131</v>
      </c>
      <c r="D12" s="745"/>
      <c r="E12" s="901" t="s">
        <v>131</v>
      </c>
      <c r="F12" s="901" t="s">
        <v>131</v>
      </c>
      <c r="G12" s="745"/>
      <c r="H12" s="745">
        <v>17</v>
      </c>
      <c r="I12" s="745">
        <v>4</v>
      </c>
      <c r="J12" s="745"/>
      <c r="K12" s="745">
        <v>17</v>
      </c>
      <c r="L12" s="745">
        <v>4</v>
      </c>
    </row>
    <row r="13" spans="1:16" ht="9" customHeight="1" x14ac:dyDescent="0.15">
      <c r="A13" s="120" t="s">
        <v>654</v>
      </c>
      <c r="B13" s="901" t="s">
        <v>131</v>
      </c>
      <c r="C13" s="901" t="s">
        <v>131</v>
      </c>
      <c r="D13" s="745"/>
      <c r="E13" s="745">
        <v>39</v>
      </c>
      <c r="F13" s="745">
        <v>24</v>
      </c>
      <c r="G13" s="745"/>
      <c r="H13" s="745">
        <v>4</v>
      </c>
      <c r="I13" s="745">
        <v>1</v>
      </c>
      <c r="J13" s="745"/>
      <c r="K13" s="745">
        <v>43</v>
      </c>
      <c r="L13" s="745">
        <v>25</v>
      </c>
    </row>
    <row r="14" spans="1:16" s="56" customFormat="1" x14ac:dyDescent="0.15">
      <c r="A14" s="747" t="s">
        <v>655</v>
      </c>
      <c r="B14" s="748">
        <v>1661</v>
      </c>
      <c r="C14" s="748">
        <v>7687</v>
      </c>
      <c r="D14" s="748"/>
      <c r="E14" s="748">
        <v>282</v>
      </c>
      <c r="F14" s="748">
        <v>411</v>
      </c>
      <c r="G14" s="748"/>
      <c r="H14" s="748">
        <v>6835</v>
      </c>
      <c r="I14" s="748">
        <v>10844</v>
      </c>
      <c r="J14" s="748"/>
      <c r="K14" s="748">
        <v>8778</v>
      </c>
      <c r="L14" s="748">
        <v>18942</v>
      </c>
    </row>
    <row r="15" spans="1:16" s="56" customFormat="1" ht="3.75" customHeight="1" x14ac:dyDescent="0.15">
      <c r="A15" s="747"/>
      <c r="B15" s="745"/>
      <c r="C15" s="745"/>
      <c r="D15" s="745"/>
      <c r="E15" s="745"/>
      <c r="F15" s="745"/>
      <c r="G15" s="745"/>
      <c r="H15" s="745"/>
      <c r="I15" s="745"/>
      <c r="J15" s="745"/>
      <c r="K15" s="745"/>
      <c r="L15" s="745"/>
    </row>
    <row r="16" spans="1:16" s="56" customFormat="1" ht="9" customHeight="1" x14ac:dyDescent="0.15">
      <c r="A16" s="747" t="s">
        <v>656</v>
      </c>
      <c r="B16" s="901" t="s">
        <v>131</v>
      </c>
      <c r="C16" s="901" t="s">
        <v>131</v>
      </c>
      <c r="D16" s="745"/>
      <c r="E16" s="901" t="s">
        <v>131</v>
      </c>
      <c r="F16" s="901" t="s">
        <v>131</v>
      </c>
      <c r="G16" s="745"/>
      <c r="H16" s="745">
        <v>18</v>
      </c>
      <c r="I16" s="745">
        <v>1</v>
      </c>
      <c r="J16" s="745"/>
      <c r="K16" s="745">
        <v>18</v>
      </c>
      <c r="L16" s="745">
        <v>1</v>
      </c>
    </row>
    <row r="17" spans="1:16" s="56" customFormat="1" ht="3.75" customHeight="1" x14ac:dyDescent="0.15">
      <c r="A17" s="747"/>
      <c r="B17" s="745"/>
      <c r="C17" s="745"/>
      <c r="D17" s="745"/>
      <c r="E17" s="745"/>
      <c r="F17" s="745"/>
      <c r="G17" s="745"/>
      <c r="H17" s="745"/>
      <c r="I17" s="745"/>
      <c r="J17" s="745"/>
      <c r="K17" s="745"/>
      <c r="L17" s="745"/>
    </row>
    <row r="18" spans="1:16" s="56" customFormat="1" ht="9" customHeight="1" x14ac:dyDescent="0.15">
      <c r="A18" s="120" t="s">
        <v>657</v>
      </c>
      <c r="B18" s="745">
        <v>36</v>
      </c>
      <c r="C18" s="745">
        <v>119</v>
      </c>
      <c r="D18" s="745"/>
      <c r="E18" s="745">
        <v>39</v>
      </c>
      <c r="F18" s="745">
        <v>146</v>
      </c>
      <c r="G18" s="745"/>
      <c r="H18" s="745">
        <v>529</v>
      </c>
      <c r="I18" s="745">
        <v>490</v>
      </c>
      <c r="J18" s="745"/>
      <c r="K18" s="745">
        <v>604</v>
      </c>
      <c r="L18" s="745">
        <v>754</v>
      </c>
    </row>
    <row r="19" spans="1:16" ht="9" customHeight="1" x14ac:dyDescent="0.15">
      <c r="A19" s="120" t="s">
        <v>658</v>
      </c>
      <c r="B19" s="745">
        <v>491</v>
      </c>
      <c r="C19" s="745">
        <v>2933</v>
      </c>
      <c r="D19" s="745"/>
      <c r="E19" s="745">
        <v>9</v>
      </c>
      <c r="F19" s="745">
        <v>3</v>
      </c>
      <c r="G19" s="745"/>
      <c r="H19" s="745">
        <v>279</v>
      </c>
      <c r="I19" s="745">
        <v>65</v>
      </c>
      <c r="J19" s="745"/>
      <c r="K19" s="745">
        <v>779</v>
      </c>
      <c r="L19" s="745">
        <v>3002</v>
      </c>
    </row>
    <row r="20" spans="1:16" ht="9" customHeight="1" x14ac:dyDescent="0.15">
      <c r="A20" s="120" t="s">
        <v>659</v>
      </c>
      <c r="B20" s="901" t="s">
        <v>131</v>
      </c>
      <c r="C20" s="901" t="s">
        <v>131</v>
      </c>
      <c r="D20" s="745"/>
      <c r="E20" s="745">
        <v>74</v>
      </c>
      <c r="F20" s="745">
        <v>16</v>
      </c>
      <c r="G20" s="745"/>
      <c r="H20" s="745">
        <v>84</v>
      </c>
      <c r="I20" s="745">
        <v>30</v>
      </c>
      <c r="J20" s="745"/>
      <c r="K20" s="745">
        <v>158</v>
      </c>
      <c r="L20" s="745">
        <v>47</v>
      </c>
    </row>
    <row r="21" spans="1:16" ht="9" customHeight="1" x14ac:dyDescent="0.15">
      <c r="A21" s="120" t="s">
        <v>660</v>
      </c>
      <c r="B21" s="901" t="s">
        <v>131</v>
      </c>
      <c r="C21" s="901" t="s">
        <v>131</v>
      </c>
      <c r="D21" s="745"/>
      <c r="E21" s="745">
        <v>32</v>
      </c>
      <c r="F21" s="745">
        <v>60</v>
      </c>
      <c r="G21" s="745"/>
      <c r="H21" s="745">
        <v>7</v>
      </c>
      <c r="I21" s="745">
        <v>2</v>
      </c>
      <c r="J21" s="745"/>
      <c r="K21" s="745">
        <v>39</v>
      </c>
      <c r="L21" s="745">
        <v>62</v>
      </c>
    </row>
    <row r="22" spans="1:16" ht="9" customHeight="1" x14ac:dyDescent="0.15">
      <c r="A22" s="120" t="s">
        <v>661</v>
      </c>
      <c r="B22" s="901" t="s">
        <v>131</v>
      </c>
      <c r="C22" s="901" t="s">
        <v>131</v>
      </c>
      <c r="D22" s="745"/>
      <c r="E22" s="745">
        <v>12</v>
      </c>
      <c r="F22" s="745">
        <v>6</v>
      </c>
      <c r="G22" s="745"/>
      <c r="H22" s="745">
        <v>24</v>
      </c>
      <c r="I22" s="745">
        <v>11</v>
      </c>
      <c r="J22" s="745"/>
      <c r="K22" s="745">
        <v>36</v>
      </c>
      <c r="L22" s="745">
        <v>17</v>
      </c>
    </row>
    <row r="23" spans="1:16" ht="9" customHeight="1" x14ac:dyDescent="0.15">
      <c r="A23" s="120" t="s">
        <v>662</v>
      </c>
      <c r="B23" s="745">
        <v>6</v>
      </c>
      <c r="C23" s="745">
        <v>1</v>
      </c>
      <c r="D23" s="745"/>
      <c r="E23" s="745">
        <v>7</v>
      </c>
      <c r="F23" s="745">
        <v>1</v>
      </c>
      <c r="G23" s="745"/>
      <c r="H23" s="745">
        <v>92</v>
      </c>
      <c r="I23" s="745">
        <v>20</v>
      </c>
      <c r="J23" s="745"/>
      <c r="K23" s="745">
        <v>105</v>
      </c>
      <c r="L23" s="745">
        <v>22</v>
      </c>
    </row>
    <row r="24" spans="1:16" ht="9" customHeight="1" x14ac:dyDescent="0.15">
      <c r="A24" s="120" t="s">
        <v>663</v>
      </c>
      <c r="B24" s="901" t="s">
        <v>131</v>
      </c>
      <c r="C24" s="901" t="s">
        <v>131</v>
      </c>
      <c r="D24" s="745"/>
      <c r="E24" s="745">
        <v>42</v>
      </c>
      <c r="F24" s="745">
        <v>90</v>
      </c>
      <c r="G24" s="745"/>
      <c r="H24" s="745">
        <v>147</v>
      </c>
      <c r="I24" s="745">
        <v>91</v>
      </c>
      <c r="J24" s="745"/>
      <c r="K24" s="745">
        <v>189</v>
      </c>
      <c r="L24" s="745">
        <v>181</v>
      </c>
    </row>
    <row r="25" spans="1:16" ht="9" customHeight="1" x14ac:dyDescent="0.15">
      <c r="A25" s="120" t="s">
        <v>664</v>
      </c>
      <c r="B25" s="745">
        <v>4455</v>
      </c>
      <c r="C25" s="745">
        <v>20819</v>
      </c>
      <c r="D25" s="745"/>
      <c r="E25" s="745">
        <v>5223</v>
      </c>
      <c r="F25" s="745">
        <v>24524</v>
      </c>
      <c r="G25" s="745"/>
      <c r="H25" s="745">
        <v>26367</v>
      </c>
      <c r="I25" s="745">
        <v>66698</v>
      </c>
      <c r="J25" s="745"/>
      <c r="K25" s="745">
        <v>36045</v>
      </c>
      <c r="L25" s="745">
        <v>112042</v>
      </c>
      <c r="O25" s="905"/>
      <c r="P25" s="905"/>
    </row>
    <row r="26" spans="1:16" ht="9" customHeight="1" x14ac:dyDescent="0.15">
      <c r="A26" s="120" t="s">
        <v>665</v>
      </c>
      <c r="B26" s="745">
        <v>14</v>
      </c>
      <c r="C26" s="745">
        <v>6</v>
      </c>
      <c r="D26" s="745"/>
      <c r="E26" s="745">
        <v>7</v>
      </c>
      <c r="F26" s="745">
        <v>85</v>
      </c>
      <c r="G26" s="745"/>
      <c r="H26" s="745">
        <v>59</v>
      </c>
      <c r="I26" s="745">
        <v>34</v>
      </c>
      <c r="J26" s="745"/>
      <c r="K26" s="745">
        <v>80</v>
      </c>
      <c r="L26" s="745">
        <v>125</v>
      </c>
    </row>
    <row r="27" spans="1:16" ht="9" customHeight="1" x14ac:dyDescent="0.15">
      <c r="A27" s="120" t="s">
        <v>666</v>
      </c>
      <c r="B27" s="745">
        <v>1</v>
      </c>
      <c r="C27" s="745">
        <v>0</v>
      </c>
      <c r="D27" s="745"/>
      <c r="E27" s="745">
        <v>4</v>
      </c>
      <c r="F27" s="745">
        <v>1</v>
      </c>
      <c r="G27" s="745"/>
      <c r="H27" s="745">
        <v>99</v>
      </c>
      <c r="I27" s="745">
        <v>36</v>
      </c>
      <c r="J27" s="745"/>
      <c r="K27" s="745">
        <v>104</v>
      </c>
      <c r="L27" s="745">
        <v>37</v>
      </c>
    </row>
    <row r="28" spans="1:16" ht="9" customHeight="1" x14ac:dyDescent="0.15">
      <c r="A28" s="120" t="s">
        <v>667</v>
      </c>
      <c r="B28" s="901" t="s">
        <v>131</v>
      </c>
      <c r="C28" s="901" t="s">
        <v>131</v>
      </c>
      <c r="D28" s="745"/>
      <c r="E28" s="901" t="s">
        <v>131</v>
      </c>
      <c r="F28" s="901" t="s">
        <v>131</v>
      </c>
      <c r="G28" s="745"/>
      <c r="H28" s="745">
        <v>8</v>
      </c>
      <c r="I28" s="745">
        <v>5</v>
      </c>
      <c r="J28" s="745"/>
      <c r="K28" s="745">
        <v>8</v>
      </c>
      <c r="L28" s="745">
        <v>5</v>
      </c>
    </row>
    <row r="29" spans="1:16" s="56" customFormat="1" ht="9" customHeight="1" x14ac:dyDescent="0.15">
      <c r="A29" s="120" t="s">
        <v>668</v>
      </c>
      <c r="B29" s="901" t="s">
        <v>131</v>
      </c>
      <c r="C29" s="901" t="s">
        <v>131</v>
      </c>
      <c r="D29" s="745"/>
      <c r="E29" s="745">
        <v>32</v>
      </c>
      <c r="F29" s="745">
        <v>43</v>
      </c>
      <c r="G29" s="745"/>
      <c r="H29" s="745">
        <v>278</v>
      </c>
      <c r="I29" s="745">
        <v>135</v>
      </c>
      <c r="J29" s="745"/>
      <c r="K29" s="745">
        <v>310</v>
      </c>
      <c r="L29" s="745">
        <v>178</v>
      </c>
    </row>
    <row r="30" spans="1:16" ht="9" customHeight="1" x14ac:dyDescent="0.15">
      <c r="A30" s="747" t="s">
        <v>669</v>
      </c>
      <c r="B30" s="748">
        <v>5003</v>
      </c>
      <c r="C30" s="748">
        <v>23878</v>
      </c>
      <c r="D30" s="748"/>
      <c r="E30" s="748">
        <v>5481</v>
      </c>
      <c r="F30" s="748">
        <v>24975</v>
      </c>
      <c r="G30" s="748"/>
      <c r="H30" s="748">
        <v>27973</v>
      </c>
      <c r="I30" s="748">
        <v>67617</v>
      </c>
      <c r="J30" s="748"/>
      <c r="K30" s="748">
        <v>38457</v>
      </c>
      <c r="L30" s="748">
        <v>116471</v>
      </c>
    </row>
    <row r="31" spans="1:16" s="56" customFormat="1" ht="3.75" customHeight="1" x14ac:dyDescent="0.15">
      <c r="A31" s="747"/>
      <c r="B31" s="745"/>
      <c r="C31" s="745"/>
      <c r="D31" s="745"/>
      <c r="E31" s="745"/>
      <c r="F31" s="745"/>
      <c r="G31" s="745"/>
      <c r="H31" s="745"/>
      <c r="I31" s="745"/>
      <c r="J31" s="745"/>
      <c r="K31" s="745"/>
      <c r="L31" s="745"/>
    </row>
    <row r="32" spans="1:16" ht="9" customHeight="1" x14ac:dyDescent="0.15">
      <c r="A32" s="120" t="s">
        <v>670</v>
      </c>
      <c r="B32" s="745">
        <v>5</v>
      </c>
      <c r="C32" s="745">
        <v>2</v>
      </c>
      <c r="D32" s="745"/>
      <c r="E32" s="745">
        <v>10</v>
      </c>
      <c r="F32" s="745">
        <v>5</v>
      </c>
      <c r="G32" s="745"/>
      <c r="H32" s="745">
        <v>387</v>
      </c>
      <c r="I32" s="745">
        <v>212</v>
      </c>
      <c r="J32" s="745"/>
      <c r="K32" s="745">
        <v>402</v>
      </c>
      <c r="L32" s="745">
        <v>219</v>
      </c>
    </row>
    <row r="33" spans="1:17" ht="9" customHeight="1" x14ac:dyDescent="0.15">
      <c r="A33" s="120" t="s">
        <v>671</v>
      </c>
      <c r="B33" s="901" t="s">
        <v>131</v>
      </c>
      <c r="C33" s="901" t="s">
        <v>131</v>
      </c>
      <c r="D33" s="745"/>
      <c r="E33" s="745">
        <v>7</v>
      </c>
      <c r="F33" s="745">
        <v>1</v>
      </c>
      <c r="G33" s="745"/>
      <c r="H33" s="745">
        <v>35</v>
      </c>
      <c r="I33" s="745">
        <v>8</v>
      </c>
      <c r="J33" s="745"/>
      <c r="K33" s="745">
        <v>42</v>
      </c>
      <c r="L33" s="745">
        <v>9</v>
      </c>
    </row>
    <row r="34" spans="1:17" ht="9" customHeight="1" x14ac:dyDescent="0.15">
      <c r="A34" s="120" t="s">
        <v>672</v>
      </c>
      <c r="B34" s="901" t="s">
        <v>131</v>
      </c>
      <c r="C34" s="901" t="s">
        <v>131</v>
      </c>
      <c r="D34" s="745"/>
      <c r="E34" s="745">
        <v>47</v>
      </c>
      <c r="F34" s="745">
        <v>94</v>
      </c>
      <c r="G34" s="745"/>
      <c r="H34" s="745">
        <v>18</v>
      </c>
      <c r="I34" s="745">
        <v>8</v>
      </c>
      <c r="J34" s="745"/>
      <c r="K34" s="745">
        <v>65</v>
      </c>
      <c r="L34" s="745">
        <v>102</v>
      </c>
    </row>
    <row r="35" spans="1:17" s="56" customFormat="1" ht="9" customHeight="1" x14ac:dyDescent="0.15">
      <c r="A35" s="120" t="s">
        <v>673</v>
      </c>
      <c r="B35" s="901" t="s">
        <v>131</v>
      </c>
      <c r="C35" s="901" t="s">
        <v>131</v>
      </c>
      <c r="D35" s="745"/>
      <c r="E35" s="745">
        <v>1</v>
      </c>
      <c r="F35" s="745">
        <v>2</v>
      </c>
      <c r="G35" s="745"/>
      <c r="H35" s="745">
        <v>66</v>
      </c>
      <c r="I35" s="745">
        <v>17</v>
      </c>
      <c r="J35" s="745"/>
      <c r="K35" s="745">
        <v>67</v>
      </c>
      <c r="L35" s="745">
        <v>19</v>
      </c>
      <c r="Q35" s="116"/>
    </row>
    <row r="36" spans="1:17" ht="9" customHeight="1" x14ac:dyDescent="0.15">
      <c r="A36" s="747" t="s">
        <v>674</v>
      </c>
      <c r="B36" s="748">
        <v>5</v>
      </c>
      <c r="C36" s="748">
        <v>2</v>
      </c>
      <c r="D36" s="748"/>
      <c r="E36" s="748">
        <v>65</v>
      </c>
      <c r="F36" s="748">
        <v>102</v>
      </c>
      <c r="G36" s="748"/>
      <c r="H36" s="748">
        <v>506</v>
      </c>
      <c r="I36" s="748">
        <v>244</v>
      </c>
      <c r="J36" s="748"/>
      <c r="K36" s="748">
        <v>576</v>
      </c>
      <c r="L36" s="748">
        <v>348</v>
      </c>
    </row>
    <row r="37" spans="1:17" s="56" customFormat="1" ht="3.75" customHeight="1" x14ac:dyDescent="0.15">
      <c r="A37" s="747"/>
      <c r="B37" s="745"/>
      <c r="C37" s="745"/>
      <c r="D37" s="745"/>
      <c r="E37" s="745"/>
      <c r="F37" s="745"/>
      <c r="G37" s="745"/>
      <c r="H37" s="745"/>
      <c r="I37" s="745"/>
      <c r="J37" s="745"/>
      <c r="K37" s="745"/>
      <c r="L37" s="745"/>
    </row>
    <row r="38" spans="1:17" ht="9" customHeight="1" x14ac:dyDescent="0.15">
      <c r="A38" s="749" t="s">
        <v>675</v>
      </c>
      <c r="B38" s="745">
        <v>6</v>
      </c>
      <c r="C38" s="745">
        <v>22</v>
      </c>
      <c r="D38" s="745"/>
      <c r="E38" s="745">
        <v>1</v>
      </c>
      <c r="F38" s="745">
        <v>2</v>
      </c>
      <c r="G38" s="745"/>
      <c r="H38" s="745">
        <v>146</v>
      </c>
      <c r="I38" s="745">
        <v>250</v>
      </c>
      <c r="J38" s="745"/>
      <c r="K38" s="745">
        <v>153</v>
      </c>
      <c r="L38" s="745">
        <v>274</v>
      </c>
      <c r="M38" s="750"/>
    </row>
    <row r="39" spans="1:17" s="56" customFormat="1" ht="9" customHeight="1" x14ac:dyDescent="0.15">
      <c r="A39" s="749" t="s">
        <v>676</v>
      </c>
      <c r="B39" s="745">
        <v>2</v>
      </c>
      <c r="C39" s="745">
        <v>7</v>
      </c>
      <c r="D39" s="745"/>
      <c r="E39" s="745">
        <v>9</v>
      </c>
      <c r="F39" s="745">
        <v>1</v>
      </c>
      <c r="G39" s="745"/>
      <c r="H39" s="745">
        <v>1045</v>
      </c>
      <c r="I39" s="745">
        <v>1423</v>
      </c>
      <c r="J39" s="745"/>
      <c r="K39" s="745">
        <v>1056</v>
      </c>
      <c r="L39" s="745">
        <v>1430</v>
      </c>
      <c r="M39" s="750"/>
    </row>
    <row r="40" spans="1:17" ht="9" customHeight="1" x14ac:dyDescent="0.15">
      <c r="A40" s="747" t="s">
        <v>677</v>
      </c>
      <c r="B40" s="748">
        <v>8</v>
      </c>
      <c r="C40" s="748">
        <v>28</v>
      </c>
      <c r="D40" s="748"/>
      <c r="E40" s="748">
        <v>10</v>
      </c>
      <c r="F40" s="748">
        <v>3</v>
      </c>
      <c r="G40" s="748"/>
      <c r="H40" s="748">
        <v>1191</v>
      </c>
      <c r="I40" s="748">
        <v>1673</v>
      </c>
      <c r="J40" s="748"/>
      <c r="K40" s="748">
        <v>1209</v>
      </c>
      <c r="L40" s="748">
        <v>1705</v>
      </c>
    </row>
    <row r="41" spans="1:17" s="56" customFormat="1" ht="3.75" customHeight="1" x14ac:dyDescent="0.15">
      <c r="A41" s="747"/>
      <c r="B41" s="745"/>
      <c r="C41" s="745"/>
      <c r="D41" s="745"/>
      <c r="E41" s="745"/>
      <c r="F41" s="745"/>
      <c r="G41" s="745"/>
      <c r="H41" s="745"/>
      <c r="I41" s="745"/>
      <c r="J41" s="745"/>
      <c r="K41" s="745"/>
      <c r="L41" s="745"/>
    </row>
    <row r="42" spans="1:17" ht="9" customHeight="1" x14ac:dyDescent="0.15">
      <c r="A42" s="120" t="s">
        <v>678</v>
      </c>
      <c r="B42" s="901" t="s">
        <v>131</v>
      </c>
      <c r="C42" s="901" t="s">
        <v>131</v>
      </c>
      <c r="D42" s="745"/>
      <c r="E42" s="901" t="s">
        <v>131</v>
      </c>
      <c r="F42" s="901" t="s">
        <v>131</v>
      </c>
      <c r="G42" s="745"/>
      <c r="H42" s="745">
        <v>10</v>
      </c>
      <c r="I42" s="745">
        <v>2</v>
      </c>
      <c r="J42" s="745"/>
      <c r="K42" s="745">
        <v>10</v>
      </c>
      <c r="L42" s="745">
        <v>2</v>
      </c>
    </row>
    <row r="43" spans="1:17" ht="9" customHeight="1" x14ac:dyDescent="0.15">
      <c r="A43" s="120" t="s">
        <v>679</v>
      </c>
      <c r="B43" s="745">
        <v>101</v>
      </c>
      <c r="C43" s="745">
        <v>176</v>
      </c>
      <c r="D43" s="745"/>
      <c r="E43" s="745">
        <v>71</v>
      </c>
      <c r="F43" s="745">
        <v>216</v>
      </c>
      <c r="G43" s="745"/>
      <c r="H43" s="745">
        <v>700</v>
      </c>
      <c r="I43" s="745">
        <v>160</v>
      </c>
      <c r="J43" s="745"/>
      <c r="K43" s="745">
        <v>872</v>
      </c>
      <c r="L43" s="745">
        <v>552</v>
      </c>
    </row>
    <row r="44" spans="1:17" ht="9" customHeight="1" x14ac:dyDescent="0.15">
      <c r="A44" s="120" t="s">
        <v>680</v>
      </c>
      <c r="B44" s="901" t="s">
        <v>131</v>
      </c>
      <c r="C44" s="901" t="s">
        <v>131</v>
      </c>
      <c r="D44" s="745"/>
      <c r="E44" s="901" t="s">
        <v>131</v>
      </c>
      <c r="F44" s="901" t="s">
        <v>131</v>
      </c>
      <c r="G44" s="745"/>
      <c r="H44" s="745">
        <v>21</v>
      </c>
      <c r="I44" s="745">
        <v>3</v>
      </c>
      <c r="J44" s="745"/>
      <c r="K44" s="745">
        <v>21</v>
      </c>
      <c r="L44" s="745">
        <v>3</v>
      </c>
    </row>
    <row r="45" spans="1:17" ht="9" customHeight="1" x14ac:dyDescent="0.15">
      <c r="A45" s="120" t="s">
        <v>681</v>
      </c>
      <c r="B45" s="745">
        <v>3</v>
      </c>
      <c r="C45" s="745">
        <v>0</v>
      </c>
      <c r="D45" s="745"/>
      <c r="E45" s="745">
        <v>19</v>
      </c>
      <c r="F45" s="745">
        <v>40</v>
      </c>
      <c r="G45" s="745"/>
      <c r="H45" s="745">
        <v>441</v>
      </c>
      <c r="I45" s="745">
        <v>539</v>
      </c>
      <c r="J45" s="745"/>
      <c r="K45" s="745">
        <v>463</v>
      </c>
      <c r="L45" s="745">
        <v>580</v>
      </c>
    </row>
    <row r="46" spans="1:17" ht="9" customHeight="1" x14ac:dyDescent="0.15">
      <c r="A46" s="120" t="s">
        <v>682</v>
      </c>
      <c r="B46" s="901" t="s">
        <v>131</v>
      </c>
      <c r="C46" s="901" t="s">
        <v>131</v>
      </c>
      <c r="D46" s="745"/>
      <c r="E46" s="745">
        <v>3</v>
      </c>
      <c r="F46" s="745">
        <v>3</v>
      </c>
      <c r="G46" s="745"/>
      <c r="H46" s="745">
        <v>671</v>
      </c>
      <c r="I46" s="745">
        <v>1709</v>
      </c>
      <c r="J46" s="745"/>
      <c r="K46" s="745">
        <v>674</v>
      </c>
      <c r="L46" s="745">
        <v>1712</v>
      </c>
    </row>
    <row r="47" spans="1:17" ht="9" customHeight="1" x14ac:dyDescent="0.15">
      <c r="A47" s="120" t="s">
        <v>683</v>
      </c>
      <c r="B47" s="901" t="s">
        <v>131</v>
      </c>
      <c r="C47" s="901" t="s">
        <v>131</v>
      </c>
      <c r="D47" s="745"/>
      <c r="E47" s="745">
        <v>98</v>
      </c>
      <c r="F47" s="745">
        <v>420</v>
      </c>
      <c r="G47" s="745"/>
      <c r="H47" s="745">
        <v>412</v>
      </c>
      <c r="I47" s="745">
        <v>458</v>
      </c>
      <c r="J47" s="745"/>
      <c r="K47" s="745">
        <v>510</v>
      </c>
      <c r="L47" s="745">
        <v>878</v>
      </c>
    </row>
    <row r="48" spans="1:17" s="56" customFormat="1" ht="9" customHeight="1" x14ac:dyDescent="0.15">
      <c r="A48" s="120" t="s">
        <v>684</v>
      </c>
      <c r="B48" s="901" t="s">
        <v>131</v>
      </c>
      <c r="C48" s="901" t="s">
        <v>131</v>
      </c>
      <c r="D48" s="745"/>
      <c r="E48" s="745">
        <v>165</v>
      </c>
      <c r="F48" s="745">
        <v>286</v>
      </c>
      <c r="G48" s="745"/>
      <c r="H48" s="745">
        <v>738</v>
      </c>
      <c r="I48" s="745">
        <v>1189</v>
      </c>
      <c r="J48" s="745"/>
      <c r="K48" s="745">
        <v>903</v>
      </c>
      <c r="L48" s="745">
        <v>1475</v>
      </c>
    </row>
    <row r="49" spans="1:13" ht="9" customHeight="1" x14ac:dyDescent="0.15">
      <c r="A49" s="747" t="s">
        <v>685</v>
      </c>
      <c r="B49" s="748">
        <v>104</v>
      </c>
      <c r="C49" s="748">
        <v>176</v>
      </c>
      <c r="D49" s="748"/>
      <c r="E49" s="748">
        <v>356</v>
      </c>
      <c r="F49" s="748">
        <v>965</v>
      </c>
      <c r="G49" s="748"/>
      <c r="H49" s="748">
        <v>2993</v>
      </c>
      <c r="I49" s="748">
        <v>4061</v>
      </c>
      <c r="J49" s="748"/>
      <c r="K49" s="748">
        <v>3453</v>
      </c>
      <c r="L49" s="748">
        <v>5201</v>
      </c>
      <c r="M49" s="751"/>
    </row>
    <row r="50" spans="1:13" s="56" customFormat="1" ht="3.75" customHeight="1" x14ac:dyDescent="0.15">
      <c r="A50" s="747"/>
      <c r="B50" s="745"/>
      <c r="C50" s="745"/>
      <c r="D50" s="745"/>
      <c r="E50" s="745"/>
      <c r="F50" s="745"/>
      <c r="G50" s="745"/>
      <c r="H50" s="745"/>
      <c r="I50" s="745"/>
      <c r="J50" s="745"/>
      <c r="K50" s="745"/>
      <c r="L50" s="745"/>
    </row>
    <row r="51" spans="1:13" ht="9" customHeight="1" x14ac:dyDescent="0.15">
      <c r="A51" s="120" t="s">
        <v>686</v>
      </c>
      <c r="B51" s="901" t="s">
        <v>131</v>
      </c>
      <c r="C51" s="901" t="s">
        <v>131</v>
      </c>
      <c r="D51" s="745"/>
      <c r="E51" s="745">
        <v>3</v>
      </c>
      <c r="F51" s="745">
        <v>4</v>
      </c>
      <c r="G51" s="745"/>
      <c r="H51" s="745">
        <v>11</v>
      </c>
      <c r="I51" s="745">
        <v>4</v>
      </c>
      <c r="J51" s="745"/>
      <c r="K51" s="745">
        <v>14</v>
      </c>
      <c r="L51" s="745">
        <v>7</v>
      </c>
    </row>
    <row r="52" spans="1:13" ht="9" customHeight="1" x14ac:dyDescent="0.15">
      <c r="A52" s="120" t="s">
        <v>687</v>
      </c>
      <c r="B52" s="901" t="s">
        <v>131</v>
      </c>
      <c r="C52" s="901" t="s">
        <v>131</v>
      </c>
      <c r="D52" s="745"/>
      <c r="E52" s="901" t="s">
        <v>131</v>
      </c>
      <c r="F52" s="901" t="s">
        <v>131</v>
      </c>
      <c r="G52" s="745"/>
      <c r="H52" s="745">
        <v>31</v>
      </c>
      <c r="I52" s="745">
        <v>7</v>
      </c>
      <c r="J52" s="745"/>
      <c r="K52" s="745">
        <v>31</v>
      </c>
      <c r="L52" s="745">
        <v>7</v>
      </c>
    </row>
    <row r="53" spans="1:13" ht="9" customHeight="1" x14ac:dyDescent="0.15">
      <c r="A53" s="120" t="s">
        <v>688</v>
      </c>
      <c r="B53" s="745">
        <v>7</v>
      </c>
      <c r="C53" s="745">
        <v>5</v>
      </c>
      <c r="D53" s="745"/>
      <c r="E53" s="745">
        <v>485</v>
      </c>
      <c r="F53" s="745">
        <v>1801</v>
      </c>
      <c r="G53" s="745"/>
      <c r="H53" s="745">
        <v>122</v>
      </c>
      <c r="I53" s="745">
        <v>39</v>
      </c>
      <c r="J53" s="745"/>
      <c r="K53" s="745">
        <v>614</v>
      </c>
      <c r="L53" s="745">
        <v>1845</v>
      </c>
    </row>
    <row r="54" spans="1:13" s="56" customFormat="1" ht="9" customHeight="1" x14ac:dyDescent="0.15">
      <c r="A54" s="120" t="s">
        <v>689</v>
      </c>
      <c r="B54" s="901" t="s">
        <v>131</v>
      </c>
      <c r="C54" s="901" t="s">
        <v>131</v>
      </c>
      <c r="D54" s="745"/>
      <c r="E54" s="745">
        <v>27</v>
      </c>
      <c r="F54" s="745">
        <v>9</v>
      </c>
      <c r="G54" s="745"/>
      <c r="H54" s="745">
        <v>617</v>
      </c>
      <c r="I54" s="745">
        <v>119</v>
      </c>
      <c r="J54" s="745"/>
      <c r="K54" s="745">
        <v>644</v>
      </c>
      <c r="L54" s="745">
        <v>128</v>
      </c>
    </row>
    <row r="55" spans="1:13" ht="9" customHeight="1" x14ac:dyDescent="0.15">
      <c r="A55" s="747" t="s">
        <v>690</v>
      </c>
      <c r="B55" s="748">
        <v>7</v>
      </c>
      <c r="C55" s="748">
        <v>5</v>
      </c>
      <c r="D55" s="748"/>
      <c r="E55" s="748">
        <v>515</v>
      </c>
      <c r="F55" s="748">
        <v>1814</v>
      </c>
      <c r="G55" s="748"/>
      <c r="H55" s="748">
        <v>781</v>
      </c>
      <c r="I55" s="748">
        <v>169</v>
      </c>
      <c r="J55" s="748"/>
      <c r="K55" s="748">
        <v>1303</v>
      </c>
      <c r="L55" s="748">
        <v>1987</v>
      </c>
      <c r="M55" s="751"/>
    </row>
    <row r="56" spans="1:13" s="56" customFormat="1" ht="3.75" customHeight="1" x14ac:dyDescent="0.15">
      <c r="A56" s="747"/>
      <c r="B56" s="745"/>
      <c r="C56" s="745"/>
      <c r="D56" s="745"/>
      <c r="E56" s="745"/>
      <c r="F56" s="745"/>
      <c r="G56" s="745"/>
      <c r="H56" s="745"/>
      <c r="I56" s="745"/>
      <c r="J56" s="745"/>
      <c r="K56" s="745"/>
      <c r="L56" s="745"/>
    </row>
    <row r="57" spans="1:13" ht="9" customHeight="1" x14ac:dyDescent="0.15">
      <c r="A57" s="120" t="s">
        <v>691</v>
      </c>
      <c r="B57" s="745">
        <v>698</v>
      </c>
      <c r="C57" s="745">
        <v>4251</v>
      </c>
      <c r="D57" s="745"/>
      <c r="E57" s="745">
        <v>304</v>
      </c>
      <c r="F57" s="745">
        <v>1647</v>
      </c>
      <c r="G57" s="745"/>
      <c r="H57" s="745">
        <v>1783</v>
      </c>
      <c r="I57" s="745">
        <v>1346</v>
      </c>
      <c r="J57" s="745"/>
      <c r="K57" s="745">
        <v>2785</v>
      </c>
      <c r="L57" s="745">
        <v>7243</v>
      </c>
    </row>
    <row r="58" spans="1:13" ht="9" customHeight="1" x14ac:dyDescent="0.15">
      <c r="A58" s="120" t="s">
        <v>692</v>
      </c>
      <c r="B58" s="901" t="s">
        <v>131</v>
      </c>
      <c r="C58" s="901" t="s">
        <v>131</v>
      </c>
      <c r="D58" s="745"/>
      <c r="E58" s="745">
        <v>27</v>
      </c>
      <c r="F58" s="745">
        <v>1</v>
      </c>
      <c r="G58" s="745"/>
      <c r="H58" s="745">
        <v>102</v>
      </c>
      <c r="I58" s="745">
        <v>16</v>
      </c>
      <c r="J58" s="745"/>
      <c r="K58" s="745">
        <v>129</v>
      </c>
      <c r="L58" s="745">
        <v>18</v>
      </c>
    </row>
    <row r="59" spans="1:13" ht="9" customHeight="1" x14ac:dyDescent="0.15">
      <c r="A59" s="120" t="s">
        <v>693</v>
      </c>
      <c r="B59" s="901" t="s">
        <v>131</v>
      </c>
      <c r="C59" s="901" t="s">
        <v>131</v>
      </c>
      <c r="D59" s="745"/>
      <c r="E59" s="745">
        <v>16</v>
      </c>
      <c r="F59" s="745">
        <v>18</v>
      </c>
      <c r="G59" s="745"/>
      <c r="H59" s="745">
        <v>132</v>
      </c>
      <c r="I59" s="745">
        <v>104</v>
      </c>
      <c r="J59" s="745"/>
      <c r="K59" s="745">
        <v>148</v>
      </c>
      <c r="L59" s="745">
        <v>123</v>
      </c>
    </row>
    <row r="60" spans="1:13" ht="9" customHeight="1" x14ac:dyDescent="0.15">
      <c r="A60" s="120" t="s">
        <v>694</v>
      </c>
      <c r="B60" s="901" t="s">
        <v>131</v>
      </c>
      <c r="C60" s="901" t="s">
        <v>131</v>
      </c>
      <c r="D60" s="745"/>
      <c r="E60" s="745">
        <v>219</v>
      </c>
      <c r="F60" s="745">
        <v>789</v>
      </c>
      <c r="G60" s="745"/>
      <c r="H60" s="745">
        <v>1124</v>
      </c>
      <c r="I60" s="745">
        <v>1779</v>
      </c>
      <c r="J60" s="745"/>
      <c r="K60" s="745">
        <v>1343</v>
      </c>
      <c r="L60" s="745">
        <v>2568</v>
      </c>
    </row>
    <row r="61" spans="1:13" ht="9" customHeight="1" x14ac:dyDescent="0.15">
      <c r="A61" s="120" t="s">
        <v>695</v>
      </c>
      <c r="B61" s="745">
        <v>20</v>
      </c>
      <c r="C61" s="745">
        <v>8</v>
      </c>
      <c r="D61" s="745"/>
      <c r="E61" s="745">
        <v>3</v>
      </c>
      <c r="F61" s="745">
        <v>2</v>
      </c>
      <c r="G61" s="745"/>
      <c r="H61" s="745">
        <v>75</v>
      </c>
      <c r="I61" s="745">
        <v>31</v>
      </c>
      <c r="J61" s="745"/>
      <c r="K61" s="745">
        <v>98</v>
      </c>
      <c r="L61" s="745">
        <v>40</v>
      </c>
    </row>
    <row r="62" spans="1:13" ht="9" customHeight="1" x14ac:dyDescent="0.15">
      <c r="A62" s="120" t="s">
        <v>696</v>
      </c>
      <c r="B62" s="901" t="s">
        <v>131</v>
      </c>
      <c r="C62" s="901" t="s">
        <v>131</v>
      </c>
      <c r="D62" s="745"/>
      <c r="E62" s="745">
        <v>3</v>
      </c>
      <c r="F62" s="745">
        <v>0</v>
      </c>
      <c r="G62" s="745"/>
      <c r="H62" s="745">
        <v>25</v>
      </c>
      <c r="I62" s="745">
        <v>9</v>
      </c>
      <c r="J62" s="745"/>
      <c r="K62" s="745">
        <v>28</v>
      </c>
      <c r="L62" s="745">
        <v>9</v>
      </c>
    </row>
    <row r="63" spans="1:13" ht="9" customHeight="1" x14ac:dyDescent="0.15">
      <c r="A63" s="120" t="s">
        <v>697</v>
      </c>
      <c r="B63" s="901" t="s">
        <v>131</v>
      </c>
      <c r="C63" s="901" t="s">
        <v>131</v>
      </c>
      <c r="D63" s="745"/>
      <c r="E63" s="745">
        <v>12</v>
      </c>
      <c r="F63" s="745">
        <v>6</v>
      </c>
      <c r="G63" s="745"/>
      <c r="H63" s="745">
        <v>112</v>
      </c>
      <c r="I63" s="745">
        <v>47</v>
      </c>
      <c r="J63" s="745"/>
      <c r="K63" s="745">
        <v>124</v>
      </c>
      <c r="L63" s="745">
        <v>53</v>
      </c>
    </row>
    <row r="64" spans="1:13" ht="9" customHeight="1" x14ac:dyDescent="0.15">
      <c r="A64" s="120" t="s">
        <v>698</v>
      </c>
      <c r="B64" s="901" t="s">
        <v>131</v>
      </c>
      <c r="C64" s="901" t="s">
        <v>131</v>
      </c>
      <c r="D64" s="745"/>
      <c r="E64" s="745">
        <v>23</v>
      </c>
      <c r="F64" s="745">
        <v>63</v>
      </c>
      <c r="G64" s="745"/>
      <c r="H64" s="745">
        <v>434</v>
      </c>
      <c r="I64" s="745">
        <v>725</v>
      </c>
      <c r="J64" s="745"/>
      <c r="K64" s="745">
        <v>457</v>
      </c>
      <c r="L64" s="745">
        <v>788</v>
      </c>
    </row>
    <row r="65" spans="1:13" s="56" customFormat="1" ht="9" customHeight="1" x14ac:dyDescent="0.15">
      <c r="A65" s="120" t="s">
        <v>699</v>
      </c>
      <c r="B65" s="745">
        <v>5</v>
      </c>
      <c r="C65" s="745">
        <v>3</v>
      </c>
      <c r="D65" s="745"/>
      <c r="E65" s="745">
        <v>296</v>
      </c>
      <c r="F65" s="745">
        <v>772</v>
      </c>
      <c r="G65" s="745"/>
      <c r="H65" s="745">
        <v>1318</v>
      </c>
      <c r="I65" s="745">
        <v>1234</v>
      </c>
      <c r="J65" s="745"/>
      <c r="K65" s="745">
        <v>1619</v>
      </c>
      <c r="L65" s="745">
        <v>2009</v>
      </c>
    </row>
    <row r="66" spans="1:13" x14ac:dyDescent="0.15">
      <c r="A66" s="747" t="s">
        <v>700</v>
      </c>
      <c r="B66" s="748">
        <v>723</v>
      </c>
      <c r="C66" s="748">
        <v>4262</v>
      </c>
      <c r="D66" s="748"/>
      <c r="E66" s="748">
        <v>903</v>
      </c>
      <c r="F66" s="748">
        <v>3298</v>
      </c>
      <c r="G66" s="748"/>
      <c r="H66" s="748">
        <v>5105</v>
      </c>
      <c r="I66" s="748">
        <v>5291</v>
      </c>
      <c r="J66" s="748"/>
      <c r="K66" s="748">
        <v>6731</v>
      </c>
      <c r="L66" s="748">
        <v>12850</v>
      </c>
    </row>
    <row r="67" spans="1:13" s="56" customFormat="1" ht="3.75" customHeight="1" x14ac:dyDescent="0.15">
      <c r="A67" s="747"/>
      <c r="B67" s="745"/>
      <c r="C67" s="745"/>
      <c r="D67" s="745"/>
      <c r="E67" s="745"/>
      <c r="F67" s="745"/>
      <c r="G67" s="745"/>
      <c r="H67" s="745"/>
      <c r="I67" s="745"/>
      <c r="J67" s="745"/>
      <c r="K67" s="745"/>
      <c r="L67" s="745"/>
    </row>
    <row r="68" spans="1:13" ht="9" customHeight="1" x14ac:dyDescent="0.15">
      <c r="A68" s="120" t="s">
        <v>701</v>
      </c>
      <c r="B68" s="901" t="s">
        <v>131</v>
      </c>
      <c r="C68" s="901" t="s">
        <v>131</v>
      </c>
      <c r="D68" s="745"/>
      <c r="E68" s="745">
        <v>4</v>
      </c>
      <c r="F68" s="745">
        <v>1</v>
      </c>
      <c r="G68" s="745"/>
      <c r="H68" s="745">
        <v>176</v>
      </c>
      <c r="I68" s="745">
        <v>55</v>
      </c>
      <c r="J68" s="745"/>
      <c r="K68" s="745">
        <v>180</v>
      </c>
      <c r="L68" s="745">
        <v>56</v>
      </c>
    </row>
    <row r="69" spans="1:13" ht="9" customHeight="1" x14ac:dyDescent="0.15">
      <c r="A69" s="120" t="s">
        <v>702</v>
      </c>
      <c r="B69" s="745">
        <v>2</v>
      </c>
      <c r="C69" s="745">
        <v>0</v>
      </c>
      <c r="D69" s="745"/>
      <c r="E69" s="745">
        <v>245</v>
      </c>
      <c r="F69" s="745">
        <v>509</v>
      </c>
      <c r="G69" s="745"/>
      <c r="H69" s="745">
        <v>1826</v>
      </c>
      <c r="I69" s="745">
        <v>691</v>
      </c>
      <c r="J69" s="745"/>
      <c r="K69" s="745">
        <v>2073</v>
      </c>
      <c r="L69" s="745">
        <v>1201</v>
      </c>
    </row>
    <row r="70" spans="1:13" ht="9" customHeight="1" x14ac:dyDescent="0.15">
      <c r="A70" s="120" t="s">
        <v>703</v>
      </c>
      <c r="B70" s="901" t="s">
        <v>131</v>
      </c>
      <c r="C70" s="901" t="s">
        <v>131</v>
      </c>
      <c r="D70" s="745"/>
      <c r="E70" s="901" t="s">
        <v>131</v>
      </c>
      <c r="F70" s="901" t="s">
        <v>131</v>
      </c>
      <c r="G70" s="745"/>
      <c r="H70" s="745">
        <v>175</v>
      </c>
      <c r="I70" s="745">
        <v>57</v>
      </c>
      <c r="J70" s="745"/>
      <c r="K70" s="745">
        <v>175</v>
      </c>
      <c r="L70" s="745">
        <v>57</v>
      </c>
    </row>
    <row r="71" spans="1:13" ht="9" customHeight="1" x14ac:dyDescent="0.15">
      <c r="A71" s="120" t="s">
        <v>704</v>
      </c>
      <c r="B71" s="901" t="s">
        <v>131</v>
      </c>
      <c r="C71" s="901" t="s">
        <v>131</v>
      </c>
      <c r="D71" s="745"/>
      <c r="E71" s="745">
        <v>33</v>
      </c>
      <c r="F71" s="745">
        <v>31</v>
      </c>
      <c r="G71" s="745"/>
      <c r="H71" s="745">
        <v>165</v>
      </c>
      <c r="I71" s="745">
        <v>54</v>
      </c>
      <c r="J71" s="745"/>
      <c r="K71" s="745">
        <v>198</v>
      </c>
      <c r="L71" s="745">
        <v>85</v>
      </c>
    </row>
    <row r="72" spans="1:13" ht="9" customHeight="1" x14ac:dyDescent="0.15">
      <c r="A72" s="120" t="s">
        <v>705</v>
      </c>
      <c r="B72" s="745">
        <v>10</v>
      </c>
      <c r="C72" s="745">
        <v>2</v>
      </c>
      <c r="D72" s="745"/>
      <c r="E72" s="745">
        <v>13</v>
      </c>
      <c r="F72" s="745">
        <v>3</v>
      </c>
      <c r="G72" s="745"/>
      <c r="H72" s="745">
        <v>352</v>
      </c>
      <c r="I72" s="745">
        <v>69</v>
      </c>
      <c r="J72" s="745"/>
      <c r="K72" s="745">
        <v>375</v>
      </c>
      <c r="L72" s="745">
        <v>75</v>
      </c>
    </row>
    <row r="73" spans="1:13" ht="9" customHeight="1" x14ac:dyDescent="0.15">
      <c r="A73" s="120" t="s">
        <v>706</v>
      </c>
      <c r="B73" s="901" t="s">
        <v>131</v>
      </c>
      <c r="C73" s="901" t="s">
        <v>131</v>
      </c>
      <c r="D73" s="745"/>
      <c r="E73" s="901" t="s">
        <v>131</v>
      </c>
      <c r="F73" s="901" t="s">
        <v>131</v>
      </c>
      <c r="G73" s="745"/>
      <c r="H73" s="745">
        <v>114</v>
      </c>
      <c r="I73" s="745">
        <v>37</v>
      </c>
      <c r="J73" s="745"/>
      <c r="K73" s="745">
        <v>114</v>
      </c>
      <c r="L73" s="745">
        <v>37</v>
      </c>
    </row>
    <row r="74" spans="1:13" ht="9" customHeight="1" x14ac:dyDescent="0.15">
      <c r="A74" s="120" t="s">
        <v>707</v>
      </c>
      <c r="B74" s="745">
        <v>26</v>
      </c>
      <c r="C74" s="745">
        <v>7</v>
      </c>
      <c r="D74" s="745"/>
      <c r="E74" s="745">
        <v>28</v>
      </c>
      <c r="F74" s="745">
        <v>20</v>
      </c>
      <c r="G74" s="745"/>
      <c r="H74" s="745">
        <v>511</v>
      </c>
      <c r="I74" s="745">
        <v>247</v>
      </c>
      <c r="J74" s="745"/>
      <c r="K74" s="745">
        <v>565</v>
      </c>
      <c r="L74" s="745">
        <v>274</v>
      </c>
    </row>
    <row r="75" spans="1:13" ht="9" customHeight="1" x14ac:dyDescent="0.15">
      <c r="A75" s="120" t="s">
        <v>708</v>
      </c>
      <c r="B75" s="745">
        <v>1</v>
      </c>
      <c r="C75" s="745">
        <v>0</v>
      </c>
      <c r="D75" s="745"/>
      <c r="E75" s="745">
        <v>2</v>
      </c>
      <c r="F75" s="745">
        <v>0</v>
      </c>
      <c r="G75" s="745"/>
      <c r="H75" s="745">
        <v>61</v>
      </c>
      <c r="I75" s="745">
        <v>32</v>
      </c>
      <c r="J75" s="745"/>
      <c r="K75" s="745">
        <v>64</v>
      </c>
      <c r="L75" s="745">
        <v>32</v>
      </c>
    </row>
    <row r="76" spans="1:13" ht="9" customHeight="1" x14ac:dyDescent="0.15">
      <c r="A76" s="120" t="s">
        <v>709</v>
      </c>
      <c r="B76" s="901" t="s">
        <v>131</v>
      </c>
      <c r="C76" s="901" t="s">
        <v>131</v>
      </c>
      <c r="D76" s="745"/>
      <c r="E76" s="901" t="s">
        <v>131</v>
      </c>
      <c r="F76" s="901" t="s">
        <v>131</v>
      </c>
      <c r="G76" s="745"/>
      <c r="H76" s="745">
        <v>19</v>
      </c>
      <c r="I76" s="745">
        <v>28</v>
      </c>
      <c r="J76" s="745"/>
      <c r="K76" s="745">
        <v>19</v>
      </c>
      <c r="L76" s="745">
        <v>28</v>
      </c>
    </row>
    <row r="77" spans="1:13" s="56" customFormat="1" ht="9" customHeight="1" x14ac:dyDescent="0.15">
      <c r="A77" s="120" t="s">
        <v>710</v>
      </c>
      <c r="B77" s="901" t="s">
        <v>131</v>
      </c>
      <c r="C77" s="901" t="s">
        <v>131</v>
      </c>
      <c r="D77" s="745"/>
      <c r="E77" s="745">
        <v>3</v>
      </c>
      <c r="F77" s="745">
        <v>1</v>
      </c>
      <c r="G77" s="745"/>
      <c r="H77" s="745">
        <v>124</v>
      </c>
      <c r="I77" s="745">
        <v>76</v>
      </c>
      <c r="J77" s="745"/>
      <c r="K77" s="745">
        <v>127</v>
      </c>
      <c r="L77" s="745">
        <v>77</v>
      </c>
    </row>
    <row r="78" spans="1:13" ht="9" customHeight="1" x14ac:dyDescent="0.15">
      <c r="A78" s="747" t="s">
        <v>711</v>
      </c>
      <c r="B78" s="748">
        <v>39</v>
      </c>
      <c r="C78" s="748">
        <v>10</v>
      </c>
      <c r="D78" s="748"/>
      <c r="E78" s="748">
        <v>328</v>
      </c>
      <c r="F78" s="748">
        <v>565</v>
      </c>
      <c r="G78" s="748"/>
      <c r="H78" s="748">
        <v>3523</v>
      </c>
      <c r="I78" s="748">
        <v>1348</v>
      </c>
      <c r="J78" s="748"/>
      <c r="K78" s="748">
        <v>3890</v>
      </c>
      <c r="L78" s="748">
        <v>1922</v>
      </c>
      <c r="M78" s="56"/>
    </row>
    <row r="79" spans="1:13" s="56" customFormat="1" ht="3.75" customHeight="1" x14ac:dyDescent="0.15">
      <c r="A79" s="747"/>
      <c r="B79" s="745"/>
      <c r="C79" s="745"/>
      <c r="D79" s="745"/>
      <c r="E79" s="745"/>
      <c r="F79" s="745"/>
      <c r="G79" s="745"/>
      <c r="H79" s="745"/>
      <c r="I79" s="745"/>
      <c r="J79" s="745"/>
      <c r="K79" s="745"/>
      <c r="L79" s="745"/>
    </row>
    <row r="80" spans="1:13" ht="9" customHeight="1" x14ac:dyDescent="0.15">
      <c r="A80" s="120" t="s">
        <v>712</v>
      </c>
      <c r="B80" s="745">
        <v>5</v>
      </c>
      <c r="C80" s="745">
        <v>18</v>
      </c>
      <c r="D80" s="745"/>
      <c r="E80" s="745">
        <v>891</v>
      </c>
      <c r="F80" s="745">
        <v>7726</v>
      </c>
      <c r="G80" s="745"/>
      <c r="H80" s="745">
        <v>647</v>
      </c>
      <c r="I80" s="745">
        <v>366</v>
      </c>
      <c r="J80" s="745"/>
      <c r="K80" s="745">
        <v>1543</v>
      </c>
      <c r="L80" s="745">
        <v>8110</v>
      </c>
      <c r="M80" s="752"/>
    </row>
    <row r="81" spans="1:16" ht="9" customHeight="1" x14ac:dyDescent="0.15">
      <c r="A81" s="120" t="s">
        <v>713</v>
      </c>
      <c r="B81" s="901" t="s">
        <v>131</v>
      </c>
      <c r="C81" s="901" t="s">
        <v>131</v>
      </c>
      <c r="D81" s="745"/>
      <c r="E81" s="745">
        <v>5</v>
      </c>
      <c r="F81" s="745">
        <v>3</v>
      </c>
      <c r="G81" s="745"/>
      <c r="H81" s="745">
        <v>12</v>
      </c>
      <c r="I81" s="745">
        <v>3</v>
      </c>
      <c r="J81" s="745"/>
      <c r="K81" s="745">
        <v>17</v>
      </c>
      <c r="L81" s="745">
        <v>6</v>
      </c>
    </row>
    <row r="82" spans="1:16" ht="9.75" customHeight="1" x14ac:dyDescent="0.15">
      <c r="A82" s="747" t="s">
        <v>714</v>
      </c>
      <c r="B82" s="748">
        <v>5</v>
      </c>
      <c r="C82" s="748">
        <v>18</v>
      </c>
      <c r="D82" s="748"/>
      <c r="E82" s="748">
        <v>896</v>
      </c>
      <c r="F82" s="748">
        <v>7729</v>
      </c>
      <c r="G82" s="748"/>
      <c r="H82" s="748">
        <v>659</v>
      </c>
      <c r="I82" s="748">
        <v>368</v>
      </c>
      <c r="J82" s="748"/>
      <c r="K82" s="748">
        <v>1560</v>
      </c>
      <c r="L82" s="748">
        <v>8115</v>
      </c>
      <c r="O82" s="905"/>
      <c r="P82" s="905"/>
    </row>
    <row r="83" spans="1:16" ht="2.25" customHeight="1" x14ac:dyDescent="0.15">
      <c r="A83" s="258"/>
      <c r="B83" s="259"/>
      <c r="C83" s="259"/>
      <c r="D83" s="259"/>
      <c r="E83" s="259"/>
      <c r="F83" s="259"/>
      <c r="G83" s="259"/>
      <c r="H83" s="259"/>
      <c r="I83" s="259"/>
      <c r="J83" s="259"/>
      <c r="K83" s="259"/>
      <c r="L83" s="259"/>
    </row>
    <row r="84" spans="1:16" ht="2.25" customHeight="1" x14ac:dyDescent="0.15"/>
    <row r="85" spans="1:16" x14ac:dyDescent="0.15">
      <c r="A85" s="527" t="s">
        <v>644</v>
      </c>
    </row>
    <row r="91" spans="1:16" x14ac:dyDescent="0.15">
      <c r="B91" s="264"/>
      <c r="C91" s="264"/>
      <c r="D91" s="264"/>
      <c r="E91" s="264"/>
      <c r="F91" s="264"/>
      <c r="G91" s="264"/>
      <c r="H91" s="264"/>
      <c r="I91" s="264"/>
      <c r="J91" s="264"/>
      <c r="K91" s="264"/>
      <c r="L91" s="264"/>
    </row>
  </sheetData>
  <mergeCells count="4">
    <mergeCell ref="B3:C3"/>
    <mergeCell ref="E3:F3"/>
    <mergeCell ref="H3:I3"/>
    <mergeCell ref="K3:L3"/>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90"/>
  <sheetViews>
    <sheetView showGridLines="0" topLeftCell="A19" zoomScaleNormal="100" workbookViewId="0">
      <selection activeCell="S68" sqref="S68"/>
    </sheetView>
  </sheetViews>
  <sheetFormatPr defaultRowHeight="9" x14ac:dyDescent="0.15"/>
  <cols>
    <col min="1" max="1" width="33.796875" style="120" customWidth="1"/>
    <col min="2" max="3" width="13.19921875" style="57" customWidth="1"/>
    <col min="4" max="4" width="1" style="57" customWidth="1"/>
    <col min="5" max="6" width="13.19921875" style="57" customWidth="1"/>
    <col min="7" max="7" width="1" style="57" customWidth="1"/>
    <col min="8" max="9" width="13.19921875" style="57" customWidth="1"/>
    <col min="10" max="10" width="1" style="57" customWidth="1"/>
    <col min="11" max="11" width="13" style="57" customWidth="1"/>
    <col min="12" max="12" width="15.19921875" style="57" customWidth="1"/>
    <col min="13" max="16384" width="9.59765625" style="57"/>
  </cols>
  <sheetData>
    <row r="1" spans="1:12" ht="12" customHeight="1" x14ac:dyDescent="0.2">
      <c r="A1" s="739" t="s">
        <v>868</v>
      </c>
      <c r="B1" s="754"/>
      <c r="C1" s="754"/>
      <c r="D1" s="437"/>
      <c r="E1" s="754"/>
      <c r="F1" s="754"/>
      <c r="G1" s="437"/>
      <c r="H1" s="755"/>
      <c r="I1" s="755"/>
      <c r="J1" s="437"/>
      <c r="K1" s="755"/>
      <c r="L1" s="755"/>
    </row>
    <row r="2" spans="1:12" ht="3" customHeight="1" x14ac:dyDescent="0.15">
      <c r="A2" s="756"/>
      <c r="B2" s="754"/>
      <c r="C2" s="754"/>
      <c r="D2" s="437"/>
      <c r="E2" s="754"/>
      <c r="F2" s="754"/>
      <c r="G2" s="437"/>
      <c r="H2" s="755"/>
      <c r="I2" s="755"/>
      <c r="J2" s="437"/>
      <c r="K2" s="755"/>
      <c r="L2" s="755"/>
    </row>
    <row r="3" spans="1:12" ht="6" customHeight="1" x14ac:dyDescent="0.15">
      <c r="A3" s="756"/>
      <c r="B3" s="754"/>
      <c r="C3" s="754"/>
      <c r="D3" s="437"/>
      <c r="E3" s="754"/>
      <c r="F3" s="754"/>
      <c r="G3" s="437"/>
      <c r="H3" s="755"/>
      <c r="I3" s="755"/>
      <c r="J3" s="437"/>
      <c r="K3" s="755"/>
      <c r="L3" s="755"/>
    </row>
    <row r="4" spans="1:12" ht="12" customHeight="1" x14ac:dyDescent="0.15">
      <c r="A4" s="741" t="s">
        <v>646</v>
      </c>
      <c r="B4" s="1004" t="s">
        <v>98</v>
      </c>
      <c r="C4" s="1004"/>
      <c r="D4" s="757"/>
      <c r="E4" s="1004" t="s">
        <v>99</v>
      </c>
      <c r="F4" s="1004"/>
      <c r="G4" s="757"/>
      <c r="H4" s="1004" t="s">
        <v>181</v>
      </c>
      <c r="I4" s="1004"/>
      <c r="J4" s="757"/>
      <c r="K4" s="1004" t="s">
        <v>51</v>
      </c>
      <c r="L4" s="1004"/>
    </row>
    <row r="5" spans="1:12" ht="12" customHeight="1" x14ac:dyDescent="0.15">
      <c r="A5" s="742" t="s">
        <v>421</v>
      </c>
      <c r="B5" s="743" t="s">
        <v>46</v>
      </c>
      <c r="C5" s="743" t="s">
        <v>60</v>
      </c>
      <c r="D5" s="118"/>
      <c r="E5" s="743" t="s">
        <v>46</v>
      </c>
      <c r="F5" s="743" t="s">
        <v>60</v>
      </c>
      <c r="G5" s="118"/>
      <c r="H5" s="743" t="s">
        <v>46</v>
      </c>
      <c r="I5" s="743" t="s">
        <v>60</v>
      </c>
      <c r="J5" s="118"/>
      <c r="K5" s="743" t="s">
        <v>46</v>
      </c>
      <c r="L5" s="743" t="s">
        <v>60</v>
      </c>
    </row>
    <row r="6" spans="1:12" ht="4.5" customHeight="1" x14ac:dyDescent="0.15">
      <c r="B6" s="754"/>
      <c r="C6" s="754"/>
      <c r="D6" s="752"/>
      <c r="E6" s="754"/>
      <c r="F6" s="754"/>
      <c r="G6" s="752"/>
      <c r="H6" s="8"/>
      <c r="I6" s="8"/>
      <c r="J6" s="752"/>
      <c r="K6" s="8"/>
      <c r="L6" s="8"/>
    </row>
    <row r="7" spans="1:12" ht="9" customHeight="1" x14ac:dyDescent="0.15">
      <c r="A7" s="120" t="s">
        <v>715</v>
      </c>
      <c r="B7" s="745">
        <v>467</v>
      </c>
      <c r="C7" s="745">
        <v>10316</v>
      </c>
      <c r="D7" s="745"/>
      <c r="E7" s="745">
        <v>108</v>
      </c>
      <c r="F7" s="745">
        <v>823</v>
      </c>
      <c r="G7" s="745"/>
      <c r="H7" s="745">
        <v>276</v>
      </c>
      <c r="I7" s="745">
        <v>1191</v>
      </c>
      <c r="J7" s="745"/>
      <c r="K7" s="745">
        <v>851</v>
      </c>
      <c r="L7" s="745">
        <v>12330</v>
      </c>
    </row>
    <row r="8" spans="1:12" ht="9" customHeight="1" x14ac:dyDescent="0.15">
      <c r="A8" s="120" t="s">
        <v>716</v>
      </c>
      <c r="B8" s="745">
        <v>2</v>
      </c>
      <c r="C8" s="745">
        <v>2</v>
      </c>
      <c r="D8" s="745"/>
      <c r="E8" s="901" t="s">
        <v>131</v>
      </c>
      <c r="F8" s="901" t="s">
        <v>131</v>
      </c>
      <c r="G8" s="745"/>
      <c r="H8" s="745">
        <v>10</v>
      </c>
      <c r="I8" s="745">
        <v>2</v>
      </c>
      <c r="J8" s="745"/>
      <c r="K8" s="745">
        <v>12</v>
      </c>
      <c r="L8" s="745">
        <v>3</v>
      </c>
    </row>
    <row r="9" spans="1:12" ht="9" customHeight="1" x14ac:dyDescent="0.15">
      <c r="A9" s="120" t="s">
        <v>717</v>
      </c>
      <c r="B9" s="901" t="s">
        <v>131</v>
      </c>
      <c r="C9" s="901" t="s">
        <v>131</v>
      </c>
      <c r="D9" s="745"/>
      <c r="E9" s="901" t="s">
        <v>131</v>
      </c>
      <c r="F9" s="901" t="s">
        <v>131</v>
      </c>
      <c r="G9" s="745"/>
      <c r="H9" s="745">
        <v>34</v>
      </c>
      <c r="I9" s="745">
        <v>9</v>
      </c>
      <c r="J9" s="745"/>
      <c r="K9" s="745">
        <v>34</v>
      </c>
      <c r="L9" s="745">
        <v>9</v>
      </c>
    </row>
    <row r="10" spans="1:12" ht="9" customHeight="1" x14ac:dyDescent="0.15">
      <c r="A10" s="120" t="s">
        <v>718</v>
      </c>
      <c r="B10" s="901" t="s">
        <v>131</v>
      </c>
      <c r="C10" s="901" t="s">
        <v>131</v>
      </c>
      <c r="D10" s="745"/>
      <c r="E10" s="745">
        <v>11</v>
      </c>
      <c r="F10" s="745">
        <v>3</v>
      </c>
      <c r="G10" s="745"/>
      <c r="H10" s="745">
        <v>346</v>
      </c>
      <c r="I10" s="745">
        <v>218</v>
      </c>
      <c r="J10" s="745"/>
      <c r="K10" s="745">
        <v>357</v>
      </c>
      <c r="L10" s="745">
        <v>221</v>
      </c>
    </row>
    <row r="11" spans="1:12" ht="9" customHeight="1" x14ac:dyDescent="0.15">
      <c r="A11" s="120" t="s">
        <v>719</v>
      </c>
      <c r="B11" s="745">
        <v>45</v>
      </c>
      <c r="C11" s="745">
        <v>37</v>
      </c>
      <c r="D11" s="745"/>
      <c r="E11" s="745">
        <v>17</v>
      </c>
      <c r="F11" s="745">
        <v>27</v>
      </c>
      <c r="G11" s="745"/>
      <c r="H11" s="745">
        <v>121</v>
      </c>
      <c r="I11" s="745">
        <v>15</v>
      </c>
      <c r="J11" s="745"/>
      <c r="K11" s="745">
        <v>183</v>
      </c>
      <c r="L11" s="745">
        <v>80</v>
      </c>
    </row>
    <row r="12" spans="1:12" ht="9" customHeight="1" x14ac:dyDescent="0.15">
      <c r="A12" s="747" t="s">
        <v>720</v>
      </c>
      <c r="B12" s="748">
        <v>514</v>
      </c>
      <c r="C12" s="748">
        <v>10355</v>
      </c>
      <c r="D12" s="748"/>
      <c r="E12" s="748">
        <v>136</v>
      </c>
      <c r="F12" s="748">
        <v>853</v>
      </c>
      <c r="G12" s="748"/>
      <c r="H12" s="748">
        <v>787</v>
      </c>
      <c r="I12" s="748">
        <v>1436</v>
      </c>
      <c r="J12" s="748"/>
      <c r="K12" s="748">
        <v>1437</v>
      </c>
      <c r="L12" s="748">
        <v>12644</v>
      </c>
    </row>
    <row r="13" spans="1:12" s="56" customFormat="1" ht="3.75" customHeight="1" x14ac:dyDescent="0.15">
      <c r="A13" s="747"/>
      <c r="B13" s="745"/>
      <c r="C13" s="745"/>
      <c r="D13" s="745"/>
      <c r="E13" s="745"/>
      <c r="F13" s="745"/>
      <c r="G13" s="745"/>
      <c r="H13" s="745"/>
      <c r="I13" s="745"/>
      <c r="J13" s="745"/>
      <c r="K13" s="745"/>
      <c r="L13" s="745"/>
    </row>
    <row r="14" spans="1:12" ht="9" customHeight="1" x14ac:dyDescent="0.15">
      <c r="A14" s="120" t="s">
        <v>721</v>
      </c>
      <c r="B14" s="745">
        <v>3</v>
      </c>
      <c r="C14" s="745">
        <v>0</v>
      </c>
      <c r="D14" s="745"/>
      <c r="E14" s="745">
        <v>35</v>
      </c>
      <c r="F14" s="745">
        <v>7</v>
      </c>
      <c r="G14" s="745"/>
      <c r="H14" s="745">
        <v>78</v>
      </c>
      <c r="I14" s="745">
        <v>49</v>
      </c>
      <c r="J14" s="745"/>
      <c r="K14" s="745">
        <v>116</v>
      </c>
      <c r="L14" s="745">
        <v>56</v>
      </c>
    </row>
    <row r="15" spans="1:12" ht="9" customHeight="1" x14ac:dyDescent="0.15">
      <c r="A15" s="120" t="s">
        <v>722</v>
      </c>
      <c r="B15" s="745">
        <v>5</v>
      </c>
      <c r="C15" s="745">
        <v>1</v>
      </c>
      <c r="D15" s="745"/>
      <c r="E15" s="745">
        <v>87</v>
      </c>
      <c r="F15" s="745">
        <v>518</v>
      </c>
      <c r="G15" s="745"/>
      <c r="H15" s="745">
        <v>263</v>
      </c>
      <c r="I15" s="745">
        <v>99</v>
      </c>
      <c r="J15" s="745"/>
      <c r="K15" s="745">
        <v>355</v>
      </c>
      <c r="L15" s="745">
        <v>618</v>
      </c>
    </row>
    <row r="16" spans="1:12" ht="9" customHeight="1" x14ac:dyDescent="0.15">
      <c r="A16" s="120" t="s">
        <v>723</v>
      </c>
      <c r="B16" s="901" t="s">
        <v>131</v>
      </c>
      <c r="C16" s="901" t="s">
        <v>131</v>
      </c>
      <c r="D16" s="745"/>
      <c r="E16" s="745">
        <v>1</v>
      </c>
      <c r="F16" s="745">
        <v>0</v>
      </c>
      <c r="G16" s="745"/>
      <c r="H16" s="745">
        <v>3</v>
      </c>
      <c r="I16" s="745">
        <v>1</v>
      </c>
      <c r="J16" s="745"/>
      <c r="K16" s="745">
        <v>4</v>
      </c>
      <c r="L16" s="745">
        <v>1</v>
      </c>
    </row>
    <row r="17" spans="1:15" ht="9" customHeight="1" x14ac:dyDescent="0.15">
      <c r="A17" s="120" t="s">
        <v>724</v>
      </c>
      <c r="B17" s="745">
        <v>174</v>
      </c>
      <c r="C17" s="745">
        <v>45</v>
      </c>
      <c r="D17" s="745"/>
      <c r="E17" s="745">
        <v>1262</v>
      </c>
      <c r="F17" s="745">
        <v>2144</v>
      </c>
      <c r="G17" s="745"/>
      <c r="H17" s="745">
        <v>9125</v>
      </c>
      <c r="I17" s="745">
        <v>9337</v>
      </c>
      <c r="J17" s="745"/>
      <c r="K17" s="745">
        <v>10561</v>
      </c>
      <c r="L17" s="745">
        <v>11527</v>
      </c>
      <c r="N17" s="905"/>
      <c r="O17" s="905"/>
    </row>
    <row r="18" spans="1:15" ht="9" customHeight="1" x14ac:dyDescent="0.15">
      <c r="A18" s="120" t="s">
        <v>725</v>
      </c>
      <c r="B18" s="901" t="s">
        <v>131</v>
      </c>
      <c r="C18" s="901" t="s">
        <v>131</v>
      </c>
      <c r="D18" s="745"/>
      <c r="E18" s="745">
        <v>4</v>
      </c>
      <c r="F18" s="745">
        <v>1</v>
      </c>
      <c r="G18" s="745"/>
      <c r="H18" s="745">
        <v>399</v>
      </c>
      <c r="I18" s="745">
        <v>100</v>
      </c>
      <c r="J18" s="745"/>
      <c r="K18" s="745">
        <v>403</v>
      </c>
      <c r="L18" s="745">
        <v>100</v>
      </c>
    </row>
    <row r="19" spans="1:15" ht="9" customHeight="1" x14ac:dyDescent="0.15">
      <c r="A19" s="747" t="s">
        <v>726</v>
      </c>
      <c r="B19" s="748">
        <v>182</v>
      </c>
      <c r="C19" s="748">
        <v>46</v>
      </c>
      <c r="D19" s="748"/>
      <c r="E19" s="748">
        <v>1389</v>
      </c>
      <c r="F19" s="748">
        <v>2670</v>
      </c>
      <c r="G19" s="748"/>
      <c r="H19" s="748">
        <v>9868</v>
      </c>
      <c r="I19" s="748">
        <v>9586</v>
      </c>
      <c r="J19" s="748"/>
      <c r="K19" s="748">
        <v>11439</v>
      </c>
      <c r="L19" s="748">
        <v>12302</v>
      </c>
      <c r="M19" s="905"/>
      <c r="N19" s="905"/>
    </row>
    <row r="20" spans="1:15" s="56" customFormat="1" ht="3.75" customHeight="1" x14ac:dyDescent="0.15">
      <c r="A20" s="747"/>
      <c r="B20" s="745"/>
      <c r="C20" s="745"/>
      <c r="D20" s="745"/>
      <c r="E20" s="745"/>
      <c r="F20" s="745"/>
      <c r="G20" s="745"/>
      <c r="H20" s="745"/>
      <c r="I20" s="745"/>
      <c r="J20" s="745"/>
      <c r="K20" s="745"/>
      <c r="L20" s="745"/>
    </row>
    <row r="21" spans="1:15" ht="9" customHeight="1" x14ac:dyDescent="0.15">
      <c r="A21" s="120" t="s">
        <v>727</v>
      </c>
      <c r="B21" s="745">
        <v>25</v>
      </c>
      <c r="C21" s="745">
        <v>13</v>
      </c>
      <c r="D21" s="745"/>
      <c r="E21" s="745">
        <v>21</v>
      </c>
      <c r="F21" s="745">
        <v>6</v>
      </c>
      <c r="G21" s="745"/>
      <c r="H21" s="745">
        <v>279</v>
      </c>
      <c r="I21" s="745">
        <v>55</v>
      </c>
      <c r="J21" s="745"/>
      <c r="K21" s="745">
        <v>325</v>
      </c>
      <c r="L21" s="745">
        <v>74</v>
      </c>
    </row>
    <row r="22" spans="1:15" ht="9" customHeight="1" x14ac:dyDescent="0.15">
      <c r="A22" s="120" t="s">
        <v>728</v>
      </c>
      <c r="B22" s="901" t="s">
        <v>131</v>
      </c>
      <c r="C22" s="901" t="s">
        <v>131</v>
      </c>
      <c r="D22" s="745"/>
      <c r="E22" s="901" t="s">
        <v>131</v>
      </c>
      <c r="F22" s="901" t="s">
        <v>131</v>
      </c>
      <c r="G22" s="745"/>
      <c r="H22" s="745">
        <v>36</v>
      </c>
      <c r="I22" s="745">
        <v>23</v>
      </c>
      <c r="J22" s="745"/>
      <c r="K22" s="745">
        <v>36</v>
      </c>
      <c r="L22" s="745">
        <v>23</v>
      </c>
    </row>
    <row r="23" spans="1:15" ht="9" customHeight="1" x14ac:dyDescent="0.15">
      <c r="A23" s="120" t="s">
        <v>729</v>
      </c>
      <c r="B23" s="745">
        <v>1</v>
      </c>
      <c r="C23" s="745">
        <v>0</v>
      </c>
      <c r="D23" s="745"/>
      <c r="E23" s="745">
        <v>2</v>
      </c>
      <c r="F23" s="745">
        <v>1</v>
      </c>
      <c r="G23" s="745"/>
      <c r="H23" s="745">
        <v>48</v>
      </c>
      <c r="I23" s="745">
        <v>25</v>
      </c>
      <c r="J23" s="745"/>
      <c r="K23" s="745">
        <v>51</v>
      </c>
      <c r="L23" s="745">
        <v>25</v>
      </c>
    </row>
    <row r="24" spans="1:15" ht="9" customHeight="1" x14ac:dyDescent="0.15">
      <c r="A24" s="120" t="s">
        <v>730</v>
      </c>
      <c r="B24" s="901" t="s">
        <v>131</v>
      </c>
      <c r="C24" s="901" t="s">
        <v>131</v>
      </c>
      <c r="D24" s="745"/>
      <c r="E24" s="745">
        <v>14</v>
      </c>
      <c r="F24" s="745">
        <v>17</v>
      </c>
      <c r="G24" s="745"/>
      <c r="H24" s="745">
        <v>135</v>
      </c>
      <c r="I24" s="745">
        <v>39</v>
      </c>
      <c r="J24" s="745"/>
      <c r="K24" s="745">
        <v>149</v>
      </c>
      <c r="L24" s="745">
        <v>56</v>
      </c>
    </row>
    <row r="25" spans="1:15" ht="9" customHeight="1" x14ac:dyDescent="0.15">
      <c r="A25" s="747" t="s">
        <v>731</v>
      </c>
      <c r="B25" s="748">
        <v>26</v>
      </c>
      <c r="C25" s="748">
        <v>13</v>
      </c>
      <c r="D25" s="748"/>
      <c r="E25" s="748">
        <v>37</v>
      </c>
      <c r="F25" s="748">
        <v>24</v>
      </c>
      <c r="G25" s="748"/>
      <c r="H25" s="748">
        <v>498</v>
      </c>
      <c r="I25" s="748">
        <v>141</v>
      </c>
      <c r="J25" s="748"/>
      <c r="K25" s="748">
        <v>561</v>
      </c>
      <c r="L25" s="748">
        <v>178</v>
      </c>
    </row>
    <row r="26" spans="1:15" s="56" customFormat="1" ht="3.75" customHeight="1" x14ac:dyDescent="0.15">
      <c r="A26" s="747"/>
      <c r="B26" s="745"/>
      <c r="C26" s="745"/>
      <c r="D26" s="745"/>
      <c r="E26" s="745"/>
      <c r="F26" s="745"/>
      <c r="G26" s="745"/>
      <c r="H26" s="745"/>
      <c r="I26" s="745"/>
      <c r="J26" s="745"/>
      <c r="K26" s="745"/>
      <c r="L26" s="745"/>
    </row>
    <row r="27" spans="1:15" ht="9" customHeight="1" x14ac:dyDescent="0.15">
      <c r="A27" s="120" t="s">
        <v>732</v>
      </c>
      <c r="B27" s="901" t="s">
        <v>131</v>
      </c>
      <c r="C27" s="901" t="s">
        <v>131</v>
      </c>
      <c r="D27" s="745"/>
      <c r="E27" s="745">
        <v>4</v>
      </c>
      <c r="F27" s="745">
        <v>1</v>
      </c>
      <c r="G27" s="745"/>
      <c r="H27" s="745">
        <v>17</v>
      </c>
      <c r="I27" s="745">
        <v>1</v>
      </c>
      <c r="J27" s="745"/>
      <c r="K27" s="745">
        <v>21</v>
      </c>
      <c r="L27" s="745">
        <v>1</v>
      </c>
    </row>
    <row r="28" spans="1:15" ht="9" customHeight="1" x14ac:dyDescent="0.15">
      <c r="A28" s="120" t="s">
        <v>733</v>
      </c>
      <c r="B28" s="745">
        <v>3</v>
      </c>
      <c r="C28" s="745">
        <v>2</v>
      </c>
      <c r="D28" s="745"/>
      <c r="E28" s="901" t="s">
        <v>131</v>
      </c>
      <c r="F28" s="901" t="s">
        <v>131</v>
      </c>
      <c r="G28" s="745"/>
      <c r="H28" s="745">
        <v>27</v>
      </c>
      <c r="I28" s="745">
        <v>6</v>
      </c>
      <c r="J28" s="745"/>
      <c r="K28" s="745">
        <v>30</v>
      </c>
      <c r="L28" s="745">
        <v>7</v>
      </c>
    </row>
    <row r="29" spans="1:15" ht="9" customHeight="1" x14ac:dyDescent="0.15">
      <c r="A29" s="747" t="s">
        <v>734</v>
      </c>
      <c r="B29" s="748">
        <v>3</v>
      </c>
      <c r="C29" s="748">
        <v>2</v>
      </c>
      <c r="D29" s="748"/>
      <c r="E29" s="748">
        <v>4</v>
      </c>
      <c r="F29" s="748">
        <v>1</v>
      </c>
      <c r="G29" s="748"/>
      <c r="H29" s="748">
        <v>44</v>
      </c>
      <c r="I29" s="748">
        <v>7</v>
      </c>
      <c r="J29" s="748"/>
      <c r="K29" s="748">
        <v>51</v>
      </c>
      <c r="L29" s="748">
        <v>9</v>
      </c>
    </row>
    <row r="30" spans="1:15" s="56" customFormat="1" ht="3.75" customHeight="1" x14ac:dyDescent="0.15">
      <c r="A30" s="747"/>
      <c r="B30" s="745"/>
      <c r="C30" s="745"/>
      <c r="D30" s="745"/>
      <c r="E30" s="745"/>
      <c r="F30" s="745"/>
      <c r="G30" s="745"/>
      <c r="H30" s="745"/>
      <c r="I30" s="745"/>
      <c r="J30" s="745"/>
      <c r="K30" s="745"/>
      <c r="L30" s="745"/>
    </row>
    <row r="31" spans="1:15" ht="9" customHeight="1" x14ac:dyDescent="0.15">
      <c r="A31" s="120" t="s">
        <v>735</v>
      </c>
      <c r="B31" s="745">
        <v>21</v>
      </c>
      <c r="C31" s="745">
        <v>32</v>
      </c>
      <c r="D31" s="745"/>
      <c r="E31" s="745">
        <v>1</v>
      </c>
      <c r="F31" s="745">
        <v>0</v>
      </c>
      <c r="G31" s="745"/>
      <c r="H31" s="745">
        <v>205</v>
      </c>
      <c r="I31" s="745">
        <v>42</v>
      </c>
      <c r="J31" s="745"/>
      <c r="K31" s="745">
        <v>227</v>
      </c>
      <c r="L31" s="745">
        <v>74</v>
      </c>
    </row>
    <row r="32" spans="1:15" ht="9" customHeight="1" x14ac:dyDescent="0.15">
      <c r="A32" s="120" t="s">
        <v>736</v>
      </c>
      <c r="B32" s="901" t="s">
        <v>131</v>
      </c>
      <c r="C32" s="901" t="s">
        <v>131</v>
      </c>
      <c r="D32" s="745"/>
      <c r="E32" s="745">
        <v>12</v>
      </c>
      <c r="F32" s="745">
        <v>10</v>
      </c>
      <c r="G32" s="745"/>
      <c r="H32" s="745">
        <v>30</v>
      </c>
      <c r="I32" s="745">
        <v>5</v>
      </c>
      <c r="J32" s="745"/>
      <c r="K32" s="745">
        <v>42</v>
      </c>
      <c r="L32" s="745">
        <v>15</v>
      </c>
    </row>
    <row r="33" spans="1:12" ht="9" customHeight="1" x14ac:dyDescent="0.15">
      <c r="A33" s="120" t="s">
        <v>737</v>
      </c>
      <c r="B33" s="745">
        <v>2</v>
      </c>
      <c r="C33" s="745">
        <v>1</v>
      </c>
      <c r="D33" s="745"/>
      <c r="E33" s="745">
        <v>17</v>
      </c>
      <c r="F33" s="745">
        <v>34</v>
      </c>
      <c r="G33" s="745"/>
      <c r="H33" s="745">
        <v>50</v>
      </c>
      <c r="I33" s="745">
        <v>10</v>
      </c>
      <c r="J33" s="745"/>
      <c r="K33" s="745">
        <v>69</v>
      </c>
      <c r="L33" s="745">
        <v>45</v>
      </c>
    </row>
    <row r="34" spans="1:12" ht="9" customHeight="1" x14ac:dyDescent="0.15">
      <c r="A34" s="120" t="s">
        <v>738</v>
      </c>
      <c r="B34" s="745">
        <v>118</v>
      </c>
      <c r="C34" s="745">
        <v>135</v>
      </c>
      <c r="D34" s="745"/>
      <c r="E34" s="745">
        <v>38</v>
      </c>
      <c r="F34" s="745">
        <v>175</v>
      </c>
      <c r="G34" s="745"/>
      <c r="H34" s="745">
        <v>1428</v>
      </c>
      <c r="I34" s="745">
        <v>352</v>
      </c>
      <c r="J34" s="745"/>
      <c r="K34" s="745">
        <v>1584</v>
      </c>
      <c r="L34" s="745">
        <v>662</v>
      </c>
    </row>
    <row r="35" spans="1:12" ht="9" customHeight="1" x14ac:dyDescent="0.15">
      <c r="A35" s="120" t="s">
        <v>739</v>
      </c>
      <c r="B35" s="901" t="s">
        <v>131</v>
      </c>
      <c r="C35" s="901" t="s">
        <v>131</v>
      </c>
      <c r="D35" s="745"/>
      <c r="E35" s="745">
        <v>18</v>
      </c>
      <c r="F35" s="745">
        <v>19</v>
      </c>
      <c r="G35" s="745"/>
      <c r="H35" s="745">
        <v>384</v>
      </c>
      <c r="I35" s="745">
        <v>123</v>
      </c>
      <c r="J35" s="745"/>
      <c r="K35" s="745">
        <v>402</v>
      </c>
      <c r="L35" s="745">
        <v>142</v>
      </c>
    </row>
    <row r="36" spans="1:12" ht="9" customHeight="1" x14ac:dyDescent="0.15">
      <c r="A36" s="747" t="s">
        <v>740</v>
      </c>
      <c r="B36" s="748">
        <v>141</v>
      </c>
      <c r="C36" s="748">
        <v>168</v>
      </c>
      <c r="D36" s="748"/>
      <c r="E36" s="748">
        <v>86</v>
      </c>
      <c r="F36" s="748">
        <v>238</v>
      </c>
      <c r="G36" s="748"/>
      <c r="H36" s="748">
        <v>2097</v>
      </c>
      <c r="I36" s="748">
        <v>532</v>
      </c>
      <c r="J36" s="748"/>
      <c r="K36" s="748">
        <v>2324</v>
      </c>
      <c r="L36" s="748">
        <v>938</v>
      </c>
    </row>
    <row r="37" spans="1:12" s="56" customFormat="1" ht="3.75" customHeight="1" x14ac:dyDescent="0.15">
      <c r="A37" s="747"/>
      <c r="B37" s="745"/>
      <c r="C37" s="745"/>
      <c r="D37" s="745"/>
      <c r="E37" s="745"/>
      <c r="F37" s="745"/>
      <c r="G37" s="745"/>
      <c r="H37" s="745"/>
      <c r="I37" s="745"/>
      <c r="J37" s="745"/>
      <c r="K37" s="745"/>
      <c r="L37" s="745"/>
    </row>
    <row r="38" spans="1:12" ht="9" customHeight="1" x14ac:dyDescent="0.15">
      <c r="A38" s="120" t="s">
        <v>741</v>
      </c>
      <c r="B38" s="745">
        <v>144</v>
      </c>
      <c r="C38" s="745">
        <v>197</v>
      </c>
      <c r="D38" s="745"/>
      <c r="E38" s="745">
        <v>37</v>
      </c>
      <c r="F38" s="745">
        <v>10</v>
      </c>
      <c r="G38" s="745"/>
      <c r="H38" s="745">
        <v>805</v>
      </c>
      <c r="I38" s="745">
        <v>692</v>
      </c>
      <c r="J38" s="745"/>
      <c r="K38" s="745">
        <v>986</v>
      </c>
      <c r="L38" s="745">
        <v>899</v>
      </c>
    </row>
    <row r="39" spans="1:12" ht="9" customHeight="1" x14ac:dyDescent="0.15">
      <c r="A39" s="120" t="s">
        <v>742</v>
      </c>
      <c r="B39" s="901" t="s">
        <v>131</v>
      </c>
      <c r="C39" s="901" t="s">
        <v>131</v>
      </c>
      <c r="D39" s="745"/>
      <c r="E39" s="745">
        <v>6</v>
      </c>
      <c r="F39" s="745">
        <v>2</v>
      </c>
      <c r="G39" s="745"/>
      <c r="H39" s="745">
        <v>23</v>
      </c>
      <c r="I39" s="745">
        <v>8</v>
      </c>
      <c r="J39" s="745"/>
      <c r="K39" s="745">
        <v>29</v>
      </c>
      <c r="L39" s="745">
        <v>10</v>
      </c>
    </row>
    <row r="40" spans="1:12" ht="9" customHeight="1" x14ac:dyDescent="0.15">
      <c r="A40" s="120" t="s">
        <v>743</v>
      </c>
      <c r="B40" s="901" t="s">
        <v>131</v>
      </c>
      <c r="C40" s="901" t="s">
        <v>131</v>
      </c>
      <c r="D40" s="745"/>
      <c r="E40" s="901" t="s">
        <v>131</v>
      </c>
      <c r="F40" s="901" t="s">
        <v>131</v>
      </c>
      <c r="G40" s="745"/>
      <c r="H40" s="745">
        <v>35</v>
      </c>
      <c r="I40" s="745">
        <v>14</v>
      </c>
      <c r="J40" s="745"/>
      <c r="K40" s="745">
        <v>35</v>
      </c>
      <c r="L40" s="745">
        <v>14</v>
      </c>
    </row>
    <row r="41" spans="1:12" ht="9" customHeight="1" x14ac:dyDescent="0.15">
      <c r="A41" s="120" t="s">
        <v>744</v>
      </c>
      <c r="B41" s="745">
        <v>4</v>
      </c>
      <c r="C41" s="745">
        <v>0</v>
      </c>
      <c r="D41" s="745"/>
      <c r="E41" s="745">
        <v>5</v>
      </c>
      <c r="F41" s="745">
        <v>1</v>
      </c>
      <c r="G41" s="745"/>
      <c r="H41" s="745">
        <v>51</v>
      </c>
      <c r="I41" s="745">
        <v>13</v>
      </c>
      <c r="J41" s="745"/>
      <c r="K41" s="745">
        <v>60</v>
      </c>
      <c r="L41" s="745">
        <v>14</v>
      </c>
    </row>
    <row r="42" spans="1:12" ht="9" customHeight="1" x14ac:dyDescent="0.15">
      <c r="A42" s="120" t="s">
        <v>745</v>
      </c>
      <c r="B42" s="745">
        <v>3</v>
      </c>
      <c r="C42" s="745">
        <v>0</v>
      </c>
      <c r="D42" s="745"/>
      <c r="E42" s="745">
        <v>17</v>
      </c>
      <c r="F42" s="745">
        <v>4</v>
      </c>
      <c r="G42" s="745"/>
      <c r="H42" s="745">
        <v>365</v>
      </c>
      <c r="I42" s="745">
        <v>172</v>
      </c>
      <c r="J42" s="745"/>
      <c r="K42" s="745">
        <v>385</v>
      </c>
      <c r="L42" s="745">
        <v>175</v>
      </c>
    </row>
    <row r="43" spans="1:12" ht="9" customHeight="1" x14ac:dyDescent="0.15">
      <c r="A43" s="120" t="s">
        <v>746</v>
      </c>
      <c r="B43" s="901" t="s">
        <v>131</v>
      </c>
      <c r="C43" s="901" t="s">
        <v>131</v>
      </c>
      <c r="D43" s="745"/>
      <c r="E43" s="745">
        <v>1</v>
      </c>
      <c r="F43" s="745">
        <v>0</v>
      </c>
      <c r="G43" s="745"/>
      <c r="H43" s="745">
        <v>42</v>
      </c>
      <c r="I43" s="745">
        <v>9</v>
      </c>
      <c r="J43" s="745"/>
      <c r="K43" s="745">
        <v>43</v>
      </c>
      <c r="L43" s="745">
        <v>9</v>
      </c>
    </row>
    <row r="44" spans="1:12" ht="9" customHeight="1" x14ac:dyDescent="0.15">
      <c r="A44" s="747" t="s">
        <v>747</v>
      </c>
      <c r="B44" s="748">
        <v>151</v>
      </c>
      <c r="C44" s="748">
        <v>198</v>
      </c>
      <c r="D44" s="748"/>
      <c r="E44" s="748">
        <v>66</v>
      </c>
      <c r="F44" s="748">
        <v>16</v>
      </c>
      <c r="G44" s="748"/>
      <c r="H44" s="748">
        <v>1321</v>
      </c>
      <c r="I44" s="748">
        <v>908</v>
      </c>
      <c r="J44" s="748"/>
      <c r="K44" s="748">
        <v>1538</v>
      </c>
      <c r="L44" s="748">
        <v>1121</v>
      </c>
    </row>
    <row r="45" spans="1:12" s="56" customFormat="1" ht="3.75" customHeight="1" x14ac:dyDescent="0.15">
      <c r="A45" s="747"/>
      <c r="B45" s="745"/>
      <c r="C45" s="745"/>
      <c r="D45" s="745"/>
      <c r="E45" s="745"/>
      <c r="F45" s="745"/>
      <c r="G45" s="745"/>
      <c r="H45" s="745"/>
      <c r="I45" s="745"/>
      <c r="J45" s="745"/>
      <c r="K45" s="745"/>
      <c r="L45" s="745"/>
    </row>
    <row r="46" spans="1:12" ht="9" customHeight="1" x14ac:dyDescent="0.15">
      <c r="A46" s="120" t="s">
        <v>748</v>
      </c>
      <c r="B46" s="901" t="s">
        <v>131</v>
      </c>
      <c r="C46" s="901" t="s">
        <v>131</v>
      </c>
      <c r="D46" s="745"/>
      <c r="E46" s="901" t="s">
        <v>131</v>
      </c>
      <c r="F46" s="901" t="s">
        <v>131</v>
      </c>
      <c r="G46" s="745"/>
      <c r="H46" s="745">
        <v>21</v>
      </c>
      <c r="I46" s="745">
        <v>5</v>
      </c>
      <c r="J46" s="745"/>
      <c r="K46" s="745">
        <v>21</v>
      </c>
      <c r="L46" s="745">
        <v>5</v>
      </c>
    </row>
    <row r="47" spans="1:12" ht="9" customHeight="1" x14ac:dyDescent="0.15">
      <c r="A47" s="120" t="s">
        <v>749</v>
      </c>
      <c r="B47" s="901" t="s">
        <v>131</v>
      </c>
      <c r="C47" s="901" t="s">
        <v>131</v>
      </c>
      <c r="D47" s="745"/>
      <c r="E47" s="745">
        <v>2</v>
      </c>
      <c r="F47" s="745">
        <v>0</v>
      </c>
      <c r="G47" s="745"/>
      <c r="H47" s="745">
        <v>56</v>
      </c>
      <c r="I47" s="745">
        <v>16</v>
      </c>
      <c r="J47" s="745"/>
      <c r="K47" s="745">
        <v>58</v>
      </c>
      <c r="L47" s="745">
        <v>17</v>
      </c>
    </row>
    <row r="48" spans="1:12" ht="9" customHeight="1" x14ac:dyDescent="0.15">
      <c r="A48" s="747" t="s">
        <v>750</v>
      </c>
      <c r="B48" s="902" t="s">
        <v>131</v>
      </c>
      <c r="C48" s="902" t="s">
        <v>131</v>
      </c>
      <c r="D48" s="748"/>
      <c r="E48" s="748">
        <v>2</v>
      </c>
      <c r="F48" s="748">
        <v>0</v>
      </c>
      <c r="G48" s="748"/>
      <c r="H48" s="748">
        <v>77</v>
      </c>
      <c r="I48" s="748">
        <v>21</v>
      </c>
      <c r="J48" s="748"/>
      <c r="K48" s="748">
        <v>79</v>
      </c>
      <c r="L48" s="748">
        <v>21</v>
      </c>
    </row>
    <row r="49" spans="1:12" s="56" customFormat="1" ht="3.75" customHeight="1" x14ac:dyDescent="0.15">
      <c r="A49" s="747"/>
      <c r="B49" s="745"/>
      <c r="C49" s="745"/>
      <c r="D49" s="745"/>
      <c r="E49" s="745"/>
      <c r="F49" s="745"/>
      <c r="G49" s="745"/>
      <c r="H49" s="745"/>
      <c r="I49" s="745"/>
      <c r="J49" s="745"/>
      <c r="K49" s="745"/>
      <c r="L49" s="745"/>
    </row>
    <row r="50" spans="1:12" ht="9" customHeight="1" x14ac:dyDescent="0.15">
      <c r="A50" s="120" t="s">
        <v>751</v>
      </c>
      <c r="B50" s="745">
        <v>2</v>
      </c>
      <c r="C50" s="745">
        <v>0</v>
      </c>
      <c r="D50" s="745"/>
      <c r="E50" s="745">
        <v>13</v>
      </c>
      <c r="F50" s="745">
        <v>2</v>
      </c>
      <c r="G50" s="745"/>
      <c r="H50" s="745">
        <v>349</v>
      </c>
      <c r="I50" s="745">
        <v>201</v>
      </c>
      <c r="J50" s="745"/>
      <c r="K50" s="745">
        <v>364</v>
      </c>
      <c r="L50" s="745">
        <v>203</v>
      </c>
    </row>
    <row r="51" spans="1:12" ht="9" customHeight="1" x14ac:dyDescent="0.15">
      <c r="A51" s="120" t="s">
        <v>752</v>
      </c>
      <c r="B51" s="745">
        <v>8</v>
      </c>
      <c r="C51" s="745">
        <v>1</v>
      </c>
      <c r="D51" s="745"/>
      <c r="E51" s="745">
        <v>50</v>
      </c>
      <c r="F51" s="745">
        <v>41</v>
      </c>
      <c r="G51" s="745"/>
      <c r="H51" s="745">
        <v>368</v>
      </c>
      <c r="I51" s="745">
        <v>68</v>
      </c>
      <c r="J51" s="745"/>
      <c r="K51" s="745">
        <v>426</v>
      </c>
      <c r="L51" s="745">
        <v>110</v>
      </c>
    </row>
    <row r="52" spans="1:12" ht="9" customHeight="1" x14ac:dyDescent="0.15">
      <c r="A52" s="120" t="s">
        <v>753</v>
      </c>
      <c r="B52" s="901" t="s">
        <v>131</v>
      </c>
      <c r="C52" s="901" t="s">
        <v>131</v>
      </c>
      <c r="D52" s="745"/>
      <c r="E52" s="901" t="s">
        <v>131</v>
      </c>
      <c r="F52" s="901" t="s">
        <v>131</v>
      </c>
      <c r="G52" s="745"/>
      <c r="H52" s="901" t="s">
        <v>131</v>
      </c>
      <c r="I52" s="901" t="s">
        <v>131</v>
      </c>
      <c r="J52" s="745"/>
      <c r="K52" s="901" t="s">
        <v>131</v>
      </c>
      <c r="L52" s="901" t="s">
        <v>131</v>
      </c>
    </row>
    <row r="53" spans="1:12" ht="9" customHeight="1" x14ac:dyDescent="0.15">
      <c r="A53" s="120" t="s">
        <v>754</v>
      </c>
      <c r="B53" s="745">
        <v>3</v>
      </c>
      <c r="C53" s="745">
        <v>1</v>
      </c>
      <c r="D53" s="745"/>
      <c r="E53" s="745">
        <v>2</v>
      </c>
      <c r="F53" s="745">
        <v>0</v>
      </c>
      <c r="G53" s="745"/>
      <c r="H53" s="745">
        <v>28</v>
      </c>
      <c r="I53" s="745">
        <v>1</v>
      </c>
      <c r="J53" s="745"/>
      <c r="K53" s="745">
        <v>33</v>
      </c>
      <c r="L53" s="745">
        <v>2</v>
      </c>
    </row>
    <row r="54" spans="1:12" ht="9" customHeight="1" x14ac:dyDescent="0.15">
      <c r="A54" s="120" t="s">
        <v>755</v>
      </c>
      <c r="B54" s="901" t="s">
        <v>131</v>
      </c>
      <c r="C54" s="901" t="s">
        <v>131</v>
      </c>
      <c r="D54" s="745"/>
      <c r="E54" s="745">
        <v>3</v>
      </c>
      <c r="F54" s="745">
        <v>0</v>
      </c>
      <c r="G54" s="745"/>
      <c r="H54" s="745">
        <v>2</v>
      </c>
      <c r="I54" s="745">
        <v>0</v>
      </c>
      <c r="J54" s="745"/>
      <c r="K54" s="745">
        <v>5</v>
      </c>
      <c r="L54" s="745">
        <v>1</v>
      </c>
    </row>
    <row r="55" spans="1:12" ht="9" customHeight="1" x14ac:dyDescent="0.15">
      <c r="A55" s="747" t="s">
        <v>756</v>
      </c>
      <c r="B55" s="748">
        <v>13</v>
      </c>
      <c r="C55" s="748">
        <v>2</v>
      </c>
      <c r="D55" s="748"/>
      <c r="E55" s="748">
        <v>68</v>
      </c>
      <c r="F55" s="748">
        <v>43</v>
      </c>
      <c r="G55" s="748"/>
      <c r="H55" s="748">
        <v>747</v>
      </c>
      <c r="I55" s="748">
        <v>271</v>
      </c>
      <c r="J55" s="748"/>
      <c r="K55" s="748">
        <v>828</v>
      </c>
      <c r="L55" s="748">
        <v>316</v>
      </c>
    </row>
    <row r="56" spans="1:12" s="56" customFormat="1" ht="3.75" customHeight="1" x14ac:dyDescent="0.15">
      <c r="A56" s="747"/>
      <c r="B56" s="745"/>
      <c r="C56" s="745"/>
      <c r="D56" s="745"/>
      <c r="E56" s="745"/>
      <c r="F56" s="745"/>
      <c r="G56" s="745"/>
      <c r="H56" s="745"/>
      <c r="I56" s="745"/>
      <c r="J56" s="745"/>
      <c r="K56" s="745"/>
      <c r="L56" s="745"/>
    </row>
    <row r="57" spans="1:12" ht="9" customHeight="1" x14ac:dyDescent="0.15">
      <c r="A57" s="120" t="s">
        <v>757</v>
      </c>
      <c r="B57" s="901" t="s">
        <v>131</v>
      </c>
      <c r="C57" s="901" t="s">
        <v>131</v>
      </c>
      <c r="D57" s="745"/>
      <c r="E57" s="901" t="s">
        <v>131</v>
      </c>
      <c r="F57" s="901" t="s">
        <v>131</v>
      </c>
      <c r="G57" s="745"/>
      <c r="H57" s="745">
        <v>1</v>
      </c>
      <c r="I57" s="745">
        <v>0</v>
      </c>
      <c r="J57" s="745"/>
      <c r="K57" s="745">
        <v>1</v>
      </c>
      <c r="L57" s="745">
        <v>0</v>
      </c>
    </row>
    <row r="58" spans="1:12" ht="9" customHeight="1" x14ac:dyDescent="0.15">
      <c r="A58" s="120" t="s">
        <v>758</v>
      </c>
      <c r="B58" s="901" t="s">
        <v>131</v>
      </c>
      <c r="C58" s="901" t="s">
        <v>131</v>
      </c>
      <c r="D58" s="745"/>
      <c r="E58" s="901" t="s">
        <v>131</v>
      </c>
      <c r="F58" s="901" t="s">
        <v>131</v>
      </c>
      <c r="G58" s="745"/>
      <c r="H58" s="901" t="s">
        <v>131</v>
      </c>
      <c r="I58" s="901" t="s">
        <v>131</v>
      </c>
      <c r="J58" s="745"/>
      <c r="K58" s="901" t="s">
        <v>131</v>
      </c>
      <c r="L58" s="901" t="s">
        <v>131</v>
      </c>
    </row>
    <row r="59" spans="1:12" ht="9" customHeight="1" x14ac:dyDescent="0.15">
      <c r="A59" s="120" t="s">
        <v>759</v>
      </c>
      <c r="B59" s="901" t="s">
        <v>131</v>
      </c>
      <c r="C59" s="901" t="s">
        <v>131</v>
      </c>
      <c r="D59" s="745"/>
      <c r="E59" s="745">
        <v>32</v>
      </c>
      <c r="F59" s="745">
        <v>17</v>
      </c>
      <c r="G59" s="745"/>
      <c r="H59" s="745">
        <v>286</v>
      </c>
      <c r="I59" s="745">
        <v>41</v>
      </c>
      <c r="J59" s="745"/>
      <c r="K59" s="745">
        <v>318</v>
      </c>
      <c r="L59" s="745">
        <v>58</v>
      </c>
    </row>
    <row r="60" spans="1:12" ht="9" customHeight="1" x14ac:dyDescent="0.15">
      <c r="A60" s="120" t="s">
        <v>760</v>
      </c>
      <c r="B60" s="745">
        <v>2</v>
      </c>
      <c r="C60" s="745">
        <v>0</v>
      </c>
      <c r="D60" s="745"/>
      <c r="E60" s="745">
        <v>2</v>
      </c>
      <c r="F60" s="745">
        <v>0</v>
      </c>
      <c r="G60" s="745"/>
      <c r="H60" s="745">
        <v>124</v>
      </c>
      <c r="I60" s="745">
        <v>27</v>
      </c>
      <c r="J60" s="745"/>
      <c r="K60" s="745">
        <v>128</v>
      </c>
      <c r="L60" s="745">
        <v>28</v>
      </c>
    </row>
    <row r="61" spans="1:12" ht="9" customHeight="1" x14ac:dyDescent="0.15">
      <c r="A61" s="120" t="s">
        <v>761</v>
      </c>
      <c r="B61" s="745">
        <v>2</v>
      </c>
      <c r="C61" s="745">
        <v>0</v>
      </c>
      <c r="D61" s="745"/>
      <c r="E61" s="745">
        <v>2</v>
      </c>
      <c r="F61" s="745">
        <v>1</v>
      </c>
      <c r="G61" s="745"/>
      <c r="H61" s="745">
        <v>383</v>
      </c>
      <c r="I61" s="745">
        <v>30</v>
      </c>
      <c r="J61" s="745"/>
      <c r="K61" s="745">
        <v>387</v>
      </c>
      <c r="L61" s="745">
        <v>31</v>
      </c>
    </row>
    <row r="62" spans="1:12" ht="9" customHeight="1" x14ac:dyDescent="0.15">
      <c r="A62" s="120" t="s">
        <v>762</v>
      </c>
      <c r="B62" s="745">
        <v>33</v>
      </c>
      <c r="C62" s="745">
        <v>514</v>
      </c>
      <c r="D62" s="745"/>
      <c r="E62" s="745">
        <v>33</v>
      </c>
      <c r="F62" s="745">
        <v>26</v>
      </c>
      <c r="G62" s="745"/>
      <c r="H62" s="745">
        <v>508</v>
      </c>
      <c r="I62" s="745">
        <v>1904</v>
      </c>
      <c r="J62" s="745"/>
      <c r="K62" s="745">
        <v>574</v>
      </c>
      <c r="L62" s="745">
        <v>2444</v>
      </c>
    </row>
    <row r="63" spans="1:12" ht="9" customHeight="1" x14ac:dyDescent="0.15">
      <c r="A63" s="120" t="s">
        <v>763</v>
      </c>
      <c r="B63" s="901" t="s">
        <v>131</v>
      </c>
      <c r="C63" s="901" t="s">
        <v>131</v>
      </c>
      <c r="D63" s="745"/>
      <c r="E63" s="745">
        <v>2</v>
      </c>
      <c r="F63" s="745">
        <v>0</v>
      </c>
      <c r="G63" s="745"/>
      <c r="H63" s="745">
        <v>23</v>
      </c>
      <c r="I63" s="745">
        <v>11</v>
      </c>
      <c r="J63" s="745"/>
      <c r="K63" s="745">
        <v>25</v>
      </c>
      <c r="L63" s="745">
        <v>12</v>
      </c>
    </row>
    <row r="64" spans="1:12" ht="9" customHeight="1" x14ac:dyDescent="0.15">
      <c r="A64" s="120" t="s">
        <v>764</v>
      </c>
      <c r="B64" s="901" t="s">
        <v>131</v>
      </c>
      <c r="C64" s="901" t="s">
        <v>131</v>
      </c>
      <c r="D64" s="745"/>
      <c r="E64" s="901" t="s">
        <v>131</v>
      </c>
      <c r="F64" s="901" t="s">
        <v>131</v>
      </c>
      <c r="G64" s="745"/>
      <c r="H64" s="745">
        <v>113</v>
      </c>
      <c r="I64" s="745">
        <v>35</v>
      </c>
      <c r="J64" s="745"/>
      <c r="K64" s="745">
        <v>113</v>
      </c>
      <c r="L64" s="745">
        <v>35</v>
      </c>
    </row>
    <row r="65" spans="1:16359" ht="9" customHeight="1" x14ac:dyDescent="0.15">
      <c r="A65" s="120" t="s">
        <v>765</v>
      </c>
      <c r="B65" s="901" t="s">
        <v>131</v>
      </c>
      <c r="C65" s="901" t="s">
        <v>131</v>
      </c>
      <c r="D65" s="745"/>
      <c r="E65" s="745">
        <v>65</v>
      </c>
      <c r="F65" s="745">
        <v>101</v>
      </c>
      <c r="G65" s="745"/>
      <c r="H65" s="745">
        <v>62</v>
      </c>
      <c r="I65" s="745">
        <v>56</v>
      </c>
      <c r="J65" s="745"/>
      <c r="K65" s="745">
        <v>127</v>
      </c>
      <c r="L65" s="745">
        <v>157</v>
      </c>
    </row>
    <row r="66" spans="1:16359" ht="9" customHeight="1" x14ac:dyDescent="0.15">
      <c r="A66" s="747" t="s">
        <v>766</v>
      </c>
      <c r="B66" s="748">
        <v>37</v>
      </c>
      <c r="C66" s="748">
        <v>515</v>
      </c>
      <c r="D66" s="748"/>
      <c r="E66" s="748">
        <v>136</v>
      </c>
      <c r="F66" s="748">
        <v>145</v>
      </c>
      <c r="G66" s="748"/>
      <c r="H66" s="748">
        <v>1500</v>
      </c>
      <c r="I66" s="748">
        <v>2105</v>
      </c>
      <c r="J66" s="748"/>
      <c r="K66" s="748">
        <v>1673</v>
      </c>
      <c r="L66" s="748">
        <v>2764</v>
      </c>
      <c r="M66" s="56"/>
    </row>
    <row r="67" spans="1:16359" s="56" customFormat="1" ht="3.75" customHeight="1" x14ac:dyDescent="0.15">
      <c r="A67" s="747"/>
      <c r="B67" s="745"/>
      <c r="C67" s="745"/>
      <c r="D67" s="745"/>
      <c r="E67" s="745"/>
      <c r="F67" s="745"/>
      <c r="G67" s="745"/>
      <c r="H67" s="745"/>
      <c r="I67" s="745"/>
      <c r="J67" s="745"/>
      <c r="K67" s="745"/>
      <c r="L67" s="745"/>
    </row>
    <row r="68" spans="1:16359" ht="9" customHeight="1" x14ac:dyDescent="0.15">
      <c r="A68" s="120" t="s">
        <v>767</v>
      </c>
      <c r="B68" s="745">
        <v>3</v>
      </c>
      <c r="C68" s="745">
        <v>1</v>
      </c>
      <c r="D68" s="745"/>
      <c r="E68" s="745">
        <v>6</v>
      </c>
      <c r="F68" s="745">
        <v>3</v>
      </c>
      <c r="G68" s="745"/>
      <c r="H68" s="745">
        <v>62</v>
      </c>
      <c r="I68" s="745">
        <v>30</v>
      </c>
      <c r="J68" s="745"/>
      <c r="K68" s="745">
        <v>71</v>
      </c>
      <c r="L68" s="745">
        <v>34</v>
      </c>
    </row>
    <row r="69" spans="1:16359" ht="9" customHeight="1" x14ac:dyDescent="0.15">
      <c r="A69" s="120" t="s">
        <v>768</v>
      </c>
      <c r="B69" s="745">
        <v>3</v>
      </c>
      <c r="C69" s="745">
        <v>0</v>
      </c>
      <c r="D69" s="745"/>
      <c r="E69" s="745">
        <v>8</v>
      </c>
      <c r="F69" s="745">
        <v>5</v>
      </c>
      <c r="G69" s="745"/>
      <c r="H69" s="745">
        <v>43</v>
      </c>
      <c r="I69" s="745">
        <v>67</v>
      </c>
      <c r="J69" s="745"/>
      <c r="K69" s="745">
        <v>54</v>
      </c>
      <c r="L69" s="745">
        <v>72</v>
      </c>
    </row>
    <row r="70" spans="1:16359" s="56" customFormat="1" ht="9" customHeight="1" x14ac:dyDescent="0.15">
      <c r="A70" s="120" t="s">
        <v>769</v>
      </c>
      <c r="B70" s="901" t="s">
        <v>131</v>
      </c>
      <c r="C70" s="901" t="s">
        <v>131</v>
      </c>
      <c r="D70" s="745"/>
      <c r="E70" s="901" t="s">
        <v>131</v>
      </c>
      <c r="F70" s="901" t="s">
        <v>131</v>
      </c>
      <c r="G70" s="745"/>
      <c r="H70" s="745">
        <v>9</v>
      </c>
      <c r="I70" s="745">
        <v>3</v>
      </c>
      <c r="J70" s="745"/>
      <c r="K70" s="745">
        <v>9</v>
      </c>
      <c r="L70" s="745">
        <v>3</v>
      </c>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row>
    <row r="71" spans="1:16359" ht="9" customHeight="1" x14ac:dyDescent="0.15">
      <c r="A71" s="120" t="s">
        <v>770</v>
      </c>
      <c r="B71" s="745">
        <v>1</v>
      </c>
      <c r="C71" s="745">
        <v>1</v>
      </c>
      <c r="D71" s="745"/>
      <c r="E71" s="745">
        <v>5</v>
      </c>
      <c r="F71" s="745">
        <v>3</v>
      </c>
      <c r="G71" s="745"/>
      <c r="H71" s="745">
        <v>112</v>
      </c>
      <c r="I71" s="745">
        <v>54</v>
      </c>
      <c r="J71" s="745"/>
      <c r="K71" s="745">
        <v>118</v>
      </c>
      <c r="L71" s="745">
        <v>58</v>
      </c>
      <c r="M71" s="122"/>
    </row>
    <row r="72" spans="1:16359" ht="9" customHeight="1" x14ac:dyDescent="0.15">
      <c r="A72" s="120" t="s">
        <v>771</v>
      </c>
      <c r="B72" s="901" t="s">
        <v>131</v>
      </c>
      <c r="C72" s="901" t="s">
        <v>131</v>
      </c>
      <c r="D72" s="745"/>
      <c r="E72" s="901" t="s">
        <v>131</v>
      </c>
      <c r="F72" s="901" t="s">
        <v>131</v>
      </c>
      <c r="G72" s="745"/>
      <c r="H72" s="745">
        <v>17</v>
      </c>
      <c r="I72" s="745">
        <v>9</v>
      </c>
      <c r="J72" s="745"/>
      <c r="K72" s="745">
        <v>17</v>
      </c>
      <c r="L72" s="745">
        <v>9</v>
      </c>
      <c r="M72" s="122"/>
    </row>
    <row r="73" spans="1:16359" ht="9.75" customHeight="1" x14ac:dyDescent="0.15">
      <c r="A73" s="747" t="s">
        <v>772</v>
      </c>
      <c r="B73" s="748">
        <v>7</v>
      </c>
      <c r="C73" s="748">
        <v>3</v>
      </c>
      <c r="D73" s="748"/>
      <c r="E73" s="748">
        <v>19</v>
      </c>
      <c r="F73" s="748">
        <v>10</v>
      </c>
      <c r="G73" s="748"/>
      <c r="H73" s="748">
        <v>243</v>
      </c>
      <c r="I73" s="748">
        <v>163</v>
      </c>
      <c r="J73" s="748"/>
      <c r="K73" s="748">
        <v>269</v>
      </c>
      <c r="L73" s="748">
        <v>176</v>
      </c>
      <c r="M73" s="122"/>
    </row>
    <row r="74" spans="1:16359" ht="2.25" customHeight="1" x14ac:dyDescent="0.15">
      <c r="A74" s="747"/>
      <c r="B74" s="745"/>
      <c r="C74" s="745"/>
      <c r="D74" s="745"/>
      <c r="E74" s="745"/>
      <c r="F74" s="745"/>
      <c r="G74" s="745"/>
      <c r="H74" s="745"/>
      <c r="I74" s="745"/>
      <c r="J74" s="745"/>
      <c r="K74" s="745"/>
      <c r="L74" s="745"/>
    </row>
    <row r="75" spans="1:16359" ht="9.75" customHeight="1" x14ac:dyDescent="0.15">
      <c r="A75" s="747"/>
      <c r="B75" s="745"/>
      <c r="C75" s="745"/>
      <c r="D75" s="745"/>
      <c r="E75" s="745"/>
      <c r="F75" s="745"/>
      <c r="G75" s="745"/>
      <c r="H75" s="745"/>
      <c r="I75" s="745"/>
      <c r="J75" s="745"/>
      <c r="K75" s="745"/>
      <c r="L75" s="745"/>
    </row>
    <row r="76" spans="1:16359" ht="9" customHeight="1" x14ac:dyDescent="0.15">
      <c r="A76" s="747" t="s">
        <v>242</v>
      </c>
      <c r="B76" s="748">
        <v>6669</v>
      </c>
      <c r="C76" s="748">
        <v>31567</v>
      </c>
      <c r="D76" s="748"/>
      <c r="E76" s="748">
        <v>5828</v>
      </c>
      <c r="F76" s="748">
        <v>25488</v>
      </c>
      <c r="G76" s="748"/>
      <c r="H76" s="748">
        <v>35332</v>
      </c>
      <c r="I76" s="748">
        <v>78707</v>
      </c>
      <c r="J76" s="748"/>
      <c r="K76" s="748">
        <v>47829</v>
      </c>
      <c r="L76" s="748">
        <v>135762</v>
      </c>
      <c r="M76" s="122"/>
      <c r="O76" s="122"/>
      <c r="P76" s="122"/>
      <c r="Q76" s="122"/>
      <c r="R76" s="122"/>
      <c r="S76" s="122"/>
    </row>
    <row r="77" spans="1:16359" ht="9" customHeight="1" x14ac:dyDescent="0.15">
      <c r="A77" s="747" t="s">
        <v>243</v>
      </c>
      <c r="B77" s="748">
        <v>842</v>
      </c>
      <c r="C77" s="748">
        <v>4471</v>
      </c>
      <c r="D77" s="748"/>
      <c r="E77" s="748">
        <v>1784</v>
      </c>
      <c r="F77" s="748">
        <v>6079</v>
      </c>
      <c r="G77" s="748"/>
      <c r="H77" s="748">
        <v>10070</v>
      </c>
      <c r="I77" s="748">
        <v>11194</v>
      </c>
      <c r="J77" s="748"/>
      <c r="K77" s="748">
        <v>12696</v>
      </c>
      <c r="L77" s="748">
        <v>21744</v>
      </c>
      <c r="M77" s="122"/>
      <c r="O77" s="122"/>
      <c r="P77" s="122"/>
      <c r="Q77" s="122"/>
      <c r="R77" s="122"/>
      <c r="S77" s="122"/>
    </row>
    <row r="78" spans="1:16359" ht="9" customHeight="1" x14ac:dyDescent="0.15">
      <c r="A78" s="747" t="s">
        <v>44</v>
      </c>
      <c r="B78" s="748">
        <v>740</v>
      </c>
      <c r="C78" s="748">
        <v>10428</v>
      </c>
      <c r="D78" s="748"/>
      <c r="E78" s="748">
        <v>2749</v>
      </c>
      <c r="F78" s="748">
        <v>11816</v>
      </c>
      <c r="G78" s="748"/>
      <c r="H78" s="748">
        <v>14837</v>
      </c>
      <c r="I78" s="748">
        <v>12738</v>
      </c>
      <c r="J78" s="748"/>
      <c r="K78" s="748">
        <v>18326</v>
      </c>
      <c r="L78" s="748">
        <v>34983</v>
      </c>
      <c r="M78" s="122"/>
      <c r="N78" s="264"/>
      <c r="O78" s="122"/>
      <c r="P78" s="122"/>
      <c r="Q78" s="122"/>
      <c r="R78" s="122"/>
      <c r="S78" s="122"/>
    </row>
    <row r="79" spans="1:16359" ht="9" customHeight="1" x14ac:dyDescent="0.15">
      <c r="A79" s="747" t="s">
        <v>182</v>
      </c>
      <c r="B79" s="748">
        <v>334</v>
      </c>
      <c r="C79" s="748">
        <v>382</v>
      </c>
      <c r="D79" s="748"/>
      <c r="E79" s="748">
        <v>263</v>
      </c>
      <c r="F79" s="748">
        <v>321</v>
      </c>
      <c r="G79" s="748"/>
      <c r="H79" s="748">
        <v>4784</v>
      </c>
      <c r="I79" s="748">
        <v>1880</v>
      </c>
      <c r="J79" s="748"/>
      <c r="K79" s="748">
        <v>5381</v>
      </c>
      <c r="L79" s="748">
        <v>2584</v>
      </c>
      <c r="M79" s="122"/>
      <c r="N79" s="264"/>
      <c r="O79" s="122"/>
      <c r="P79" s="122"/>
      <c r="Q79" s="122"/>
      <c r="R79" s="122"/>
      <c r="S79" s="122"/>
    </row>
    <row r="80" spans="1:16359" ht="9" customHeight="1" x14ac:dyDescent="0.15">
      <c r="A80" s="56" t="s">
        <v>45</v>
      </c>
      <c r="B80" s="748">
        <v>44</v>
      </c>
      <c r="C80" s="748">
        <v>517</v>
      </c>
      <c r="D80" s="748"/>
      <c r="E80" s="748">
        <v>155</v>
      </c>
      <c r="F80" s="748">
        <v>154</v>
      </c>
      <c r="G80" s="748"/>
      <c r="H80" s="748">
        <v>1743</v>
      </c>
      <c r="I80" s="748">
        <v>2268</v>
      </c>
      <c r="J80" s="748"/>
      <c r="K80" s="748">
        <v>1942</v>
      </c>
      <c r="L80" s="748">
        <v>2940</v>
      </c>
      <c r="M80" s="122"/>
      <c r="N80" s="264"/>
      <c r="O80" s="122"/>
      <c r="P80" s="122"/>
      <c r="Q80" s="122"/>
      <c r="R80" s="122"/>
      <c r="S80" s="122"/>
    </row>
    <row r="81" spans="1:19" ht="3" customHeight="1" x14ac:dyDescent="0.15">
      <c r="A81" s="747"/>
      <c r="B81" s="748"/>
      <c r="C81" s="748"/>
      <c r="D81" s="748"/>
      <c r="E81" s="748"/>
      <c r="F81" s="748"/>
      <c r="G81" s="748"/>
      <c r="H81" s="748"/>
      <c r="I81" s="748"/>
      <c r="J81" s="748"/>
      <c r="K81" s="748"/>
      <c r="L81" s="748"/>
      <c r="M81" s="122"/>
      <c r="O81" s="122"/>
      <c r="P81" s="122"/>
      <c r="Q81" s="122"/>
      <c r="R81" s="122"/>
      <c r="S81" s="122"/>
    </row>
    <row r="82" spans="1:19" ht="9.75" customHeight="1" x14ac:dyDescent="0.15">
      <c r="A82" s="747" t="s">
        <v>90</v>
      </c>
      <c r="B82" s="748">
        <v>8629</v>
      </c>
      <c r="C82" s="748">
        <v>47366</v>
      </c>
      <c r="D82" s="748"/>
      <c r="E82" s="748">
        <v>10779</v>
      </c>
      <c r="F82" s="748">
        <v>43860</v>
      </c>
      <c r="G82" s="748"/>
      <c r="H82" s="748">
        <v>66766</v>
      </c>
      <c r="I82" s="748">
        <v>106787</v>
      </c>
      <c r="J82" s="748"/>
      <c r="K82" s="748">
        <v>86174</v>
      </c>
      <c r="L82" s="748">
        <v>198012</v>
      </c>
      <c r="M82" s="122"/>
      <c r="O82" s="905"/>
      <c r="P82" s="905"/>
      <c r="Q82" s="122"/>
      <c r="R82" s="122"/>
      <c r="S82" s="122"/>
    </row>
    <row r="83" spans="1:19" ht="5.25" customHeight="1" x14ac:dyDescent="0.15">
      <c r="A83" s="758"/>
      <c r="B83" s="753"/>
      <c r="C83" s="753"/>
      <c r="D83" s="753"/>
      <c r="E83" s="753"/>
      <c r="F83" s="753"/>
      <c r="G83" s="753"/>
      <c r="H83" s="753"/>
      <c r="I83" s="753"/>
      <c r="J83" s="753"/>
      <c r="K83" s="753"/>
      <c r="L83" s="753"/>
      <c r="M83" s="122"/>
      <c r="O83" s="122"/>
      <c r="P83" s="122"/>
      <c r="Q83" s="122"/>
      <c r="R83" s="122"/>
      <c r="S83" s="122"/>
    </row>
    <row r="84" spans="1:19" ht="2.25" customHeight="1" x14ac:dyDescent="0.15">
      <c r="C84" s="759"/>
      <c r="D84" s="759"/>
      <c r="E84" s="759"/>
      <c r="F84" s="759"/>
      <c r="G84" s="759"/>
      <c r="H84" s="759"/>
      <c r="I84" s="759"/>
      <c r="J84" s="759"/>
      <c r="K84" s="759"/>
      <c r="L84" s="759"/>
    </row>
    <row r="85" spans="1:19" x14ac:dyDescent="0.15">
      <c r="A85" s="527" t="s">
        <v>644</v>
      </c>
      <c r="B85" s="122"/>
      <c r="C85" s="122"/>
      <c r="D85" s="122"/>
      <c r="E85" s="122"/>
      <c r="F85" s="122"/>
      <c r="G85" s="122"/>
      <c r="H85" s="122"/>
      <c r="I85" s="122"/>
      <c r="J85" s="122"/>
      <c r="K85" s="122"/>
      <c r="L85" s="122"/>
    </row>
    <row r="86" spans="1:19" x14ac:dyDescent="0.15">
      <c r="A86" s="747"/>
      <c r="B86" s="122"/>
      <c r="C86" s="122"/>
      <c r="D86" s="122"/>
      <c r="E86" s="122"/>
      <c r="F86" s="122"/>
      <c r="G86" s="122"/>
      <c r="H86" s="122"/>
      <c r="I86" s="122"/>
      <c r="J86" s="122"/>
      <c r="K86" s="122"/>
      <c r="L86" s="122"/>
    </row>
    <row r="87" spans="1:19" x14ac:dyDescent="0.15">
      <c r="A87" s="747"/>
      <c r="B87" s="122"/>
      <c r="C87" s="122"/>
      <c r="D87" s="122"/>
      <c r="E87" s="122"/>
      <c r="F87" s="122"/>
      <c r="G87" s="122"/>
      <c r="H87" s="122"/>
      <c r="I87" s="122"/>
      <c r="J87" s="122"/>
      <c r="K87" s="122"/>
      <c r="L87" s="122"/>
    </row>
    <row r="88" spans="1:19" x14ac:dyDescent="0.15">
      <c r="K88" s="122"/>
      <c r="L88" s="122"/>
    </row>
    <row r="89" spans="1:19" x14ac:dyDescent="0.15">
      <c r="K89" s="122"/>
      <c r="L89" s="122"/>
    </row>
    <row r="90" spans="1:19" x14ac:dyDescent="0.15">
      <c r="B90" s="264"/>
    </row>
  </sheetData>
  <mergeCells count="4">
    <mergeCell ref="B4:C4"/>
    <mergeCell ref="E4:F4"/>
    <mergeCell ref="H4:I4"/>
    <mergeCell ref="K4:L4"/>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zoomScale="106" zoomScaleNormal="106" zoomScaleSheetLayoutView="75" workbookViewId="0">
      <selection activeCell="P45" sqref="P45"/>
    </sheetView>
  </sheetViews>
  <sheetFormatPr defaultColWidth="12.796875" defaultRowHeight="9" x14ac:dyDescent="0.15"/>
  <cols>
    <col min="1" max="1" width="40.59765625" style="232" customWidth="1"/>
    <col min="2" max="2" width="13.19921875" style="232" customWidth="1"/>
    <col min="3" max="5" width="16.3984375" style="240" customWidth="1"/>
    <col min="6" max="6" width="1" style="240" customWidth="1"/>
    <col min="7" max="7" width="14" style="240" customWidth="1"/>
    <col min="8" max="8" width="1" style="240" customWidth="1"/>
    <col min="9" max="9" width="14.19921875" style="240" customWidth="1"/>
    <col min="10" max="10" width="2.3984375" style="240" customWidth="1"/>
    <col min="11" max="11" width="12.796875" style="232"/>
    <col min="12" max="12" width="1" style="232" customWidth="1"/>
    <col min="13" max="16384" width="12.796875" style="232"/>
  </cols>
  <sheetData>
    <row r="1" spans="1:14" ht="12" customHeight="1" x14ac:dyDescent="0.15">
      <c r="A1" s="763" t="s">
        <v>0</v>
      </c>
      <c r="B1" s="764"/>
      <c r="C1" s="765"/>
      <c r="D1" s="765"/>
      <c r="E1" s="765"/>
    </row>
    <row r="2" spans="1:14" ht="21" customHeight="1" x14ac:dyDescent="0.15">
      <c r="A2" s="475"/>
      <c r="B2" s="475"/>
      <c r="D2" s="765"/>
      <c r="E2" s="765"/>
    </row>
    <row r="3" spans="1:14" ht="12" customHeight="1" x14ac:dyDescent="0.15">
      <c r="A3" s="1042" t="s">
        <v>241</v>
      </c>
      <c r="B3" s="1047" t="s">
        <v>207</v>
      </c>
      <c r="C3" s="1047"/>
      <c r="D3" s="1047"/>
      <c r="E3" s="1047"/>
      <c r="F3" s="842"/>
      <c r="G3" s="1044" t="s">
        <v>774</v>
      </c>
      <c r="H3" s="842"/>
      <c r="I3" s="1044" t="s">
        <v>857</v>
      </c>
      <c r="J3" s="842"/>
      <c r="K3" s="1044" t="s">
        <v>838</v>
      </c>
      <c r="L3" s="842"/>
      <c r="M3" s="1044" t="s">
        <v>858</v>
      </c>
      <c r="N3" s="867"/>
    </row>
    <row r="4" spans="1:14" ht="42.75" customHeight="1" x14ac:dyDescent="0.15">
      <c r="A4" s="1043"/>
      <c r="B4" s="354" t="s">
        <v>372</v>
      </c>
      <c r="C4" s="841" t="s">
        <v>203</v>
      </c>
      <c r="D4" s="841" t="s">
        <v>204</v>
      </c>
      <c r="E4" s="841" t="s">
        <v>205</v>
      </c>
      <c r="F4" s="476"/>
      <c r="G4" s="1045"/>
      <c r="H4" s="476"/>
      <c r="I4" s="1046"/>
      <c r="J4" s="861"/>
      <c r="K4" s="1045"/>
      <c r="L4" s="476"/>
      <c r="M4" s="1046"/>
      <c r="N4" s="868"/>
    </row>
    <row r="5" spans="1:14" ht="4.5" customHeight="1" x14ac:dyDescent="0.15">
      <c r="A5" s="231"/>
      <c r="B5" s="231"/>
      <c r="C5" s="766"/>
      <c r="D5" s="766"/>
      <c r="E5" s="766"/>
      <c r="J5" s="767"/>
    </row>
    <row r="6" spans="1:14" s="770" customFormat="1" ht="9" customHeight="1" x14ac:dyDescent="0.15">
      <c r="A6" s="768" t="s">
        <v>647</v>
      </c>
      <c r="B6" s="746">
        <v>3</v>
      </c>
      <c r="C6" s="746">
        <v>5</v>
      </c>
      <c r="D6" s="746" t="s">
        <v>131</v>
      </c>
      <c r="E6" s="746" t="s">
        <v>131</v>
      </c>
      <c r="F6" s="752"/>
      <c r="G6" s="746" t="s">
        <v>131</v>
      </c>
      <c r="H6" s="769"/>
      <c r="I6" s="746">
        <v>8</v>
      </c>
      <c r="J6" s="746"/>
      <c r="K6" s="770">
        <v>1</v>
      </c>
      <c r="M6" s="771">
        <v>9</v>
      </c>
      <c r="N6" s="771"/>
    </row>
    <row r="7" spans="1:14" s="770" customFormat="1" ht="9" customHeight="1" x14ac:dyDescent="0.15">
      <c r="A7" s="768" t="s">
        <v>648</v>
      </c>
      <c r="B7" s="746">
        <v>2</v>
      </c>
      <c r="C7" s="746">
        <v>1</v>
      </c>
      <c r="D7" s="746" t="s">
        <v>131</v>
      </c>
      <c r="E7" s="746" t="s">
        <v>131</v>
      </c>
      <c r="F7" s="752"/>
      <c r="G7" s="746" t="s">
        <v>131</v>
      </c>
      <c r="H7" s="769"/>
      <c r="I7" s="746">
        <v>3</v>
      </c>
      <c r="J7" s="746"/>
      <c r="K7" s="746" t="s">
        <v>131</v>
      </c>
      <c r="M7" s="771">
        <v>3</v>
      </c>
      <c r="N7" s="771"/>
    </row>
    <row r="8" spans="1:14" s="770" customFormat="1" ht="9" customHeight="1" x14ac:dyDescent="0.15">
      <c r="A8" s="768" t="s">
        <v>650</v>
      </c>
      <c r="B8" s="746">
        <v>2</v>
      </c>
      <c r="C8" s="746">
        <v>3</v>
      </c>
      <c r="D8" s="746">
        <v>2</v>
      </c>
      <c r="E8" s="746" t="s">
        <v>131</v>
      </c>
      <c r="F8" s="752"/>
      <c r="G8" s="746" t="s">
        <v>131</v>
      </c>
      <c r="H8" s="769"/>
      <c r="I8" s="746">
        <v>7</v>
      </c>
      <c r="J8" s="746"/>
      <c r="K8" s="770">
        <v>1</v>
      </c>
      <c r="M8" s="771">
        <v>8</v>
      </c>
      <c r="N8" s="771"/>
    </row>
    <row r="9" spans="1:14" s="770" customFormat="1" ht="9" customHeight="1" x14ac:dyDescent="0.15">
      <c r="A9" s="768" t="s">
        <v>651</v>
      </c>
      <c r="B9" s="746">
        <v>8</v>
      </c>
      <c r="C9" s="746" t="s">
        <v>131</v>
      </c>
      <c r="D9" s="746" t="s">
        <v>131</v>
      </c>
      <c r="E9" s="746" t="s">
        <v>131</v>
      </c>
      <c r="F9" s="752"/>
      <c r="G9" s="746" t="s">
        <v>131</v>
      </c>
      <c r="H9" s="769"/>
      <c r="I9" s="746">
        <v>8</v>
      </c>
      <c r="J9" s="746"/>
      <c r="K9" s="770">
        <v>1</v>
      </c>
      <c r="M9" s="771">
        <v>9</v>
      </c>
      <c r="N9" s="771"/>
    </row>
    <row r="10" spans="1:14" s="770" customFormat="1" ht="9" customHeight="1" x14ac:dyDescent="0.15">
      <c r="A10" s="768" t="s">
        <v>652</v>
      </c>
      <c r="B10" s="746">
        <v>52</v>
      </c>
      <c r="C10" s="746">
        <v>37</v>
      </c>
      <c r="D10" s="746">
        <v>8</v>
      </c>
      <c r="E10" s="746">
        <v>3</v>
      </c>
      <c r="F10" s="752"/>
      <c r="G10" s="746">
        <v>7</v>
      </c>
      <c r="H10" s="769"/>
      <c r="I10" s="746">
        <v>107</v>
      </c>
      <c r="J10" s="746"/>
      <c r="K10" s="770">
        <v>4</v>
      </c>
      <c r="M10" s="771">
        <v>111</v>
      </c>
      <c r="N10" s="771"/>
    </row>
    <row r="11" spans="1:14" s="770" customFormat="1" ht="9" customHeight="1" x14ac:dyDescent="0.15">
      <c r="A11" s="768" t="s">
        <v>924</v>
      </c>
      <c r="B11" s="746">
        <v>2</v>
      </c>
      <c r="C11" s="746">
        <v>1</v>
      </c>
      <c r="D11" s="746" t="s">
        <v>131</v>
      </c>
      <c r="E11" s="746" t="s">
        <v>131</v>
      </c>
      <c r="F11" s="752"/>
      <c r="G11" s="746" t="s">
        <v>131</v>
      </c>
      <c r="H11" s="769"/>
      <c r="I11" s="746">
        <v>3</v>
      </c>
      <c r="J11" s="746"/>
      <c r="K11" s="746" t="s">
        <v>131</v>
      </c>
      <c r="M11" s="746">
        <v>3</v>
      </c>
      <c r="N11" s="771"/>
    </row>
    <row r="12" spans="1:14" s="770" customFormat="1" ht="9" customHeight="1" x14ac:dyDescent="0.15">
      <c r="A12" s="768" t="s">
        <v>654</v>
      </c>
      <c r="B12" s="746">
        <v>1</v>
      </c>
      <c r="C12" s="746">
        <v>1</v>
      </c>
      <c r="D12" s="746" t="s">
        <v>131</v>
      </c>
      <c r="E12" s="746" t="s">
        <v>131</v>
      </c>
      <c r="F12" s="752"/>
      <c r="G12" s="746" t="s">
        <v>131</v>
      </c>
      <c r="H12" s="769"/>
      <c r="I12" s="746">
        <v>2</v>
      </c>
      <c r="J12" s="746"/>
      <c r="K12" s="770">
        <v>2</v>
      </c>
      <c r="M12" s="771">
        <v>4</v>
      </c>
      <c r="N12" s="771"/>
    </row>
    <row r="13" spans="1:14" s="775" customFormat="1" ht="9" customHeight="1" x14ac:dyDescent="0.15">
      <c r="A13" s="772" t="s">
        <v>655</v>
      </c>
      <c r="B13" s="773">
        <v>70</v>
      </c>
      <c r="C13" s="773">
        <v>48</v>
      </c>
      <c r="D13" s="773">
        <v>10</v>
      </c>
      <c r="E13" s="773">
        <v>3</v>
      </c>
      <c r="F13" s="751"/>
      <c r="G13" s="773">
        <v>7</v>
      </c>
      <c r="H13" s="774"/>
      <c r="I13" s="773">
        <v>138</v>
      </c>
      <c r="J13" s="773"/>
      <c r="K13" s="775">
        <v>9</v>
      </c>
      <c r="M13" s="871">
        <v>147</v>
      </c>
      <c r="N13" s="771"/>
    </row>
    <row r="14" spans="1:14" s="56" customFormat="1" ht="3.75" customHeight="1" x14ac:dyDescent="0.15">
      <c r="A14" s="747"/>
      <c r="B14" s="746"/>
      <c r="C14" s="746"/>
      <c r="D14" s="746"/>
      <c r="E14" s="746"/>
      <c r="F14" s="752"/>
      <c r="G14" s="746"/>
      <c r="H14" s="769"/>
      <c r="I14" s="746"/>
      <c r="M14" s="871"/>
      <c r="N14" s="771"/>
    </row>
    <row r="15" spans="1:14" s="775" customFormat="1" ht="9" customHeight="1" x14ac:dyDescent="0.15">
      <c r="A15" s="772" t="s">
        <v>656</v>
      </c>
      <c r="B15" s="773">
        <v>2</v>
      </c>
      <c r="C15" s="773" t="s">
        <v>131</v>
      </c>
      <c r="D15" s="773" t="s">
        <v>131</v>
      </c>
      <c r="E15" s="773" t="s">
        <v>131</v>
      </c>
      <c r="F15" s="751"/>
      <c r="G15" s="773">
        <v>1</v>
      </c>
      <c r="H15" s="774"/>
      <c r="I15" s="773">
        <v>3</v>
      </c>
      <c r="J15" s="773"/>
      <c r="K15" s="773" t="s">
        <v>131</v>
      </c>
      <c r="L15" s="748"/>
      <c r="M15" s="871">
        <v>3</v>
      </c>
      <c r="N15" s="771"/>
    </row>
    <row r="16" spans="1:14" s="56" customFormat="1" ht="3.75" customHeight="1" x14ac:dyDescent="0.15">
      <c r="A16" s="747"/>
      <c r="B16" s="746"/>
      <c r="C16" s="746"/>
      <c r="D16" s="746"/>
      <c r="E16" s="746"/>
      <c r="F16" s="752"/>
      <c r="G16" s="746"/>
      <c r="H16" s="769"/>
      <c r="I16" s="746"/>
      <c r="J16" s="746"/>
      <c r="K16" s="770"/>
      <c r="L16" s="748"/>
      <c r="M16" s="871"/>
      <c r="N16" s="771"/>
    </row>
    <row r="17" spans="1:14" s="770" customFormat="1" ht="9" customHeight="1" x14ac:dyDescent="0.15">
      <c r="A17" s="768" t="s">
        <v>657</v>
      </c>
      <c r="B17" s="746">
        <v>6</v>
      </c>
      <c r="C17" s="746">
        <v>11</v>
      </c>
      <c r="D17" s="746">
        <v>2</v>
      </c>
      <c r="E17" s="746" t="s">
        <v>131</v>
      </c>
      <c r="F17" s="752"/>
      <c r="G17" s="746" t="s">
        <v>131</v>
      </c>
      <c r="H17" s="769"/>
      <c r="I17" s="746">
        <v>19</v>
      </c>
      <c r="J17" s="746"/>
      <c r="K17" s="746" t="s">
        <v>131</v>
      </c>
      <c r="M17" s="771">
        <v>19</v>
      </c>
      <c r="N17" s="771"/>
    </row>
    <row r="18" spans="1:14" s="770" customFormat="1" ht="9" customHeight="1" x14ac:dyDescent="0.15">
      <c r="A18" s="768" t="s">
        <v>658</v>
      </c>
      <c r="B18" s="746">
        <v>10</v>
      </c>
      <c r="C18" s="746">
        <v>6</v>
      </c>
      <c r="D18" s="746" t="s">
        <v>131</v>
      </c>
      <c r="E18" s="746">
        <v>1</v>
      </c>
      <c r="F18" s="752"/>
      <c r="G18" s="746">
        <v>1</v>
      </c>
      <c r="H18" s="769"/>
      <c r="I18" s="746">
        <v>18</v>
      </c>
      <c r="J18" s="746"/>
      <c r="K18" s="746" t="s">
        <v>131</v>
      </c>
      <c r="M18" s="771">
        <v>18</v>
      </c>
      <c r="N18" s="771"/>
    </row>
    <row r="19" spans="1:14" s="770" customFormat="1" ht="9" customHeight="1" x14ac:dyDescent="0.15">
      <c r="A19" s="768" t="s">
        <v>659</v>
      </c>
      <c r="B19" s="746">
        <v>4</v>
      </c>
      <c r="C19" s="746">
        <v>4</v>
      </c>
      <c r="D19" s="746" t="s">
        <v>131</v>
      </c>
      <c r="E19" s="746" t="s">
        <v>131</v>
      </c>
      <c r="F19" s="752"/>
      <c r="G19" s="746" t="s">
        <v>131</v>
      </c>
      <c r="H19" s="769"/>
      <c r="I19" s="746">
        <v>8</v>
      </c>
      <c r="J19" s="746"/>
      <c r="K19" s="770">
        <v>1</v>
      </c>
      <c r="M19" s="771">
        <v>9</v>
      </c>
      <c r="N19" s="771"/>
    </row>
    <row r="20" spans="1:14" s="770" customFormat="1" ht="9" customHeight="1" x14ac:dyDescent="0.15">
      <c r="A20" s="768" t="s">
        <v>660</v>
      </c>
      <c r="B20" s="746">
        <v>3</v>
      </c>
      <c r="C20" s="746">
        <v>1</v>
      </c>
      <c r="D20" s="746" t="s">
        <v>131</v>
      </c>
      <c r="E20" s="746" t="s">
        <v>131</v>
      </c>
      <c r="F20" s="752"/>
      <c r="G20" s="746" t="s">
        <v>131</v>
      </c>
      <c r="H20" s="769"/>
      <c r="I20" s="746">
        <v>4</v>
      </c>
      <c r="J20" s="746"/>
      <c r="K20" s="770">
        <v>1</v>
      </c>
      <c r="M20" s="771">
        <v>5</v>
      </c>
      <c r="N20" s="771"/>
    </row>
    <row r="21" spans="1:14" s="770" customFormat="1" ht="9" customHeight="1" x14ac:dyDescent="0.15">
      <c r="A21" s="768" t="s">
        <v>661</v>
      </c>
      <c r="B21" s="746">
        <v>2</v>
      </c>
      <c r="C21" s="746">
        <v>1</v>
      </c>
      <c r="D21" s="746" t="s">
        <v>131</v>
      </c>
      <c r="E21" s="746" t="s">
        <v>131</v>
      </c>
      <c r="F21" s="752"/>
      <c r="G21" s="746" t="s">
        <v>131</v>
      </c>
      <c r="H21" s="769"/>
      <c r="I21" s="746">
        <v>3</v>
      </c>
      <c r="J21" s="746"/>
      <c r="K21" s="746" t="s">
        <v>131</v>
      </c>
      <c r="M21" s="771">
        <v>3</v>
      </c>
      <c r="N21" s="771"/>
    </row>
    <row r="22" spans="1:14" s="770" customFormat="1" ht="9" customHeight="1" x14ac:dyDescent="0.15">
      <c r="A22" s="768" t="s">
        <v>662</v>
      </c>
      <c r="B22" s="746">
        <v>3</v>
      </c>
      <c r="C22" s="746">
        <v>1</v>
      </c>
      <c r="D22" s="746" t="s">
        <v>131</v>
      </c>
      <c r="E22" s="746" t="s">
        <v>131</v>
      </c>
      <c r="F22" s="752"/>
      <c r="G22" s="746" t="s">
        <v>131</v>
      </c>
      <c r="H22" s="769"/>
      <c r="I22" s="746">
        <v>4</v>
      </c>
      <c r="J22" s="746"/>
      <c r="K22" s="746" t="s">
        <v>131</v>
      </c>
      <c r="M22" s="771">
        <v>4</v>
      </c>
      <c r="N22" s="771"/>
    </row>
    <row r="23" spans="1:14" s="770" customFormat="1" ht="9" customHeight="1" x14ac:dyDescent="0.15">
      <c r="A23" s="768" t="s">
        <v>663</v>
      </c>
      <c r="B23" s="746">
        <v>4</v>
      </c>
      <c r="C23" s="746">
        <v>2</v>
      </c>
      <c r="D23" s="746">
        <v>1</v>
      </c>
      <c r="E23" s="746" t="s">
        <v>131</v>
      </c>
      <c r="F23" s="752"/>
      <c r="G23" s="746" t="s">
        <v>131</v>
      </c>
      <c r="H23" s="769"/>
      <c r="I23" s="746">
        <v>7</v>
      </c>
      <c r="J23" s="746"/>
      <c r="K23" s="746" t="s">
        <v>131</v>
      </c>
      <c r="M23" s="771">
        <v>7</v>
      </c>
      <c r="N23" s="771"/>
    </row>
    <row r="24" spans="1:14" s="770" customFormat="1" ht="9" customHeight="1" x14ac:dyDescent="0.15">
      <c r="A24" s="768" t="s">
        <v>664</v>
      </c>
      <c r="B24" s="746">
        <v>66</v>
      </c>
      <c r="C24" s="746">
        <v>94</v>
      </c>
      <c r="D24" s="746">
        <v>39</v>
      </c>
      <c r="E24" s="746">
        <v>18</v>
      </c>
      <c r="F24" s="752"/>
      <c r="G24" s="746">
        <v>10</v>
      </c>
      <c r="H24" s="769"/>
      <c r="I24" s="746">
        <v>227</v>
      </c>
      <c r="J24" s="746"/>
      <c r="K24" s="770">
        <v>16</v>
      </c>
      <c r="M24" s="771">
        <v>243</v>
      </c>
      <c r="N24" s="771"/>
    </row>
    <row r="25" spans="1:14" s="770" customFormat="1" ht="9" customHeight="1" x14ac:dyDescent="0.15">
      <c r="A25" s="768" t="s">
        <v>859</v>
      </c>
      <c r="B25" s="746">
        <v>3</v>
      </c>
      <c r="C25" s="746">
        <v>2</v>
      </c>
      <c r="D25" s="746" t="s">
        <v>131</v>
      </c>
      <c r="E25" s="746" t="s">
        <v>131</v>
      </c>
      <c r="F25" s="752"/>
      <c r="G25" s="746" t="s">
        <v>131</v>
      </c>
      <c r="H25" s="769"/>
      <c r="I25" s="746">
        <v>5</v>
      </c>
      <c r="J25" s="746"/>
      <c r="K25" s="770">
        <v>1</v>
      </c>
      <c r="M25" s="771">
        <v>6</v>
      </c>
      <c r="N25" s="771"/>
    </row>
    <row r="26" spans="1:14" s="770" customFormat="1" ht="9" customHeight="1" x14ac:dyDescent="0.15">
      <c r="A26" s="768" t="s">
        <v>666</v>
      </c>
      <c r="B26" s="746">
        <v>14</v>
      </c>
      <c r="C26" s="746">
        <v>2</v>
      </c>
      <c r="D26" s="746" t="s">
        <v>131</v>
      </c>
      <c r="E26" s="746" t="s">
        <v>131</v>
      </c>
      <c r="F26" s="752"/>
      <c r="G26" s="746" t="s">
        <v>131</v>
      </c>
      <c r="H26" s="769"/>
      <c r="I26" s="746">
        <v>16</v>
      </c>
      <c r="J26" s="746"/>
      <c r="K26" s="770">
        <v>1</v>
      </c>
      <c r="M26" s="771">
        <v>17</v>
      </c>
      <c r="N26" s="771"/>
    </row>
    <row r="27" spans="1:14" s="770" customFormat="1" ht="9" customHeight="1" x14ac:dyDescent="0.15">
      <c r="A27" s="768" t="s">
        <v>667</v>
      </c>
      <c r="B27" s="746">
        <v>3</v>
      </c>
      <c r="C27" s="746" t="s">
        <v>131</v>
      </c>
      <c r="D27" s="746" t="s">
        <v>131</v>
      </c>
      <c r="E27" s="746" t="s">
        <v>131</v>
      </c>
      <c r="F27" s="752"/>
      <c r="G27" s="746" t="s">
        <v>131</v>
      </c>
      <c r="H27" s="769"/>
      <c r="I27" s="746">
        <v>3</v>
      </c>
      <c r="J27" s="746"/>
      <c r="K27" s="746" t="s">
        <v>131</v>
      </c>
      <c r="M27" s="771">
        <v>3</v>
      </c>
      <c r="N27" s="771"/>
    </row>
    <row r="28" spans="1:14" s="770" customFormat="1" ht="9" customHeight="1" x14ac:dyDescent="0.15">
      <c r="A28" s="768" t="s">
        <v>668</v>
      </c>
      <c r="B28" s="746">
        <v>6</v>
      </c>
      <c r="C28" s="746">
        <v>6</v>
      </c>
      <c r="D28" s="746" t="s">
        <v>131</v>
      </c>
      <c r="E28" s="746" t="s">
        <v>131</v>
      </c>
      <c r="F28" s="752"/>
      <c r="G28" s="746">
        <v>1</v>
      </c>
      <c r="H28" s="769"/>
      <c r="I28" s="746">
        <v>13</v>
      </c>
      <c r="J28" s="746"/>
      <c r="K28" s="770">
        <v>1</v>
      </c>
      <c r="M28" s="771">
        <v>14</v>
      </c>
      <c r="N28" s="771"/>
    </row>
    <row r="29" spans="1:14" s="770" customFormat="1" ht="9" customHeight="1" x14ac:dyDescent="0.15">
      <c r="A29" s="772" t="s">
        <v>669</v>
      </c>
      <c r="B29" s="773">
        <v>124</v>
      </c>
      <c r="C29" s="773">
        <v>130</v>
      </c>
      <c r="D29" s="773">
        <v>42</v>
      </c>
      <c r="E29" s="773">
        <v>19</v>
      </c>
      <c r="F29" s="751"/>
      <c r="G29" s="773">
        <v>12</v>
      </c>
      <c r="H29" s="774"/>
      <c r="I29" s="773">
        <v>327</v>
      </c>
      <c r="J29" s="773"/>
      <c r="K29" s="775">
        <v>21</v>
      </c>
      <c r="L29" s="775"/>
      <c r="M29" s="871">
        <v>348</v>
      </c>
      <c r="N29" s="771"/>
    </row>
    <row r="30" spans="1:14" s="56" customFormat="1" ht="3.75" customHeight="1" x14ac:dyDescent="0.15">
      <c r="A30" s="747"/>
      <c r="B30" s="746"/>
      <c r="C30" s="746"/>
      <c r="D30" s="746"/>
      <c r="E30" s="746"/>
      <c r="F30" s="752"/>
      <c r="G30" s="746"/>
      <c r="H30" s="769"/>
      <c r="I30" s="746"/>
      <c r="J30" s="746"/>
      <c r="K30" s="770"/>
      <c r="L30" s="748"/>
      <c r="M30" s="871"/>
      <c r="N30" s="771"/>
    </row>
    <row r="31" spans="1:14" s="770" customFormat="1" ht="9" customHeight="1" x14ac:dyDescent="0.15">
      <c r="A31" s="768" t="s">
        <v>670</v>
      </c>
      <c r="B31" s="746">
        <v>12</v>
      </c>
      <c r="C31" s="746">
        <v>8</v>
      </c>
      <c r="D31" s="746" t="s">
        <v>131</v>
      </c>
      <c r="E31" s="746" t="s">
        <v>131</v>
      </c>
      <c r="F31" s="752"/>
      <c r="G31" s="746">
        <v>1</v>
      </c>
      <c r="H31" s="769"/>
      <c r="I31" s="746">
        <v>21</v>
      </c>
      <c r="J31" s="746"/>
      <c r="K31" s="770">
        <v>3</v>
      </c>
      <c r="M31" s="771">
        <v>24</v>
      </c>
      <c r="N31" s="771"/>
    </row>
    <row r="32" spans="1:14" s="770" customFormat="1" ht="9" customHeight="1" x14ac:dyDescent="0.15">
      <c r="A32" s="768" t="s">
        <v>671</v>
      </c>
      <c r="B32" s="746">
        <v>4</v>
      </c>
      <c r="C32" s="746" t="s">
        <v>131</v>
      </c>
      <c r="D32" s="746" t="s">
        <v>131</v>
      </c>
      <c r="E32" s="746" t="s">
        <v>131</v>
      </c>
      <c r="F32" s="752"/>
      <c r="G32" s="746" t="s">
        <v>131</v>
      </c>
      <c r="H32" s="769"/>
      <c r="I32" s="746">
        <v>4</v>
      </c>
      <c r="J32" s="746"/>
      <c r="K32" s="770">
        <v>1</v>
      </c>
      <c r="M32" s="771">
        <v>5</v>
      </c>
      <c r="N32" s="771"/>
    </row>
    <row r="33" spans="1:14" s="770" customFormat="1" ht="9" customHeight="1" x14ac:dyDescent="0.15">
      <c r="A33" s="768" t="s">
        <v>672</v>
      </c>
      <c r="B33" s="746">
        <v>1</v>
      </c>
      <c r="C33" s="746">
        <v>2</v>
      </c>
      <c r="D33" s="746" t="s">
        <v>131</v>
      </c>
      <c r="E33" s="746" t="s">
        <v>131</v>
      </c>
      <c r="F33" s="752"/>
      <c r="G33" s="746" t="s">
        <v>131</v>
      </c>
      <c r="H33" s="769"/>
      <c r="I33" s="746">
        <v>3</v>
      </c>
      <c r="J33" s="746"/>
      <c r="K33" s="746" t="s">
        <v>131</v>
      </c>
      <c r="M33" s="771">
        <v>3</v>
      </c>
      <c r="N33" s="771"/>
    </row>
    <row r="34" spans="1:14" s="770" customFormat="1" ht="9" customHeight="1" x14ac:dyDescent="0.15">
      <c r="A34" s="768" t="s">
        <v>673</v>
      </c>
      <c r="B34" s="746">
        <v>2</v>
      </c>
      <c r="C34" s="746">
        <v>2</v>
      </c>
      <c r="D34" s="746" t="s">
        <v>131</v>
      </c>
      <c r="E34" s="746" t="s">
        <v>131</v>
      </c>
      <c r="F34" s="752"/>
      <c r="G34" s="746" t="s">
        <v>131</v>
      </c>
      <c r="H34" s="769"/>
      <c r="I34" s="746">
        <v>4</v>
      </c>
      <c r="J34" s="746"/>
      <c r="K34" s="770">
        <v>2</v>
      </c>
      <c r="M34" s="771">
        <v>6</v>
      </c>
      <c r="N34" s="771"/>
    </row>
    <row r="35" spans="1:14" s="775" customFormat="1" ht="9" customHeight="1" x14ac:dyDescent="0.15">
      <c r="A35" s="772" t="s">
        <v>674</v>
      </c>
      <c r="B35" s="773">
        <v>19</v>
      </c>
      <c r="C35" s="773">
        <v>12</v>
      </c>
      <c r="D35" s="773" t="s">
        <v>131</v>
      </c>
      <c r="E35" s="773" t="s">
        <v>131</v>
      </c>
      <c r="F35" s="751"/>
      <c r="G35" s="773">
        <v>1</v>
      </c>
      <c r="H35" s="774"/>
      <c r="I35" s="773">
        <v>32</v>
      </c>
      <c r="J35" s="773"/>
      <c r="K35" s="775">
        <v>6</v>
      </c>
      <c r="M35" s="871">
        <v>38</v>
      </c>
      <c r="N35" s="771"/>
    </row>
    <row r="36" spans="1:14" s="56" customFormat="1" ht="3.75" customHeight="1" x14ac:dyDescent="0.15">
      <c r="A36" s="747"/>
      <c r="B36" s="746"/>
      <c r="C36" s="746"/>
      <c r="D36" s="746"/>
      <c r="E36" s="746"/>
      <c r="F36" s="752"/>
      <c r="G36" s="746"/>
      <c r="H36" s="769"/>
      <c r="I36" s="746"/>
      <c r="J36" s="746"/>
      <c r="K36" s="770"/>
      <c r="L36" s="748"/>
      <c r="M36" s="871"/>
      <c r="N36" s="771"/>
    </row>
    <row r="37" spans="1:14" s="770" customFormat="1" ht="9" customHeight="1" x14ac:dyDescent="0.15">
      <c r="A37" s="776" t="s">
        <v>675</v>
      </c>
      <c r="B37" s="746">
        <v>3</v>
      </c>
      <c r="C37" s="746">
        <v>2</v>
      </c>
      <c r="D37" s="746">
        <v>2</v>
      </c>
      <c r="E37" s="746" t="s">
        <v>131</v>
      </c>
      <c r="F37" s="752"/>
      <c r="G37" s="746" t="s">
        <v>131</v>
      </c>
      <c r="H37" s="769"/>
      <c r="I37" s="746">
        <v>7</v>
      </c>
      <c r="J37" s="746"/>
      <c r="K37" s="770">
        <v>3</v>
      </c>
      <c r="M37" s="771">
        <v>10</v>
      </c>
      <c r="N37" s="771"/>
    </row>
    <row r="38" spans="1:14" s="770" customFormat="1" ht="9" customHeight="1" x14ac:dyDescent="0.15">
      <c r="A38" s="776" t="s">
        <v>676</v>
      </c>
      <c r="B38" s="746">
        <v>7</v>
      </c>
      <c r="C38" s="746">
        <v>3</v>
      </c>
      <c r="D38" s="746" t="s">
        <v>131</v>
      </c>
      <c r="E38" s="746">
        <v>1</v>
      </c>
      <c r="F38" s="752"/>
      <c r="G38" s="746">
        <v>3</v>
      </c>
      <c r="H38" s="769"/>
      <c r="I38" s="746">
        <v>14</v>
      </c>
      <c r="J38" s="746"/>
      <c r="K38" s="770">
        <v>2</v>
      </c>
      <c r="M38" s="771">
        <v>16</v>
      </c>
      <c r="N38" s="771"/>
    </row>
    <row r="39" spans="1:14" s="770" customFormat="1" ht="9" customHeight="1" x14ac:dyDescent="0.15">
      <c r="A39" s="747" t="s">
        <v>677</v>
      </c>
      <c r="B39" s="773">
        <v>10</v>
      </c>
      <c r="C39" s="773">
        <v>5</v>
      </c>
      <c r="D39" s="773">
        <v>2</v>
      </c>
      <c r="E39" s="773">
        <v>1</v>
      </c>
      <c r="F39" s="751"/>
      <c r="G39" s="773">
        <v>3</v>
      </c>
      <c r="H39" s="774"/>
      <c r="I39" s="773">
        <v>21</v>
      </c>
      <c r="J39" s="773"/>
      <c r="K39" s="775">
        <v>5</v>
      </c>
      <c r="L39" s="775"/>
      <c r="M39" s="871">
        <v>26</v>
      </c>
      <c r="N39" s="871"/>
    </row>
    <row r="40" spans="1:14" s="56" customFormat="1" ht="3.75" customHeight="1" x14ac:dyDescent="0.15">
      <c r="A40" s="747"/>
      <c r="B40" s="746"/>
      <c r="C40" s="746"/>
      <c r="D40" s="746"/>
      <c r="E40" s="746"/>
      <c r="F40" s="752"/>
      <c r="G40" s="746"/>
      <c r="H40" s="769"/>
      <c r="I40" s="746"/>
      <c r="J40" s="746"/>
      <c r="K40" s="770"/>
      <c r="L40" s="748"/>
      <c r="M40" s="871"/>
      <c r="N40" s="771"/>
    </row>
    <row r="41" spans="1:14" s="770" customFormat="1" ht="9" customHeight="1" x14ac:dyDescent="0.15">
      <c r="A41" s="768" t="s">
        <v>678</v>
      </c>
      <c r="B41" s="746">
        <v>2</v>
      </c>
      <c r="C41" s="746" t="s">
        <v>131</v>
      </c>
      <c r="D41" s="746" t="s">
        <v>131</v>
      </c>
      <c r="E41" s="746" t="s">
        <v>131</v>
      </c>
      <c r="F41" s="752"/>
      <c r="G41" s="746">
        <v>1</v>
      </c>
      <c r="H41" s="769"/>
      <c r="I41" s="746">
        <v>3</v>
      </c>
      <c r="J41" s="746"/>
      <c r="K41" s="746" t="s">
        <v>131</v>
      </c>
      <c r="M41" s="771">
        <v>3</v>
      </c>
      <c r="N41" s="771"/>
    </row>
    <row r="42" spans="1:14" s="770" customFormat="1" ht="9" customHeight="1" x14ac:dyDescent="0.15">
      <c r="A42" s="768" t="s">
        <v>925</v>
      </c>
      <c r="B42" s="746">
        <v>11</v>
      </c>
      <c r="C42" s="746">
        <v>6</v>
      </c>
      <c r="D42" s="746">
        <v>2</v>
      </c>
      <c r="E42" s="746" t="s">
        <v>131</v>
      </c>
      <c r="F42" s="752"/>
      <c r="G42" s="746">
        <v>4</v>
      </c>
      <c r="H42" s="769"/>
      <c r="I42" s="746">
        <v>23</v>
      </c>
      <c r="J42" s="746"/>
      <c r="K42" s="746">
        <v>4</v>
      </c>
      <c r="M42" s="746">
        <v>27</v>
      </c>
      <c r="N42" s="771"/>
    </row>
    <row r="43" spans="1:14" s="770" customFormat="1" ht="9" customHeight="1" x14ac:dyDescent="0.15">
      <c r="A43" s="768" t="s">
        <v>681</v>
      </c>
      <c r="B43" s="746">
        <v>9</v>
      </c>
      <c r="C43" s="746">
        <v>9</v>
      </c>
      <c r="D43" s="746">
        <v>1</v>
      </c>
      <c r="E43" s="746" t="s">
        <v>131</v>
      </c>
      <c r="F43" s="752"/>
      <c r="G43" s="746">
        <v>1</v>
      </c>
      <c r="H43" s="769"/>
      <c r="I43" s="746">
        <v>20</v>
      </c>
      <c r="J43" s="746"/>
      <c r="K43" s="770">
        <v>3</v>
      </c>
      <c r="M43" s="771">
        <v>23</v>
      </c>
      <c r="N43" s="771"/>
    </row>
    <row r="44" spans="1:14" s="775" customFormat="1" ht="9" customHeight="1" x14ac:dyDescent="0.15">
      <c r="A44" s="768" t="s">
        <v>682</v>
      </c>
      <c r="B44" s="746">
        <v>8</v>
      </c>
      <c r="C44" s="746">
        <v>4</v>
      </c>
      <c r="D44" s="746">
        <v>1</v>
      </c>
      <c r="E44" s="746">
        <v>1</v>
      </c>
      <c r="F44" s="752"/>
      <c r="G44" s="746" t="s">
        <v>131</v>
      </c>
      <c r="H44" s="769"/>
      <c r="I44" s="746">
        <v>14</v>
      </c>
      <c r="J44" s="746"/>
      <c r="K44" s="770">
        <v>2</v>
      </c>
      <c r="M44" s="771">
        <v>16</v>
      </c>
      <c r="N44" s="771"/>
    </row>
    <row r="45" spans="1:14" s="770" customFormat="1" ht="9" customHeight="1" x14ac:dyDescent="0.15">
      <c r="A45" s="768" t="s">
        <v>683</v>
      </c>
      <c r="B45" s="746">
        <v>6</v>
      </c>
      <c r="C45" s="746">
        <v>7</v>
      </c>
      <c r="D45" s="746">
        <v>1</v>
      </c>
      <c r="E45" s="746" t="s">
        <v>131</v>
      </c>
      <c r="F45" s="752"/>
      <c r="G45" s="746">
        <v>2</v>
      </c>
      <c r="H45" s="769"/>
      <c r="I45" s="746">
        <v>16</v>
      </c>
      <c r="J45" s="746"/>
      <c r="K45" s="746" t="s">
        <v>131</v>
      </c>
      <c r="M45" s="771">
        <v>16</v>
      </c>
      <c r="N45" s="771"/>
    </row>
    <row r="46" spans="1:14" s="770" customFormat="1" ht="9" customHeight="1" x14ac:dyDescent="0.15">
      <c r="A46" s="768" t="s">
        <v>684</v>
      </c>
      <c r="B46" s="746">
        <v>6</v>
      </c>
      <c r="C46" s="746">
        <v>4</v>
      </c>
      <c r="D46" s="746">
        <v>3</v>
      </c>
      <c r="E46" s="746" t="s">
        <v>131</v>
      </c>
      <c r="F46" s="752"/>
      <c r="G46" s="746" t="s">
        <v>131</v>
      </c>
      <c r="H46" s="769"/>
      <c r="I46" s="746">
        <v>13</v>
      </c>
      <c r="J46" s="746"/>
      <c r="K46" s="746" t="s">
        <v>131</v>
      </c>
      <c r="M46" s="771">
        <v>13</v>
      </c>
      <c r="N46" s="771"/>
    </row>
    <row r="47" spans="1:14" s="770" customFormat="1" ht="9" customHeight="1" x14ac:dyDescent="0.15">
      <c r="A47" s="772" t="s">
        <v>685</v>
      </c>
      <c r="B47" s="773">
        <v>42</v>
      </c>
      <c r="C47" s="773">
        <v>30</v>
      </c>
      <c r="D47" s="773">
        <v>8</v>
      </c>
      <c r="E47" s="773">
        <v>1</v>
      </c>
      <c r="F47" s="751"/>
      <c r="G47" s="773">
        <v>8</v>
      </c>
      <c r="H47" s="774"/>
      <c r="I47" s="773">
        <v>89</v>
      </c>
      <c r="J47" s="773"/>
      <c r="K47" s="775">
        <v>9</v>
      </c>
      <c r="L47" s="775"/>
      <c r="M47" s="871">
        <v>98</v>
      </c>
      <c r="N47" s="771"/>
    </row>
    <row r="48" spans="1:14" s="56" customFormat="1" ht="3.75" customHeight="1" x14ac:dyDescent="0.15">
      <c r="A48" s="747"/>
      <c r="B48" s="746"/>
      <c r="C48" s="746"/>
      <c r="D48" s="746"/>
      <c r="E48" s="746"/>
      <c r="F48" s="752"/>
      <c r="G48" s="746"/>
      <c r="H48" s="769"/>
      <c r="I48" s="746"/>
      <c r="J48" s="746"/>
      <c r="K48" s="770"/>
      <c r="L48" s="748"/>
      <c r="M48" s="871"/>
      <c r="N48" s="771"/>
    </row>
    <row r="49" spans="1:15" s="770" customFormat="1" ht="9" customHeight="1" x14ac:dyDescent="0.15">
      <c r="A49" s="768" t="s">
        <v>686</v>
      </c>
      <c r="B49" s="746">
        <v>1</v>
      </c>
      <c r="C49" s="746">
        <v>1</v>
      </c>
      <c r="D49" s="746" t="s">
        <v>131</v>
      </c>
      <c r="E49" s="746" t="s">
        <v>131</v>
      </c>
      <c r="F49" s="752"/>
      <c r="G49" s="746" t="s">
        <v>131</v>
      </c>
      <c r="H49" s="769"/>
      <c r="I49" s="746">
        <v>2</v>
      </c>
      <c r="J49" s="746"/>
      <c r="K49" s="770">
        <v>1</v>
      </c>
      <c r="M49" s="771">
        <v>3</v>
      </c>
      <c r="N49" s="771"/>
    </row>
    <row r="50" spans="1:15" s="770" customFormat="1" ht="9" customHeight="1" x14ac:dyDescent="0.15">
      <c r="A50" s="770" t="s">
        <v>687</v>
      </c>
      <c r="B50" s="746">
        <v>3</v>
      </c>
      <c r="C50" s="746">
        <v>1</v>
      </c>
      <c r="D50" s="746" t="s">
        <v>131</v>
      </c>
      <c r="E50" s="746" t="s">
        <v>131</v>
      </c>
      <c r="F50" s="752"/>
      <c r="G50" s="746" t="s">
        <v>131</v>
      </c>
      <c r="H50" s="769"/>
      <c r="I50" s="746">
        <v>4</v>
      </c>
      <c r="J50" s="746"/>
      <c r="K50" s="746" t="s">
        <v>131</v>
      </c>
      <c r="M50" s="771">
        <v>4</v>
      </c>
      <c r="N50" s="771"/>
    </row>
    <row r="51" spans="1:15" s="770" customFormat="1" ht="9" customHeight="1" x14ac:dyDescent="0.15">
      <c r="A51" s="768" t="s">
        <v>688</v>
      </c>
      <c r="B51" s="746">
        <v>2</v>
      </c>
      <c r="C51" s="746">
        <v>6</v>
      </c>
      <c r="D51" s="746" t="s">
        <v>131</v>
      </c>
      <c r="E51" s="746">
        <v>1</v>
      </c>
      <c r="F51" s="752"/>
      <c r="G51" s="746" t="s">
        <v>131</v>
      </c>
      <c r="H51" s="769"/>
      <c r="I51" s="746">
        <v>9</v>
      </c>
      <c r="J51" s="746"/>
      <c r="K51" s="746" t="s">
        <v>131</v>
      </c>
      <c r="L51" s="859"/>
      <c r="M51" s="771">
        <v>9</v>
      </c>
      <c r="N51" s="771"/>
      <c r="O51" s="859"/>
    </row>
    <row r="52" spans="1:15" s="770" customFormat="1" ht="9" customHeight="1" x14ac:dyDescent="0.15">
      <c r="A52" s="768" t="s">
        <v>689</v>
      </c>
      <c r="B52" s="746">
        <v>8</v>
      </c>
      <c r="C52" s="746">
        <v>6</v>
      </c>
      <c r="D52" s="746" t="s">
        <v>131</v>
      </c>
      <c r="E52" s="746" t="s">
        <v>131</v>
      </c>
      <c r="F52" s="752"/>
      <c r="G52" s="746">
        <v>1</v>
      </c>
      <c r="H52" s="769"/>
      <c r="I52" s="746">
        <v>15</v>
      </c>
      <c r="J52" s="746"/>
      <c r="K52" s="770">
        <v>1</v>
      </c>
      <c r="M52" s="771">
        <v>16</v>
      </c>
      <c r="N52" s="771"/>
    </row>
    <row r="53" spans="1:15" s="775" customFormat="1" ht="9" customHeight="1" x14ac:dyDescent="0.15">
      <c r="A53" s="772" t="s">
        <v>690</v>
      </c>
      <c r="B53" s="773">
        <v>14</v>
      </c>
      <c r="C53" s="773">
        <v>14</v>
      </c>
      <c r="D53" s="773" t="s">
        <v>131</v>
      </c>
      <c r="E53" s="773">
        <v>1</v>
      </c>
      <c r="F53" s="751"/>
      <c r="G53" s="773">
        <v>1</v>
      </c>
      <c r="H53" s="774"/>
      <c r="I53" s="773">
        <v>30</v>
      </c>
      <c r="J53" s="773"/>
      <c r="K53" s="775">
        <v>2</v>
      </c>
      <c r="M53" s="871">
        <v>32</v>
      </c>
      <c r="N53" s="871"/>
    </row>
    <row r="54" spans="1:15" s="56" customFormat="1" ht="3.75" customHeight="1" x14ac:dyDescent="0.15">
      <c r="A54" s="747"/>
      <c r="B54" s="746"/>
      <c r="C54" s="746"/>
      <c r="D54" s="746"/>
      <c r="E54" s="746"/>
      <c r="F54" s="752"/>
      <c r="G54" s="746"/>
      <c r="H54" s="769"/>
      <c r="I54" s="746"/>
      <c r="J54" s="746"/>
      <c r="K54" s="770"/>
      <c r="L54" s="748"/>
      <c r="M54" s="871"/>
      <c r="N54" s="771"/>
    </row>
    <row r="55" spans="1:15" s="770" customFormat="1" ht="9" customHeight="1" x14ac:dyDescent="0.15">
      <c r="A55" s="768" t="s">
        <v>691</v>
      </c>
      <c r="B55" s="746">
        <v>21</v>
      </c>
      <c r="C55" s="746">
        <v>23</v>
      </c>
      <c r="D55" s="746">
        <v>2</v>
      </c>
      <c r="E55" s="746">
        <v>2</v>
      </c>
      <c r="F55" s="752"/>
      <c r="G55" s="746">
        <v>1</v>
      </c>
      <c r="H55" s="769"/>
      <c r="I55" s="746">
        <v>49</v>
      </c>
      <c r="J55" s="746"/>
      <c r="K55" s="770">
        <v>2</v>
      </c>
      <c r="M55" s="771">
        <v>51</v>
      </c>
      <c r="N55" s="771"/>
    </row>
    <row r="56" spans="1:15" s="770" customFormat="1" ht="9" customHeight="1" x14ac:dyDescent="0.15">
      <c r="A56" s="768" t="s">
        <v>692</v>
      </c>
      <c r="B56" s="746">
        <v>7</v>
      </c>
      <c r="C56" s="746">
        <v>1</v>
      </c>
      <c r="D56" s="746" t="s">
        <v>131</v>
      </c>
      <c r="E56" s="746" t="s">
        <v>131</v>
      </c>
      <c r="F56" s="752"/>
      <c r="G56" s="746">
        <v>2</v>
      </c>
      <c r="H56" s="769"/>
      <c r="I56" s="746">
        <v>10</v>
      </c>
      <c r="J56" s="746"/>
      <c r="K56" s="770">
        <v>1</v>
      </c>
      <c r="M56" s="771">
        <v>11</v>
      </c>
      <c r="N56" s="771"/>
    </row>
    <row r="57" spans="1:15" s="770" customFormat="1" ht="9" customHeight="1" x14ac:dyDescent="0.15">
      <c r="A57" s="768" t="s">
        <v>693</v>
      </c>
      <c r="B57" s="746">
        <v>3</v>
      </c>
      <c r="C57" s="746">
        <v>4</v>
      </c>
      <c r="D57" s="746" t="s">
        <v>131</v>
      </c>
      <c r="E57" s="746" t="s">
        <v>131</v>
      </c>
      <c r="F57" s="752"/>
      <c r="G57" s="746">
        <v>1</v>
      </c>
      <c r="H57" s="769"/>
      <c r="I57" s="746">
        <v>8</v>
      </c>
      <c r="J57" s="746"/>
      <c r="K57" s="746" t="s">
        <v>131</v>
      </c>
      <c r="M57" s="771">
        <v>8</v>
      </c>
      <c r="N57" s="771"/>
    </row>
    <row r="58" spans="1:15" s="770" customFormat="1" ht="9" customHeight="1" x14ac:dyDescent="0.15">
      <c r="A58" s="768" t="s">
        <v>694</v>
      </c>
      <c r="B58" s="746">
        <v>5</v>
      </c>
      <c r="C58" s="746">
        <v>8</v>
      </c>
      <c r="D58" s="746">
        <v>2</v>
      </c>
      <c r="E58" s="746">
        <v>1</v>
      </c>
      <c r="F58" s="752"/>
      <c r="G58" s="746" t="s">
        <v>131</v>
      </c>
      <c r="H58" s="769"/>
      <c r="I58" s="746">
        <v>16</v>
      </c>
      <c r="J58" s="746"/>
      <c r="K58" s="770">
        <v>2</v>
      </c>
      <c r="M58" s="771">
        <v>18</v>
      </c>
      <c r="N58" s="771"/>
    </row>
    <row r="59" spans="1:15" s="770" customFormat="1" ht="9" customHeight="1" x14ac:dyDescent="0.15">
      <c r="A59" s="768" t="s">
        <v>695</v>
      </c>
      <c r="B59" s="746">
        <v>7</v>
      </c>
      <c r="C59" s="746">
        <v>2</v>
      </c>
      <c r="D59" s="746" t="s">
        <v>131</v>
      </c>
      <c r="E59" s="746" t="s">
        <v>131</v>
      </c>
      <c r="F59" s="752"/>
      <c r="G59" s="746">
        <v>2</v>
      </c>
      <c r="H59" s="769"/>
      <c r="I59" s="746">
        <v>11</v>
      </c>
      <c r="J59" s="746"/>
      <c r="K59" s="770">
        <v>2</v>
      </c>
      <c r="M59" s="771">
        <v>13</v>
      </c>
      <c r="N59" s="771"/>
    </row>
    <row r="60" spans="1:15" s="770" customFormat="1" ht="9" customHeight="1" x14ac:dyDescent="0.15">
      <c r="A60" s="768" t="s">
        <v>696</v>
      </c>
      <c r="B60" s="746">
        <v>6</v>
      </c>
      <c r="C60" s="746" t="s">
        <v>131</v>
      </c>
      <c r="D60" s="746" t="s">
        <v>131</v>
      </c>
      <c r="E60" s="746" t="s">
        <v>131</v>
      </c>
      <c r="F60" s="752"/>
      <c r="G60" s="746" t="s">
        <v>131</v>
      </c>
      <c r="H60" s="769"/>
      <c r="I60" s="746">
        <v>6</v>
      </c>
      <c r="J60" s="746"/>
      <c r="K60" s="770">
        <v>1</v>
      </c>
      <c r="M60" s="771">
        <v>7</v>
      </c>
      <c r="N60" s="771"/>
    </row>
    <row r="61" spans="1:15" s="770" customFormat="1" ht="9" customHeight="1" x14ac:dyDescent="0.15">
      <c r="A61" s="768" t="s">
        <v>697</v>
      </c>
      <c r="B61" s="746">
        <v>4</v>
      </c>
      <c r="C61" s="746">
        <v>2</v>
      </c>
      <c r="D61" s="746" t="s">
        <v>131</v>
      </c>
      <c r="E61" s="746" t="s">
        <v>131</v>
      </c>
      <c r="F61" s="752"/>
      <c r="G61" s="746" t="s">
        <v>131</v>
      </c>
      <c r="H61" s="769"/>
      <c r="I61" s="746">
        <v>6</v>
      </c>
      <c r="J61" s="746"/>
      <c r="K61" s="746" t="s">
        <v>131</v>
      </c>
      <c r="M61" s="771">
        <v>6</v>
      </c>
      <c r="N61" s="771"/>
    </row>
    <row r="62" spans="1:15" s="770" customFormat="1" ht="9" customHeight="1" x14ac:dyDescent="0.15">
      <c r="A62" s="768" t="s">
        <v>698</v>
      </c>
      <c r="B62" s="746">
        <v>2</v>
      </c>
      <c r="C62" s="746">
        <v>7</v>
      </c>
      <c r="D62" s="746">
        <v>2</v>
      </c>
      <c r="E62" s="746" t="s">
        <v>131</v>
      </c>
      <c r="F62" s="752"/>
      <c r="G62" s="746">
        <v>2</v>
      </c>
      <c r="H62" s="769"/>
      <c r="I62" s="746">
        <v>13</v>
      </c>
      <c r="J62" s="746"/>
      <c r="K62" s="770">
        <v>1</v>
      </c>
      <c r="M62" s="771">
        <v>14</v>
      </c>
      <c r="N62" s="771"/>
    </row>
    <row r="63" spans="1:15" s="770" customFormat="1" ht="9" customHeight="1" x14ac:dyDescent="0.15">
      <c r="A63" s="768" t="s">
        <v>699</v>
      </c>
      <c r="B63" s="746">
        <v>3</v>
      </c>
      <c r="C63" s="746">
        <v>6</v>
      </c>
      <c r="D63" s="746">
        <v>6</v>
      </c>
      <c r="E63" s="746" t="s">
        <v>131</v>
      </c>
      <c r="F63" s="752"/>
      <c r="G63" s="746" t="s">
        <v>131</v>
      </c>
      <c r="H63" s="769"/>
      <c r="I63" s="746">
        <v>15</v>
      </c>
      <c r="J63" s="746"/>
      <c r="K63" s="770">
        <v>1</v>
      </c>
      <c r="M63" s="771">
        <v>16</v>
      </c>
      <c r="N63" s="771"/>
    </row>
    <row r="64" spans="1:15" s="770" customFormat="1" ht="9" customHeight="1" x14ac:dyDescent="0.15">
      <c r="A64" s="772" t="s">
        <v>700</v>
      </c>
      <c r="B64" s="773">
        <v>58</v>
      </c>
      <c r="C64" s="773">
        <v>53</v>
      </c>
      <c r="D64" s="773">
        <v>12</v>
      </c>
      <c r="E64" s="773">
        <v>3</v>
      </c>
      <c r="F64" s="751"/>
      <c r="G64" s="773">
        <v>8</v>
      </c>
      <c r="H64" s="774"/>
      <c r="I64" s="773">
        <v>134</v>
      </c>
      <c r="J64" s="773"/>
      <c r="K64" s="775">
        <v>10</v>
      </c>
      <c r="L64" s="775"/>
      <c r="M64" s="871">
        <v>144</v>
      </c>
      <c r="N64" s="771"/>
    </row>
    <row r="65" spans="1:14" s="56" customFormat="1" ht="3.75" customHeight="1" x14ac:dyDescent="0.15">
      <c r="A65" s="747"/>
      <c r="B65" s="746"/>
      <c r="C65" s="746"/>
      <c r="D65" s="746"/>
      <c r="E65" s="746"/>
      <c r="F65" s="752"/>
      <c r="G65" s="746"/>
      <c r="H65" s="769"/>
      <c r="I65" s="746"/>
      <c r="J65" s="746"/>
      <c r="K65" s="770"/>
      <c r="L65" s="748"/>
      <c r="M65" s="871"/>
      <c r="N65" s="771"/>
    </row>
    <row r="66" spans="1:14" s="775" customFormat="1" ht="9" customHeight="1" x14ac:dyDescent="0.15">
      <c r="A66" s="768" t="s">
        <v>701</v>
      </c>
      <c r="B66" s="746">
        <v>2</v>
      </c>
      <c r="C66" s="746">
        <v>4</v>
      </c>
      <c r="D66" s="746" t="s">
        <v>131</v>
      </c>
      <c r="E66" s="746" t="s">
        <v>131</v>
      </c>
      <c r="F66" s="752"/>
      <c r="G66" s="746" t="s">
        <v>131</v>
      </c>
      <c r="H66" s="769"/>
      <c r="I66" s="746">
        <v>6</v>
      </c>
      <c r="J66" s="746"/>
      <c r="K66" s="746" t="s">
        <v>131</v>
      </c>
      <c r="M66" s="771">
        <v>6</v>
      </c>
      <c r="N66" s="771"/>
    </row>
    <row r="67" spans="1:14" s="770" customFormat="1" ht="9" customHeight="1" x14ac:dyDescent="0.15">
      <c r="A67" s="768" t="s">
        <v>702</v>
      </c>
      <c r="B67" s="746">
        <v>23</v>
      </c>
      <c r="C67" s="746">
        <v>22</v>
      </c>
      <c r="D67" s="746">
        <v>3</v>
      </c>
      <c r="E67" s="746" t="s">
        <v>131</v>
      </c>
      <c r="F67" s="752"/>
      <c r="G67" s="746">
        <v>6</v>
      </c>
      <c r="H67" s="769"/>
      <c r="I67" s="746">
        <v>54</v>
      </c>
      <c r="J67" s="746"/>
      <c r="K67" s="770">
        <v>6</v>
      </c>
      <c r="M67" s="771">
        <v>60</v>
      </c>
      <c r="N67" s="771"/>
    </row>
    <row r="68" spans="1:14" s="770" customFormat="1" ht="9" customHeight="1" x14ac:dyDescent="0.15">
      <c r="A68" s="768" t="s">
        <v>703</v>
      </c>
      <c r="B68" s="746">
        <v>1</v>
      </c>
      <c r="C68" s="746">
        <v>1</v>
      </c>
      <c r="D68" s="746" t="s">
        <v>131</v>
      </c>
      <c r="E68" s="746" t="s">
        <v>131</v>
      </c>
      <c r="F68" s="752"/>
      <c r="G68" s="746">
        <v>1</v>
      </c>
      <c r="H68" s="769"/>
      <c r="I68" s="746">
        <v>3</v>
      </c>
      <c r="J68" s="746"/>
      <c r="K68" s="770">
        <v>1</v>
      </c>
      <c r="M68" s="771">
        <v>4</v>
      </c>
      <c r="N68" s="771"/>
    </row>
    <row r="69" spans="1:14" s="770" customFormat="1" ht="9" customHeight="1" x14ac:dyDescent="0.15">
      <c r="A69" s="768" t="s">
        <v>704</v>
      </c>
      <c r="B69" s="746">
        <v>8</v>
      </c>
      <c r="C69" s="746">
        <v>1</v>
      </c>
      <c r="D69" s="746" t="s">
        <v>131</v>
      </c>
      <c r="E69" s="746" t="s">
        <v>131</v>
      </c>
      <c r="F69" s="752"/>
      <c r="G69" s="746">
        <v>1</v>
      </c>
      <c r="H69" s="769"/>
      <c r="I69" s="746">
        <v>10</v>
      </c>
      <c r="J69" s="746"/>
      <c r="K69" s="746" t="s">
        <v>131</v>
      </c>
      <c r="M69" s="771">
        <v>10</v>
      </c>
      <c r="N69" s="771"/>
    </row>
    <row r="70" spans="1:14" s="770" customFormat="1" ht="9" customHeight="1" x14ac:dyDescent="0.15">
      <c r="A70" s="768" t="s">
        <v>705</v>
      </c>
      <c r="B70" s="746">
        <v>7</v>
      </c>
      <c r="C70" s="746">
        <v>6</v>
      </c>
      <c r="D70" s="746" t="s">
        <v>131</v>
      </c>
      <c r="E70" s="746" t="s">
        <v>131</v>
      </c>
      <c r="F70" s="752"/>
      <c r="G70" s="746">
        <v>3</v>
      </c>
      <c r="H70" s="769"/>
      <c r="I70" s="746">
        <v>16</v>
      </c>
      <c r="J70" s="746"/>
      <c r="K70" s="770">
        <v>1</v>
      </c>
      <c r="M70" s="771">
        <v>17</v>
      </c>
      <c r="N70" s="771"/>
    </row>
    <row r="71" spans="1:14" s="775" customFormat="1" ht="9" customHeight="1" x14ac:dyDescent="0.15">
      <c r="A71" s="768" t="s">
        <v>706</v>
      </c>
      <c r="B71" s="746">
        <v>1</v>
      </c>
      <c r="C71" s="746">
        <v>3</v>
      </c>
      <c r="D71" s="746" t="s">
        <v>131</v>
      </c>
      <c r="E71" s="746" t="s">
        <v>131</v>
      </c>
      <c r="F71" s="752"/>
      <c r="G71" s="746" t="s">
        <v>131</v>
      </c>
      <c r="H71" s="769"/>
      <c r="I71" s="746">
        <v>4</v>
      </c>
      <c r="J71" s="746"/>
      <c r="K71" s="770">
        <v>1</v>
      </c>
      <c r="M71" s="771">
        <v>5</v>
      </c>
      <c r="N71" s="771"/>
    </row>
    <row r="72" spans="1:14" s="770" customFormat="1" ht="9" customHeight="1" x14ac:dyDescent="0.15">
      <c r="A72" s="768" t="s">
        <v>707</v>
      </c>
      <c r="B72" s="746">
        <v>9</v>
      </c>
      <c r="C72" s="746">
        <v>6</v>
      </c>
      <c r="D72" s="746">
        <v>1</v>
      </c>
      <c r="E72" s="746" t="s">
        <v>131</v>
      </c>
      <c r="F72" s="752"/>
      <c r="G72" s="746">
        <v>2</v>
      </c>
      <c r="H72" s="769"/>
      <c r="I72" s="746">
        <v>18</v>
      </c>
      <c r="J72" s="746"/>
      <c r="K72" s="770">
        <v>3</v>
      </c>
      <c r="M72" s="771">
        <v>21</v>
      </c>
      <c r="N72" s="771"/>
    </row>
    <row r="73" spans="1:14" s="770" customFormat="1" ht="9" customHeight="1" x14ac:dyDescent="0.15">
      <c r="A73" s="768" t="s">
        <v>708</v>
      </c>
      <c r="B73" s="746">
        <v>3</v>
      </c>
      <c r="C73" s="746">
        <v>2</v>
      </c>
      <c r="D73" s="746" t="s">
        <v>131</v>
      </c>
      <c r="E73" s="746" t="s">
        <v>131</v>
      </c>
      <c r="F73" s="752"/>
      <c r="G73" s="746">
        <v>1</v>
      </c>
      <c r="H73" s="769"/>
      <c r="I73" s="746">
        <v>6</v>
      </c>
      <c r="J73" s="746"/>
      <c r="K73" s="746" t="s">
        <v>131</v>
      </c>
      <c r="M73" s="771">
        <v>6</v>
      </c>
      <c r="N73" s="771"/>
    </row>
    <row r="74" spans="1:14" s="770" customFormat="1" ht="9" customHeight="1" x14ac:dyDescent="0.15">
      <c r="A74" s="768" t="s">
        <v>709</v>
      </c>
      <c r="B74" s="746">
        <v>2</v>
      </c>
      <c r="C74" s="746">
        <v>1</v>
      </c>
      <c r="D74" s="746" t="s">
        <v>131</v>
      </c>
      <c r="E74" s="746" t="s">
        <v>131</v>
      </c>
      <c r="F74" s="752"/>
      <c r="G74" s="746" t="s">
        <v>131</v>
      </c>
      <c r="H74" s="769"/>
      <c r="I74" s="746">
        <v>3</v>
      </c>
      <c r="J74" s="746"/>
      <c r="K74" s="746" t="s">
        <v>131</v>
      </c>
      <c r="M74" s="771">
        <v>3</v>
      </c>
      <c r="N74" s="771"/>
    </row>
    <row r="75" spans="1:14" s="770" customFormat="1" ht="9" customHeight="1" x14ac:dyDescent="0.15">
      <c r="A75" s="768" t="s">
        <v>710</v>
      </c>
      <c r="B75" s="746">
        <v>4</v>
      </c>
      <c r="C75" s="746">
        <v>2</v>
      </c>
      <c r="D75" s="746" t="s">
        <v>131</v>
      </c>
      <c r="E75" s="746" t="s">
        <v>131</v>
      </c>
      <c r="F75" s="752"/>
      <c r="G75" s="746">
        <v>1</v>
      </c>
      <c r="H75" s="769"/>
      <c r="I75" s="746">
        <v>7</v>
      </c>
      <c r="J75" s="746"/>
      <c r="K75" s="770">
        <v>1</v>
      </c>
      <c r="M75" s="771">
        <v>8</v>
      </c>
      <c r="N75" s="771"/>
    </row>
    <row r="76" spans="1:14" s="770" customFormat="1" ht="9" customHeight="1" x14ac:dyDescent="0.15">
      <c r="A76" s="772" t="s">
        <v>711</v>
      </c>
      <c r="B76" s="773">
        <v>60</v>
      </c>
      <c r="C76" s="773">
        <v>48</v>
      </c>
      <c r="D76" s="773">
        <v>4</v>
      </c>
      <c r="E76" s="773" t="s">
        <v>131</v>
      </c>
      <c r="F76" s="751"/>
      <c r="G76" s="773">
        <v>15</v>
      </c>
      <c r="H76" s="774"/>
      <c r="I76" s="773">
        <v>127</v>
      </c>
      <c r="J76" s="773"/>
      <c r="K76" s="775">
        <v>13</v>
      </c>
      <c r="L76" s="775"/>
      <c r="M76" s="871">
        <v>140</v>
      </c>
      <c r="N76" s="871"/>
    </row>
    <row r="77" spans="1:14" s="56" customFormat="1" ht="3.75" customHeight="1" x14ac:dyDescent="0.15">
      <c r="A77" s="747"/>
      <c r="B77" s="746"/>
      <c r="C77" s="746"/>
      <c r="D77" s="746"/>
      <c r="E77" s="746"/>
      <c r="F77" s="752"/>
      <c r="G77" s="746"/>
      <c r="H77" s="769"/>
      <c r="I77" s="746"/>
      <c r="J77" s="746"/>
      <c r="K77" s="770"/>
      <c r="L77" s="748"/>
      <c r="M77" s="871"/>
      <c r="N77" s="771"/>
    </row>
    <row r="78" spans="1:14" s="770" customFormat="1" ht="9" customHeight="1" x14ac:dyDescent="0.15">
      <c r="A78" s="768" t="s">
        <v>712</v>
      </c>
      <c r="B78" s="746">
        <v>14</v>
      </c>
      <c r="C78" s="746">
        <v>13</v>
      </c>
      <c r="D78" s="746" t="s">
        <v>131</v>
      </c>
      <c r="E78" s="746">
        <v>1</v>
      </c>
      <c r="F78" s="752"/>
      <c r="G78" s="746" t="s">
        <v>131</v>
      </c>
      <c r="H78" s="769"/>
      <c r="I78" s="746">
        <v>28</v>
      </c>
      <c r="J78" s="746"/>
      <c r="K78" s="770">
        <v>3</v>
      </c>
      <c r="M78" s="771">
        <v>31</v>
      </c>
      <c r="N78" s="771"/>
    </row>
    <row r="79" spans="1:14" s="770" customFormat="1" ht="9" customHeight="1" x14ac:dyDescent="0.15">
      <c r="A79" s="768" t="s">
        <v>713</v>
      </c>
      <c r="B79" s="746">
        <v>5</v>
      </c>
      <c r="C79" s="746" t="s">
        <v>131</v>
      </c>
      <c r="D79" s="746" t="s">
        <v>131</v>
      </c>
      <c r="E79" s="746" t="s">
        <v>131</v>
      </c>
      <c r="F79" s="752"/>
      <c r="G79" s="746" t="s">
        <v>131</v>
      </c>
      <c r="H79" s="769"/>
      <c r="I79" s="746">
        <v>5</v>
      </c>
      <c r="J79" s="746"/>
      <c r="K79" s="770">
        <v>1</v>
      </c>
      <c r="M79" s="771">
        <v>6</v>
      </c>
      <c r="N79" s="771"/>
    </row>
    <row r="80" spans="1:14" s="770" customFormat="1" ht="9" customHeight="1" x14ac:dyDescent="0.15">
      <c r="A80" s="860" t="s">
        <v>714</v>
      </c>
      <c r="B80" s="773">
        <v>19</v>
      </c>
      <c r="C80" s="773">
        <v>13</v>
      </c>
      <c r="D80" s="773" t="s">
        <v>131</v>
      </c>
      <c r="E80" s="773">
        <v>1</v>
      </c>
      <c r="F80" s="751"/>
      <c r="G80" s="773" t="s">
        <v>131</v>
      </c>
      <c r="H80" s="774"/>
      <c r="I80" s="773">
        <v>33</v>
      </c>
      <c r="J80" s="773"/>
      <c r="K80" s="775">
        <v>4</v>
      </c>
      <c r="L80" s="775"/>
      <c r="M80" s="871">
        <v>37</v>
      </c>
      <c r="N80" s="771"/>
    </row>
    <row r="81" spans="1:14" s="770" customFormat="1" ht="4.5" customHeight="1" x14ac:dyDescent="0.15">
      <c r="A81" s="860"/>
      <c r="B81" s="746"/>
      <c r="C81" s="746"/>
      <c r="D81" s="746"/>
      <c r="E81" s="746"/>
      <c r="F81" s="752"/>
      <c r="G81" s="746"/>
      <c r="H81" s="769"/>
      <c r="I81" s="746"/>
      <c r="J81" s="746"/>
      <c r="M81" s="871"/>
      <c r="N81" s="771"/>
    </row>
    <row r="82" spans="1:14" s="770" customFormat="1" ht="8.85" customHeight="1" x14ac:dyDescent="0.15">
      <c r="A82" s="768" t="s">
        <v>715</v>
      </c>
      <c r="B82" s="746">
        <v>3</v>
      </c>
      <c r="C82" s="746">
        <v>4</v>
      </c>
      <c r="D82" s="746" t="s">
        <v>131</v>
      </c>
      <c r="E82" s="746">
        <v>3</v>
      </c>
      <c r="F82" s="752"/>
      <c r="G82" s="746" t="s">
        <v>131</v>
      </c>
      <c r="H82" s="769"/>
      <c r="I82" s="746">
        <v>10</v>
      </c>
      <c r="J82" s="746"/>
      <c r="K82" s="770">
        <v>1</v>
      </c>
      <c r="M82" s="771">
        <v>11</v>
      </c>
      <c r="N82" s="771"/>
    </row>
    <row r="83" spans="1:14" s="770" customFormat="1" x14ac:dyDescent="0.15">
      <c r="A83" s="768" t="s">
        <v>716</v>
      </c>
      <c r="B83" s="746">
        <v>2</v>
      </c>
      <c r="C83" s="746" t="s">
        <v>131</v>
      </c>
      <c r="D83" s="746" t="s">
        <v>131</v>
      </c>
      <c r="E83" s="746" t="s">
        <v>131</v>
      </c>
      <c r="F83" s="752"/>
      <c r="G83" s="746" t="s">
        <v>131</v>
      </c>
      <c r="H83" s="769"/>
      <c r="I83" s="746">
        <v>2</v>
      </c>
      <c r="J83" s="746"/>
      <c r="K83" s="770">
        <v>1</v>
      </c>
      <c r="M83" s="771">
        <v>3</v>
      </c>
      <c r="N83" s="771"/>
    </row>
    <row r="84" spans="1:14" s="770" customFormat="1" ht="8.25" customHeight="1" x14ac:dyDescent="0.15">
      <c r="A84" s="120" t="s">
        <v>926</v>
      </c>
      <c r="B84" s="746">
        <v>5</v>
      </c>
      <c r="C84" s="746">
        <v>5</v>
      </c>
      <c r="D84" s="746" t="s">
        <v>131</v>
      </c>
      <c r="E84" s="746" t="s">
        <v>131</v>
      </c>
      <c r="F84" s="752"/>
      <c r="G84" s="746" t="s">
        <v>131</v>
      </c>
      <c r="H84" s="769"/>
      <c r="I84" s="746">
        <v>11</v>
      </c>
      <c r="J84" s="746"/>
      <c r="K84" s="746">
        <v>1</v>
      </c>
      <c r="M84" s="746">
        <v>12</v>
      </c>
      <c r="N84" s="771"/>
    </row>
    <row r="85" spans="1:14" x14ac:dyDescent="0.15">
      <c r="A85" s="768" t="s">
        <v>719</v>
      </c>
      <c r="B85" s="746">
        <v>4</v>
      </c>
      <c r="C85" s="746">
        <v>3</v>
      </c>
      <c r="D85" s="746" t="s">
        <v>131</v>
      </c>
      <c r="E85" s="746" t="s">
        <v>131</v>
      </c>
      <c r="F85" s="752"/>
      <c r="G85" s="746" t="s">
        <v>131</v>
      </c>
      <c r="H85" s="769"/>
      <c r="I85" s="746">
        <v>7</v>
      </c>
      <c r="J85" s="746"/>
      <c r="K85" s="746" t="s">
        <v>131</v>
      </c>
      <c r="M85" s="771">
        <v>7</v>
      </c>
      <c r="N85" s="771"/>
    </row>
    <row r="86" spans="1:14" x14ac:dyDescent="0.15">
      <c r="A86" s="772" t="s">
        <v>720</v>
      </c>
      <c r="B86" s="773">
        <v>14</v>
      </c>
      <c r="C86" s="773">
        <v>13</v>
      </c>
      <c r="D86" s="773" t="s">
        <v>131</v>
      </c>
      <c r="E86" s="773">
        <v>3</v>
      </c>
      <c r="F86" s="751"/>
      <c r="G86" s="773" t="s">
        <v>131</v>
      </c>
      <c r="H86" s="774"/>
      <c r="I86" s="773">
        <v>30</v>
      </c>
      <c r="J86" s="773"/>
      <c r="K86" s="775">
        <v>3</v>
      </c>
      <c r="L86" s="249"/>
      <c r="M86" s="871">
        <v>33</v>
      </c>
      <c r="N86" s="771"/>
    </row>
    <row r="87" spans="1:14" x14ac:dyDescent="0.15">
      <c r="A87" s="747"/>
      <c r="B87" s="746"/>
      <c r="C87" s="746"/>
      <c r="D87" s="746"/>
      <c r="E87" s="746"/>
      <c r="F87" s="752"/>
      <c r="G87" s="746"/>
      <c r="H87" s="769"/>
      <c r="I87" s="746"/>
      <c r="J87" s="746"/>
      <c r="K87" s="770"/>
      <c r="M87" s="871"/>
      <c r="N87" s="771"/>
    </row>
    <row r="88" spans="1:14" x14ac:dyDescent="0.15">
      <c r="A88" s="232" t="s">
        <v>721</v>
      </c>
      <c r="B88" s="746">
        <v>3</v>
      </c>
      <c r="C88" s="746">
        <v>2</v>
      </c>
      <c r="D88" s="746" t="s">
        <v>131</v>
      </c>
      <c r="E88" s="746" t="s">
        <v>131</v>
      </c>
      <c r="F88" s="752"/>
      <c r="G88" s="746">
        <v>1</v>
      </c>
      <c r="H88" s="769"/>
      <c r="I88" s="746">
        <v>6</v>
      </c>
      <c r="J88" s="746"/>
      <c r="K88" s="770">
        <v>1</v>
      </c>
      <c r="M88" s="771">
        <v>7</v>
      </c>
      <c r="N88" s="771"/>
    </row>
    <row r="89" spans="1:14" x14ac:dyDescent="0.15">
      <c r="A89" s="232" t="s">
        <v>722</v>
      </c>
      <c r="B89" s="746">
        <v>8</v>
      </c>
      <c r="C89" s="746">
        <v>2</v>
      </c>
      <c r="D89" s="746">
        <v>1</v>
      </c>
      <c r="E89" s="746" t="s">
        <v>131</v>
      </c>
      <c r="F89" s="752"/>
      <c r="G89" s="746">
        <v>1</v>
      </c>
      <c r="H89" s="769"/>
      <c r="I89" s="746">
        <v>12</v>
      </c>
      <c r="J89" s="746"/>
      <c r="K89" s="770">
        <v>3</v>
      </c>
      <c r="M89" s="771">
        <v>15</v>
      </c>
      <c r="N89" s="771"/>
    </row>
    <row r="90" spans="1:14" x14ac:dyDescent="0.15">
      <c r="A90" s="232" t="s">
        <v>724</v>
      </c>
      <c r="B90" s="746">
        <v>117</v>
      </c>
      <c r="C90" s="746">
        <v>104</v>
      </c>
      <c r="D90" s="746">
        <v>11</v>
      </c>
      <c r="E90" s="746">
        <v>2</v>
      </c>
      <c r="F90" s="752"/>
      <c r="G90" s="746">
        <v>17</v>
      </c>
      <c r="H90" s="769"/>
      <c r="I90" s="746">
        <v>251</v>
      </c>
      <c r="J90" s="746"/>
      <c r="K90" s="770">
        <v>27</v>
      </c>
      <c r="M90" s="771">
        <v>278</v>
      </c>
      <c r="N90" s="771"/>
    </row>
    <row r="91" spans="1:14" x14ac:dyDescent="0.15">
      <c r="A91" s="232" t="s">
        <v>927</v>
      </c>
      <c r="B91" s="746">
        <v>3</v>
      </c>
      <c r="C91" s="746">
        <v>3</v>
      </c>
      <c r="D91" s="746" t="s">
        <v>131</v>
      </c>
      <c r="E91" s="746" t="s">
        <v>131</v>
      </c>
      <c r="F91" s="752"/>
      <c r="G91" s="746" t="s">
        <v>131</v>
      </c>
      <c r="H91" s="769"/>
      <c r="I91" s="746">
        <v>6</v>
      </c>
      <c r="J91" s="746"/>
      <c r="K91" s="746">
        <v>1</v>
      </c>
      <c r="M91" s="746">
        <v>7</v>
      </c>
      <c r="N91" s="771"/>
    </row>
    <row r="92" spans="1:14" x14ac:dyDescent="0.15">
      <c r="A92" s="249" t="s">
        <v>726</v>
      </c>
      <c r="B92" s="773">
        <v>131</v>
      </c>
      <c r="C92" s="773">
        <v>111</v>
      </c>
      <c r="D92" s="773">
        <v>12</v>
      </c>
      <c r="E92" s="773">
        <v>2</v>
      </c>
      <c r="F92" s="751"/>
      <c r="G92" s="773">
        <v>19</v>
      </c>
      <c r="H92" s="774"/>
      <c r="I92" s="773">
        <v>275</v>
      </c>
      <c r="J92" s="773"/>
      <c r="K92" s="775">
        <v>32</v>
      </c>
      <c r="L92" s="249"/>
      <c r="M92" s="871">
        <v>307</v>
      </c>
      <c r="N92" s="771"/>
    </row>
    <row r="93" spans="1:14" x14ac:dyDescent="0.15">
      <c r="A93" s="747"/>
      <c r="B93" s="746"/>
      <c r="C93" s="746"/>
      <c r="D93" s="746"/>
      <c r="E93" s="746"/>
      <c r="F93" s="752"/>
      <c r="G93" s="746"/>
      <c r="H93" s="769"/>
      <c r="I93" s="746"/>
      <c r="J93" s="746"/>
      <c r="K93" s="770"/>
      <c r="M93" s="871"/>
      <c r="N93" s="771"/>
    </row>
    <row r="94" spans="1:14" x14ac:dyDescent="0.15">
      <c r="A94" s="232" t="s">
        <v>727</v>
      </c>
      <c r="B94" s="746">
        <v>1</v>
      </c>
      <c r="C94" s="746">
        <v>6</v>
      </c>
      <c r="D94" s="746" t="s">
        <v>131</v>
      </c>
      <c r="E94" s="746" t="s">
        <v>131</v>
      </c>
      <c r="F94" s="752"/>
      <c r="G94" s="746">
        <v>3</v>
      </c>
      <c r="H94" s="769"/>
      <c r="I94" s="746">
        <v>10</v>
      </c>
      <c r="J94" s="746"/>
      <c r="K94" s="770">
        <v>2</v>
      </c>
      <c r="M94" s="771">
        <v>12</v>
      </c>
      <c r="N94" s="771"/>
    </row>
    <row r="95" spans="1:14" x14ac:dyDescent="0.15">
      <c r="A95" s="232" t="s">
        <v>728</v>
      </c>
      <c r="B95" s="746">
        <v>3</v>
      </c>
      <c r="C95" s="746">
        <v>2</v>
      </c>
      <c r="D95" s="746" t="s">
        <v>131</v>
      </c>
      <c r="E95" s="746" t="s">
        <v>131</v>
      </c>
      <c r="F95" s="752"/>
      <c r="G95" s="746" t="s">
        <v>131</v>
      </c>
      <c r="H95" s="769"/>
      <c r="I95" s="746">
        <v>5</v>
      </c>
      <c r="J95" s="746"/>
      <c r="K95" s="770">
        <v>2</v>
      </c>
      <c r="M95" s="771">
        <v>7</v>
      </c>
      <c r="N95" s="771"/>
    </row>
    <row r="96" spans="1:14" x14ac:dyDescent="0.15">
      <c r="A96" s="232" t="s">
        <v>729</v>
      </c>
      <c r="B96" s="746">
        <v>2</v>
      </c>
      <c r="C96" s="746">
        <v>2</v>
      </c>
      <c r="D96" s="746" t="s">
        <v>131</v>
      </c>
      <c r="E96" s="746" t="s">
        <v>131</v>
      </c>
      <c r="F96" s="752"/>
      <c r="G96" s="746" t="s">
        <v>131</v>
      </c>
      <c r="H96" s="769"/>
      <c r="I96" s="746">
        <v>4</v>
      </c>
      <c r="J96" s="746"/>
      <c r="K96" s="746" t="s">
        <v>131</v>
      </c>
      <c r="M96" s="771">
        <v>4</v>
      </c>
      <c r="N96" s="771"/>
    </row>
    <row r="97" spans="1:14" x14ac:dyDescent="0.15">
      <c r="A97" s="232" t="s">
        <v>730</v>
      </c>
      <c r="B97" s="746">
        <v>6</v>
      </c>
      <c r="C97" s="746">
        <v>2</v>
      </c>
      <c r="D97" s="746" t="s">
        <v>131</v>
      </c>
      <c r="E97" s="746" t="s">
        <v>131</v>
      </c>
      <c r="F97" s="752"/>
      <c r="G97" s="746" t="s">
        <v>131</v>
      </c>
      <c r="H97" s="769"/>
      <c r="I97" s="746">
        <v>8</v>
      </c>
      <c r="J97" s="746"/>
      <c r="K97" s="770">
        <v>2</v>
      </c>
      <c r="M97" s="771">
        <v>10</v>
      </c>
      <c r="N97" s="771"/>
    </row>
    <row r="98" spans="1:14" x14ac:dyDescent="0.15">
      <c r="A98" s="249" t="s">
        <v>731</v>
      </c>
      <c r="B98" s="773">
        <v>12</v>
      </c>
      <c r="C98" s="773">
        <v>12</v>
      </c>
      <c r="D98" s="773" t="s">
        <v>131</v>
      </c>
      <c r="E98" s="773" t="s">
        <v>131</v>
      </c>
      <c r="F98" s="751"/>
      <c r="G98" s="773">
        <v>3</v>
      </c>
      <c r="H98" s="774"/>
      <c r="I98" s="773">
        <v>27</v>
      </c>
      <c r="J98" s="773"/>
      <c r="K98" s="775">
        <v>6</v>
      </c>
      <c r="L98" s="249"/>
      <c r="M98" s="871">
        <v>33</v>
      </c>
      <c r="N98" s="771"/>
    </row>
    <row r="99" spans="1:14" x14ac:dyDescent="0.15">
      <c r="A99" s="747"/>
      <c r="B99" s="746"/>
      <c r="C99" s="746"/>
      <c r="D99" s="746"/>
      <c r="E99" s="746"/>
      <c r="F99" s="752"/>
      <c r="G99" s="746"/>
      <c r="H99" s="769"/>
      <c r="I99" s="746"/>
      <c r="J99" s="746"/>
      <c r="K99" s="770"/>
      <c r="M99" s="871"/>
      <c r="N99" s="771"/>
    </row>
    <row r="100" spans="1:14" x14ac:dyDescent="0.15">
      <c r="A100" s="232" t="s">
        <v>732</v>
      </c>
      <c r="B100" s="746">
        <v>2</v>
      </c>
      <c r="C100" s="746" t="s">
        <v>131</v>
      </c>
      <c r="D100" s="746" t="s">
        <v>131</v>
      </c>
      <c r="E100" s="746" t="s">
        <v>131</v>
      </c>
      <c r="F100" s="752"/>
      <c r="G100" s="746" t="s">
        <v>131</v>
      </c>
      <c r="H100" s="769"/>
      <c r="I100" s="746">
        <v>2</v>
      </c>
      <c r="J100" s="746"/>
      <c r="K100" s="770">
        <v>1</v>
      </c>
      <c r="M100" s="771">
        <v>3</v>
      </c>
      <c r="N100" s="771"/>
    </row>
    <row r="101" spans="1:14" x14ac:dyDescent="0.15">
      <c r="A101" s="232" t="s">
        <v>733</v>
      </c>
      <c r="B101" s="746">
        <v>3</v>
      </c>
      <c r="C101" s="746" t="s">
        <v>131</v>
      </c>
      <c r="D101" s="746" t="s">
        <v>131</v>
      </c>
      <c r="E101" s="746" t="s">
        <v>131</v>
      </c>
      <c r="F101" s="752"/>
      <c r="G101" s="746" t="s">
        <v>131</v>
      </c>
      <c r="H101" s="769"/>
      <c r="I101" s="746">
        <v>3</v>
      </c>
      <c r="J101" s="746"/>
      <c r="K101" s="746" t="s">
        <v>131</v>
      </c>
      <c r="M101" s="771">
        <v>3</v>
      </c>
      <c r="N101" s="771"/>
    </row>
    <row r="102" spans="1:14" x14ac:dyDescent="0.15">
      <c r="A102" s="249" t="s">
        <v>734</v>
      </c>
      <c r="B102" s="773">
        <v>5</v>
      </c>
      <c r="C102" s="773" t="s">
        <v>131</v>
      </c>
      <c r="D102" s="773" t="s">
        <v>131</v>
      </c>
      <c r="E102" s="773" t="s">
        <v>131</v>
      </c>
      <c r="F102" s="751"/>
      <c r="G102" s="773" t="s">
        <v>131</v>
      </c>
      <c r="H102" s="774"/>
      <c r="I102" s="773">
        <v>5</v>
      </c>
      <c r="J102" s="773"/>
      <c r="K102" s="775">
        <v>1</v>
      </c>
      <c r="L102" s="249"/>
      <c r="M102" s="871">
        <v>6</v>
      </c>
      <c r="N102" s="771"/>
    </row>
    <row r="103" spans="1:14" x14ac:dyDescent="0.15">
      <c r="A103" s="747"/>
      <c r="B103" s="746"/>
      <c r="C103" s="746"/>
      <c r="D103" s="746"/>
      <c r="E103" s="746"/>
      <c r="F103" s="752"/>
      <c r="G103" s="746"/>
      <c r="H103" s="769"/>
      <c r="I103" s="746"/>
      <c r="J103" s="746"/>
      <c r="K103" s="770"/>
      <c r="M103" s="871"/>
      <c r="N103" s="771"/>
    </row>
    <row r="104" spans="1:14" x14ac:dyDescent="0.15">
      <c r="A104" s="232" t="s">
        <v>735</v>
      </c>
      <c r="B104" s="746">
        <v>5</v>
      </c>
      <c r="C104" s="746">
        <v>3</v>
      </c>
      <c r="D104" s="746" t="s">
        <v>131</v>
      </c>
      <c r="E104" s="746" t="s">
        <v>131</v>
      </c>
      <c r="F104" s="752"/>
      <c r="G104" s="746" t="s">
        <v>131</v>
      </c>
      <c r="H104" s="769"/>
      <c r="I104" s="746">
        <v>8</v>
      </c>
      <c r="J104" s="746"/>
      <c r="K104" s="746" t="s">
        <v>131</v>
      </c>
      <c r="M104" s="771">
        <v>8</v>
      </c>
      <c r="N104" s="771"/>
    </row>
    <row r="105" spans="1:14" x14ac:dyDescent="0.15">
      <c r="A105" s="232" t="s">
        <v>736</v>
      </c>
      <c r="B105" s="746">
        <v>2</v>
      </c>
      <c r="C105" s="746">
        <v>1</v>
      </c>
      <c r="D105" s="746" t="s">
        <v>131</v>
      </c>
      <c r="E105" s="746" t="s">
        <v>131</v>
      </c>
      <c r="F105" s="752"/>
      <c r="G105" s="746">
        <v>2</v>
      </c>
      <c r="H105" s="769"/>
      <c r="I105" s="746">
        <v>5</v>
      </c>
      <c r="J105" s="746"/>
      <c r="K105" s="746" t="s">
        <v>131</v>
      </c>
      <c r="M105" s="771">
        <v>5</v>
      </c>
      <c r="N105" s="771"/>
    </row>
    <row r="106" spans="1:14" x14ac:dyDescent="0.15">
      <c r="A106" s="232" t="s">
        <v>737</v>
      </c>
      <c r="B106" s="746">
        <v>5</v>
      </c>
      <c r="C106" s="746">
        <v>1</v>
      </c>
      <c r="D106" s="746" t="s">
        <v>131</v>
      </c>
      <c r="E106" s="746" t="s">
        <v>131</v>
      </c>
      <c r="F106" s="752"/>
      <c r="G106" s="746" t="s">
        <v>131</v>
      </c>
      <c r="H106" s="769"/>
      <c r="I106" s="746">
        <v>6</v>
      </c>
      <c r="J106" s="746"/>
      <c r="K106" s="770">
        <v>1</v>
      </c>
      <c r="M106" s="771">
        <v>7</v>
      </c>
      <c r="N106" s="771"/>
    </row>
    <row r="107" spans="1:14" x14ac:dyDescent="0.15">
      <c r="A107" s="232" t="s">
        <v>738</v>
      </c>
      <c r="B107" s="746">
        <v>40</v>
      </c>
      <c r="C107" s="746">
        <v>23</v>
      </c>
      <c r="D107" s="746">
        <v>1</v>
      </c>
      <c r="E107" s="746" t="s">
        <v>131</v>
      </c>
      <c r="F107" s="752"/>
      <c r="G107" s="746">
        <v>3</v>
      </c>
      <c r="H107" s="769"/>
      <c r="I107" s="746">
        <v>67</v>
      </c>
      <c r="J107" s="746"/>
      <c r="K107" s="770">
        <v>11</v>
      </c>
      <c r="M107" s="771">
        <v>78</v>
      </c>
      <c r="N107" s="771"/>
    </row>
    <row r="108" spans="1:14" x14ac:dyDescent="0.15">
      <c r="A108" s="232" t="s">
        <v>739</v>
      </c>
      <c r="B108" s="746">
        <v>14</v>
      </c>
      <c r="C108" s="746">
        <v>8</v>
      </c>
      <c r="D108" s="746" t="s">
        <v>131</v>
      </c>
      <c r="E108" s="746" t="s">
        <v>131</v>
      </c>
      <c r="F108" s="752"/>
      <c r="G108" s="746">
        <v>1</v>
      </c>
      <c r="H108" s="769"/>
      <c r="I108" s="746">
        <v>23</v>
      </c>
      <c r="J108" s="746"/>
      <c r="K108" s="770">
        <v>3</v>
      </c>
      <c r="M108" s="771">
        <v>26</v>
      </c>
      <c r="N108" s="771"/>
    </row>
    <row r="109" spans="1:14" x14ac:dyDescent="0.15">
      <c r="A109" s="249" t="s">
        <v>740</v>
      </c>
      <c r="B109" s="773">
        <v>66</v>
      </c>
      <c r="C109" s="773">
        <v>36</v>
      </c>
      <c r="D109" s="773">
        <v>1</v>
      </c>
      <c r="E109" s="773" t="s">
        <v>131</v>
      </c>
      <c r="F109" s="751"/>
      <c r="G109" s="773">
        <v>6</v>
      </c>
      <c r="H109" s="774"/>
      <c r="I109" s="773">
        <v>109</v>
      </c>
      <c r="J109" s="773"/>
      <c r="K109" s="775">
        <v>15</v>
      </c>
      <c r="L109" s="249"/>
      <c r="M109" s="871">
        <v>124</v>
      </c>
      <c r="N109" s="871"/>
    </row>
    <row r="110" spans="1:14" x14ac:dyDescent="0.15">
      <c r="A110" s="747"/>
      <c r="B110" s="746"/>
      <c r="C110" s="746"/>
      <c r="D110" s="746"/>
      <c r="E110" s="746"/>
      <c r="F110" s="752"/>
      <c r="G110" s="746"/>
      <c r="H110" s="769"/>
      <c r="I110" s="746"/>
      <c r="J110" s="746"/>
      <c r="K110" s="770"/>
      <c r="M110" s="871"/>
      <c r="N110" s="771"/>
    </row>
    <row r="111" spans="1:14" x14ac:dyDescent="0.15">
      <c r="A111" s="243" t="s">
        <v>741</v>
      </c>
      <c r="B111" s="746">
        <v>12</v>
      </c>
      <c r="C111" s="746">
        <v>13</v>
      </c>
      <c r="D111" s="746">
        <v>2</v>
      </c>
      <c r="E111" s="746" t="s">
        <v>131</v>
      </c>
      <c r="F111" s="752"/>
      <c r="G111" s="746">
        <v>2</v>
      </c>
      <c r="H111" s="769"/>
      <c r="I111" s="746">
        <v>29</v>
      </c>
      <c r="J111" s="746"/>
      <c r="K111" s="770">
        <v>2</v>
      </c>
      <c r="M111" s="771">
        <v>31</v>
      </c>
      <c r="N111" s="771"/>
    </row>
    <row r="112" spans="1:14" x14ac:dyDescent="0.15">
      <c r="A112" s="243" t="s">
        <v>742</v>
      </c>
      <c r="B112" s="746">
        <v>1</v>
      </c>
      <c r="C112" s="746">
        <v>1</v>
      </c>
      <c r="D112" s="746" t="s">
        <v>131</v>
      </c>
      <c r="E112" s="746" t="s">
        <v>131</v>
      </c>
      <c r="F112" s="752"/>
      <c r="G112" s="746" t="s">
        <v>131</v>
      </c>
      <c r="H112" s="769"/>
      <c r="I112" s="746">
        <v>2</v>
      </c>
      <c r="J112" s="746"/>
      <c r="K112" s="746" t="s">
        <v>131</v>
      </c>
      <c r="M112" s="771">
        <v>2</v>
      </c>
      <c r="N112" s="771"/>
    </row>
    <row r="113" spans="1:14" x14ac:dyDescent="0.15">
      <c r="A113" s="232" t="s">
        <v>743</v>
      </c>
      <c r="B113" s="746">
        <v>3</v>
      </c>
      <c r="C113" s="746">
        <v>1</v>
      </c>
      <c r="D113" s="746" t="s">
        <v>131</v>
      </c>
      <c r="E113" s="746" t="s">
        <v>131</v>
      </c>
      <c r="F113" s="752"/>
      <c r="G113" s="746">
        <v>2</v>
      </c>
      <c r="H113" s="769"/>
      <c r="I113" s="746">
        <v>6</v>
      </c>
      <c r="J113" s="746"/>
      <c r="K113" s="746" t="s">
        <v>131</v>
      </c>
      <c r="M113" s="771">
        <v>6</v>
      </c>
      <c r="N113" s="771"/>
    </row>
    <row r="114" spans="1:14" x14ac:dyDescent="0.15">
      <c r="A114" s="232" t="s">
        <v>744</v>
      </c>
      <c r="B114" s="746">
        <v>7</v>
      </c>
      <c r="C114" s="746" t="s">
        <v>131</v>
      </c>
      <c r="D114" s="746" t="s">
        <v>131</v>
      </c>
      <c r="E114" s="746" t="s">
        <v>131</v>
      </c>
      <c r="F114" s="752"/>
      <c r="G114" s="746" t="s">
        <v>131</v>
      </c>
      <c r="H114" s="769"/>
      <c r="I114" s="746">
        <v>7</v>
      </c>
      <c r="J114" s="746"/>
      <c r="K114" s="746" t="s">
        <v>131</v>
      </c>
      <c r="M114" s="771">
        <v>7</v>
      </c>
      <c r="N114" s="771"/>
    </row>
    <row r="115" spans="1:14" x14ac:dyDescent="0.15">
      <c r="A115" s="232" t="s">
        <v>745</v>
      </c>
      <c r="B115" s="746">
        <v>9</v>
      </c>
      <c r="C115" s="746">
        <v>8</v>
      </c>
      <c r="D115" s="746" t="s">
        <v>131</v>
      </c>
      <c r="E115" s="746" t="s">
        <v>131</v>
      </c>
      <c r="F115" s="752"/>
      <c r="G115" s="746">
        <v>1</v>
      </c>
      <c r="H115" s="769"/>
      <c r="I115" s="746">
        <v>18</v>
      </c>
      <c r="J115" s="746"/>
      <c r="K115" s="770">
        <v>2</v>
      </c>
      <c r="M115" s="771">
        <v>20</v>
      </c>
      <c r="N115" s="771"/>
    </row>
    <row r="116" spans="1:14" x14ac:dyDescent="0.15">
      <c r="A116" s="232" t="s">
        <v>746</v>
      </c>
      <c r="B116" s="746">
        <v>6</v>
      </c>
      <c r="C116" s="746" t="s">
        <v>131</v>
      </c>
      <c r="D116" s="746" t="s">
        <v>131</v>
      </c>
      <c r="E116" s="746" t="s">
        <v>131</v>
      </c>
      <c r="F116" s="752"/>
      <c r="G116" s="746" t="s">
        <v>131</v>
      </c>
      <c r="H116" s="769"/>
      <c r="I116" s="746">
        <v>6</v>
      </c>
      <c r="J116" s="746"/>
      <c r="K116" s="770">
        <v>1</v>
      </c>
      <c r="M116" s="771">
        <v>7</v>
      </c>
      <c r="N116" s="771"/>
    </row>
    <row r="117" spans="1:14" x14ac:dyDescent="0.15">
      <c r="A117" s="249" t="s">
        <v>747</v>
      </c>
      <c r="B117" s="773">
        <v>38</v>
      </c>
      <c r="C117" s="773">
        <v>23</v>
      </c>
      <c r="D117" s="773">
        <v>2</v>
      </c>
      <c r="E117" s="773" t="s">
        <v>131</v>
      </c>
      <c r="F117" s="751"/>
      <c r="G117" s="773">
        <v>5</v>
      </c>
      <c r="H117" s="774"/>
      <c r="I117" s="773">
        <v>68</v>
      </c>
      <c r="J117" s="773"/>
      <c r="K117" s="775">
        <v>5</v>
      </c>
      <c r="L117" s="249"/>
      <c r="M117" s="871">
        <v>73</v>
      </c>
      <c r="N117" s="771"/>
    </row>
    <row r="118" spans="1:14" x14ac:dyDescent="0.15">
      <c r="A118" s="747"/>
      <c r="B118" s="746"/>
      <c r="C118" s="746"/>
      <c r="D118" s="746"/>
      <c r="E118" s="746"/>
      <c r="F118" s="752"/>
      <c r="G118" s="746"/>
      <c r="H118" s="769"/>
      <c r="I118" s="746"/>
      <c r="J118" s="746"/>
      <c r="K118" s="770"/>
      <c r="M118" s="871"/>
      <c r="N118" s="771"/>
    </row>
    <row r="119" spans="1:14" x14ac:dyDescent="0.15">
      <c r="A119" s="232" t="s">
        <v>748</v>
      </c>
      <c r="B119" s="746">
        <v>3</v>
      </c>
      <c r="C119" s="746" t="s">
        <v>131</v>
      </c>
      <c r="D119" s="746" t="s">
        <v>131</v>
      </c>
      <c r="E119" s="746" t="s">
        <v>131</v>
      </c>
      <c r="F119" s="752"/>
      <c r="G119" s="746" t="s">
        <v>131</v>
      </c>
      <c r="H119" s="769"/>
      <c r="I119" s="746">
        <v>3</v>
      </c>
      <c r="J119" s="746"/>
      <c r="K119" s="770">
        <v>1</v>
      </c>
      <c r="M119" s="771">
        <v>4</v>
      </c>
      <c r="N119" s="771"/>
    </row>
    <row r="120" spans="1:14" x14ac:dyDescent="0.15">
      <c r="A120" s="232" t="s">
        <v>749</v>
      </c>
      <c r="B120" s="746">
        <v>4</v>
      </c>
      <c r="C120" s="746">
        <v>1</v>
      </c>
      <c r="D120" s="746" t="s">
        <v>131</v>
      </c>
      <c r="E120" s="746" t="s">
        <v>131</v>
      </c>
      <c r="F120" s="752"/>
      <c r="G120" s="746" t="s">
        <v>131</v>
      </c>
      <c r="H120" s="769"/>
      <c r="I120" s="746">
        <v>5</v>
      </c>
      <c r="J120" s="746"/>
      <c r="K120" s="770">
        <v>2</v>
      </c>
      <c r="M120" s="771">
        <v>7</v>
      </c>
      <c r="N120" s="771"/>
    </row>
    <row r="121" spans="1:14" x14ac:dyDescent="0.15">
      <c r="A121" s="249" t="s">
        <v>750</v>
      </c>
      <c r="B121" s="773">
        <v>7</v>
      </c>
      <c r="C121" s="773">
        <v>1</v>
      </c>
      <c r="D121" s="773" t="s">
        <v>131</v>
      </c>
      <c r="E121" s="773" t="s">
        <v>131</v>
      </c>
      <c r="F121" s="751"/>
      <c r="G121" s="773" t="s">
        <v>131</v>
      </c>
      <c r="H121" s="774"/>
      <c r="I121" s="773">
        <v>8</v>
      </c>
      <c r="J121" s="773"/>
      <c r="K121" s="775">
        <v>3</v>
      </c>
      <c r="L121" s="249"/>
      <c r="M121" s="871">
        <v>11</v>
      </c>
      <c r="N121" s="771"/>
    </row>
    <row r="122" spans="1:14" x14ac:dyDescent="0.15">
      <c r="A122" s="747"/>
      <c r="B122" s="746"/>
      <c r="C122" s="746"/>
      <c r="D122" s="746"/>
      <c r="E122" s="746"/>
      <c r="F122" s="752"/>
      <c r="G122" s="746"/>
      <c r="H122" s="769"/>
      <c r="I122" s="746"/>
      <c r="J122" s="746"/>
      <c r="K122" s="770"/>
      <c r="M122" s="871"/>
      <c r="N122" s="771"/>
    </row>
    <row r="123" spans="1:14" x14ac:dyDescent="0.15">
      <c r="A123" s="232" t="s">
        <v>752</v>
      </c>
      <c r="B123" s="746">
        <v>11</v>
      </c>
      <c r="C123" s="746">
        <v>4</v>
      </c>
      <c r="D123" s="746" t="s">
        <v>131</v>
      </c>
      <c r="E123" s="746" t="s">
        <v>131</v>
      </c>
      <c r="F123" s="752"/>
      <c r="G123" s="746">
        <v>1</v>
      </c>
      <c r="H123" s="769"/>
      <c r="I123" s="746">
        <v>16</v>
      </c>
      <c r="J123" s="746"/>
      <c r="K123" s="770">
        <v>4</v>
      </c>
      <c r="M123" s="771">
        <v>20</v>
      </c>
      <c r="N123" s="771"/>
    </row>
    <row r="124" spans="1:14" x14ac:dyDescent="0.15">
      <c r="A124" s="232" t="s">
        <v>754</v>
      </c>
      <c r="B124" s="746">
        <v>2</v>
      </c>
      <c r="C124" s="746">
        <v>1</v>
      </c>
      <c r="D124" s="746" t="s">
        <v>131</v>
      </c>
      <c r="E124" s="746" t="s">
        <v>131</v>
      </c>
      <c r="F124" s="752"/>
      <c r="G124" s="746" t="s">
        <v>131</v>
      </c>
      <c r="H124" s="769"/>
      <c r="I124" s="746">
        <v>3</v>
      </c>
      <c r="J124" s="746"/>
      <c r="K124" s="770">
        <v>3</v>
      </c>
      <c r="M124" s="771">
        <v>6</v>
      </c>
      <c r="N124" s="771"/>
    </row>
    <row r="125" spans="1:14" x14ac:dyDescent="0.15">
      <c r="A125" s="232" t="s">
        <v>928</v>
      </c>
      <c r="B125" s="746">
        <v>1</v>
      </c>
      <c r="C125" s="746">
        <v>1</v>
      </c>
      <c r="D125" s="746">
        <v>1</v>
      </c>
      <c r="E125" s="746" t="s">
        <v>131</v>
      </c>
      <c r="F125" s="752"/>
      <c r="G125" s="746">
        <v>1</v>
      </c>
      <c r="H125" s="769"/>
      <c r="I125" s="746">
        <v>4</v>
      </c>
      <c r="J125" s="746"/>
      <c r="K125" s="746" t="s">
        <v>131</v>
      </c>
      <c r="M125" s="746">
        <v>4</v>
      </c>
      <c r="N125" s="771"/>
    </row>
    <row r="126" spans="1:14" x14ac:dyDescent="0.15">
      <c r="A126" s="249" t="s">
        <v>756</v>
      </c>
      <c r="B126" s="773">
        <v>14</v>
      </c>
      <c r="C126" s="773">
        <v>6</v>
      </c>
      <c r="D126" s="773">
        <v>1</v>
      </c>
      <c r="E126" s="773" t="s">
        <v>131</v>
      </c>
      <c r="F126" s="751"/>
      <c r="G126" s="773">
        <v>2</v>
      </c>
      <c r="H126" s="774"/>
      <c r="I126" s="773">
        <v>23</v>
      </c>
      <c r="J126" s="773"/>
      <c r="K126" s="775">
        <v>7</v>
      </c>
      <c r="L126" s="249"/>
      <c r="M126" s="871">
        <v>30</v>
      </c>
      <c r="N126" s="771"/>
    </row>
    <row r="127" spans="1:14" x14ac:dyDescent="0.15">
      <c r="A127" s="747"/>
      <c r="B127" s="746"/>
      <c r="C127" s="746"/>
      <c r="D127" s="746"/>
      <c r="E127" s="746"/>
      <c r="F127" s="752"/>
      <c r="G127" s="746"/>
      <c r="H127" s="769"/>
      <c r="I127" s="746"/>
      <c r="J127" s="746"/>
      <c r="K127" s="770"/>
      <c r="M127" s="871"/>
      <c r="N127" s="771"/>
    </row>
    <row r="128" spans="1:14" x14ac:dyDescent="0.15">
      <c r="A128" s="232" t="s">
        <v>867</v>
      </c>
      <c r="B128" s="746">
        <v>1</v>
      </c>
      <c r="C128" s="746" t="s">
        <v>131</v>
      </c>
      <c r="D128" s="746" t="s">
        <v>131</v>
      </c>
      <c r="E128" s="746" t="s">
        <v>131</v>
      </c>
      <c r="F128" s="752"/>
      <c r="G128" s="746" t="s">
        <v>131</v>
      </c>
      <c r="H128" s="769"/>
      <c r="I128" s="746">
        <v>1</v>
      </c>
      <c r="J128" s="746"/>
      <c r="K128" s="746">
        <v>2</v>
      </c>
      <c r="M128" s="746">
        <v>3</v>
      </c>
      <c r="N128" s="771"/>
    </row>
    <row r="129" spans="1:14" x14ac:dyDescent="0.15">
      <c r="A129" s="232" t="s">
        <v>759</v>
      </c>
      <c r="B129" s="746">
        <v>11</v>
      </c>
      <c r="C129" s="746">
        <v>4</v>
      </c>
      <c r="D129" s="746" t="s">
        <v>131</v>
      </c>
      <c r="E129" s="746" t="s">
        <v>131</v>
      </c>
      <c r="F129" s="752"/>
      <c r="G129" s="746">
        <v>2</v>
      </c>
      <c r="H129" s="769"/>
      <c r="I129" s="746">
        <v>17</v>
      </c>
      <c r="J129" s="746"/>
      <c r="K129" s="770">
        <v>1</v>
      </c>
      <c r="M129" s="771">
        <v>18</v>
      </c>
      <c r="N129" s="771"/>
    </row>
    <row r="130" spans="1:14" x14ac:dyDescent="0.15">
      <c r="A130" s="232" t="s">
        <v>760</v>
      </c>
      <c r="B130" s="746">
        <v>3</v>
      </c>
      <c r="C130" s="746">
        <v>2</v>
      </c>
      <c r="D130" s="746" t="s">
        <v>131</v>
      </c>
      <c r="E130" s="746" t="s">
        <v>131</v>
      </c>
      <c r="F130" s="752"/>
      <c r="G130" s="746" t="s">
        <v>131</v>
      </c>
      <c r="H130" s="769"/>
      <c r="I130" s="746">
        <v>5</v>
      </c>
      <c r="J130" s="746"/>
      <c r="K130" s="746" t="s">
        <v>131</v>
      </c>
      <c r="M130" s="771">
        <v>5</v>
      </c>
      <c r="N130" s="771"/>
    </row>
    <row r="131" spans="1:14" x14ac:dyDescent="0.15">
      <c r="A131" s="232" t="s">
        <v>761</v>
      </c>
      <c r="B131" s="746">
        <v>5</v>
      </c>
      <c r="C131" s="746">
        <v>1</v>
      </c>
      <c r="D131" s="746" t="s">
        <v>131</v>
      </c>
      <c r="E131" s="746" t="s">
        <v>131</v>
      </c>
      <c r="F131" s="752"/>
      <c r="G131" s="746">
        <v>1</v>
      </c>
      <c r="H131" s="769"/>
      <c r="I131" s="746">
        <v>7</v>
      </c>
      <c r="J131" s="746"/>
      <c r="K131" s="770">
        <v>1</v>
      </c>
      <c r="M131" s="771">
        <v>8</v>
      </c>
      <c r="N131" s="771"/>
    </row>
    <row r="132" spans="1:14" x14ac:dyDescent="0.15">
      <c r="A132" s="232" t="s">
        <v>762</v>
      </c>
      <c r="B132" s="746">
        <v>14</v>
      </c>
      <c r="C132" s="746">
        <v>7</v>
      </c>
      <c r="D132" s="746">
        <v>1</v>
      </c>
      <c r="E132" s="746">
        <v>1</v>
      </c>
      <c r="F132" s="752"/>
      <c r="G132" s="746">
        <v>2</v>
      </c>
      <c r="H132" s="769"/>
      <c r="I132" s="746">
        <v>25</v>
      </c>
      <c r="J132" s="746"/>
      <c r="K132" s="770">
        <v>3</v>
      </c>
      <c r="M132" s="771">
        <v>28</v>
      </c>
      <c r="N132" s="771"/>
    </row>
    <row r="133" spans="1:14" x14ac:dyDescent="0.15">
      <c r="A133" s="232" t="s">
        <v>763</v>
      </c>
      <c r="B133" s="746">
        <v>3</v>
      </c>
      <c r="C133" s="746">
        <v>1</v>
      </c>
      <c r="D133" s="746" t="s">
        <v>131</v>
      </c>
      <c r="E133" s="746" t="s">
        <v>131</v>
      </c>
      <c r="F133" s="752"/>
      <c r="G133" s="746" t="s">
        <v>131</v>
      </c>
      <c r="H133" s="769"/>
      <c r="I133" s="746">
        <v>4</v>
      </c>
      <c r="J133" s="746"/>
      <c r="K133" s="770">
        <v>1</v>
      </c>
      <c r="M133" s="771">
        <v>5</v>
      </c>
      <c r="N133" s="771"/>
    </row>
    <row r="134" spans="1:14" x14ac:dyDescent="0.15">
      <c r="A134" s="232" t="s">
        <v>764</v>
      </c>
      <c r="B134" s="746">
        <v>2</v>
      </c>
      <c r="C134" s="746">
        <v>1</v>
      </c>
      <c r="D134" s="746" t="s">
        <v>131</v>
      </c>
      <c r="E134" s="746" t="s">
        <v>131</v>
      </c>
      <c r="F134" s="752"/>
      <c r="G134" s="746" t="s">
        <v>131</v>
      </c>
      <c r="H134" s="769"/>
      <c r="I134" s="746">
        <v>3</v>
      </c>
      <c r="J134" s="746"/>
      <c r="K134" s="770">
        <v>1</v>
      </c>
      <c r="M134" s="771">
        <v>4</v>
      </c>
      <c r="N134" s="771"/>
    </row>
    <row r="135" spans="1:14" x14ac:dyDescent="0.15">
      <c r="A135" s="232" t="s">
        <v>765</v>
      </c>
      <c r="B135" s="746">
        <v>2</v>
      </c>
      <c r="C135" s="746">
        <v>1</v>
      </c>
      <c r="D135" s="746">
        <v>1</v>
      </c>
      <c r="E135" s="746" t="s">
        <v>131</v>
      </c>
      <c r="F135" s="752"/>
      <c r="G135" s="746" t="s">
        <v>131</v>
      </c>
      <c r="H135" s="769"/>
      <c r="I135" s="746">
        <v>4</v>
      </c>
      <c r="J135" s="746"/>
      <c r="K135" s="746" t="s">
        <v>131</v>
      </c>
      <c r="M135" s="771">
        <v>4</v>
      </c>
      <c r="N135" s="771"/>
    </row>
    <row r="136" spans="1:14" x14ac:dyDescent="0.15">
      <c r="A136" s="249" t="s">
        <v>766</v>
      </c>
      <c r="B136" s="773">
        <v>41</v>
      </c>
      <c r="C136" s="773">
        <v>17</v>
      </c>
      <c r="D136" s="773">
        <v>2</v>
      </c>
      <c r="E136" s="773">
        <v>1</v>
      </c>
      <c r="F136" s="751"/>
      <c r="G136" s="773">
        <v>5</v>
      </c>
      <c r="H136" s="774"/>
      <c r="I136" s="773">
        <v>66</v>
      </c>
      <c r="J136" s="773"/>
      <c r="K136" s="775">
        <v>9</v>
      </c>
      <c r="L136" s="249"/>
      <c r="M136" s="871">
        <v>75</v>
      </c>
      <c r="N136" s="771"/>
    </row>
    <row r="137" spans="1:14" x14ac:dyDescent="0.15">
      <c r="A137" s="747"/>
      <c r="B137" s="746"/>
      <c r="C137" s="746"/>
      <c r="D137" s="746"/>
      <c r="E137" s="746"/>
      <c r="F137" s="752"/>
      <c r="G137" s="746"/>
      <c r="H137" s="769"/>
      <c r="I137" s="746"/>
      <c r="J137" s="746"/>
      <c r="K137" s="770"/>
      <c r="M137" s="871"/>
      <c r="N137" s="771"/>
    </row>
    <row r="138" spans="1:14" x14ac:dyDescent="0.15">
      <c r="A138" s="120" t="s">
        <v>767</v>
      </c>
      <c r="B138" s="746">
        <v>7</v>
      </c>
      <c r="C138" s="746">
        <v>4</v>
      </c>
      <c r="D138" s="746" t="s">
        <v>131</v>
      </c>
      <c r="E138" s="746" t="s">
        <v>131</v>
      </c>
      <c r="F138" s="752"/>
      <c r="G138" s="746" t="s">
        <v>131</v>
      </c>
      <c r="H138" s="769"/>
      <c r="I138" s="746">
        <v>11</v>
      </c>
      <c r="J138" s="746"/>
      <c r="K138" s="770">
        <v>2</v>
      </c>
      <c r="M138" s="771">
        <v>13</v>
      </c>
      <c r="N138" s="771"/>
    </row>
    <row r="139" spans="1:14" x14ac:dyDescent="0.15">
      <c r="A139" s="120" t="s">
        <v>768</v>
      </c>
      <c r="B139" s="746">
        <v>1</v>
      </c>
      <c r="C139" s="746">
        <v>3</v>
      </c>
      <c r="D139" s="746" t="s">
        <v>131</v>
      </c>
      <c r="E139" s="746" t="s">
        <v>131</v>
      </c>
      <c r="F139" s="752"/>
      <c r="G139" s="746" t="s">
        <v>131</v>
      </c>
      <c r="H139" s="769"/>
      <c r="I139" s="746">
        <v>4</v>
      </c>
      <c r="J139" s="746"/>
      <c r="K139" s="770">
        <v>1</v>
      </c>
      <c r="M139" s="771">
        <v>5</v>
      </c>
      <c r="N139" s="771"/>
    </row>
    <row r="140" spans="1:14" x14ac:dyDescent="0.15">
      <c r="A140" s="120" t="s">
        <v>929</v>
      </c>
      <c r="B140" s="746">
        <v>3</v>
      </c>
      <c r="C140" s="746">
        <v>1</v>
      </c>
      <c r="D140" s="746" t="s">
        <v>131</v>
      </c>
      <c r="E140" s="746" t="s">
        <v>131</v>
      </c>
      <c r="F140" s="752"/>
      <c r="G140" s="746" t="s">
        <v>131</v>
      </c>
      <c r="H140" s="769"/>
      <c r="I140" s="746">
        <v>4</v>
      </c>
      <c r="J140" s="746"/>
      <c r="K140" s="746">
        <v>0</v>
      </c>
      <c r="M140" s="746">
        <v>4</v>
      </c>
      <c r="N140" s="771"/>
    </row>
    <row r="141" spans="1:14" x14ac:dyDescent="0.15">
      <c r="A141" s="120" t="s">
        <v>770</v>
      </c>
      <c r="B141" s="746">
        <v>6</v>
      </c>
      <c r="C141" s="746">
        <v>2</v>
      </c>
      <c r="D141" s="746" t="s">
        <v>131</v>
      </c>
      <c r="E141" s="746" t="s">
        <v>131</v>
      </c>
      <c r="F141" s="752"/>
      <c r="G141" s="746" t="s">
        <v>131</v>
      </c>
      <c r="H141" s="769"/>
      <c r="I141" s="746">
        <v>8</v>
      </c>
      <c r="J141" s="746"/>
      <c r="K141" s="770">
        <v>1</v>
      </c>
      <c r="M141" s="771">
        <v>9</v>
      </c>
      <c r="N141" s="771"/>
    </row>
    <row r="142" spans="1:14" x14ac:dyDescent="0.15">
      <c r="A142" s="249" t="s">
        <v>772</v>
      </c>
      <c r="B142" s="773">
        <v>17</v>
      </c>
      <c r="C142" s="773">
        <v>10</v>
      </c>
      <c r="D142" s="773" t="s">
        <v>131</v>
      </c>
      <c r="E142" s="773" t="s">
        <v>131</v>
      </c>
      <c r="F142" s="751"/>
      <c r="G142" s="773" t="s">
        <v>131</v>
      </c>
      <c r="H142" s="774"/>
      <c r="I142" s="773">
        <v>27</v>
      </c>
      <c r="J142" s="773"/>
      <c r="K142" s="775">
        <v>4</v>
      </c>
      <c r="L142" s="249"/>
      <c r="M142" s="871">
        <v>31</v>
      </c>
      <c r="N142" s="771"/>
    </row>
    <row r="143" spans="1:14" x14ac:dyDescent="0.15">
      <c r="A143" s="249"/>
      <c r="B143" s="746"/>
      <c r="C143" s="746"/>
      <c r="D143" s="746"/>
      <c r="E143" s="746"/>
      <c r="F143" s="752"/>
      <c r="G143" s="746"/>
      <c r="H143" s="769"/>
      <c r="I143" s="769"/>
      <c r="J143" s="746"/>
      <c r="K143" s="770"/>
      <c r="M143" s="871"/>
      <c r="N143" s="771"/>
    </row>
    <row r="144" spans="1:14" x14ac:dyDescent="0.15">
      <c r="A144" s="710" t="s">
        <v>242</v>
      </c>
      <c r="B144" s="249">
        <v>215</v>
      </c>
      <c r="C144" s="777">
        <v>190</v>
      </c>
      <c r="D144" s="777">
        <v>52</v>
      </c>
      <c r="E144" s="777">
        <v>22</v>
      </c>
      <c r="F144" s="751"/>
      <c r="G144" s="773">
        <v>21</v>
      </c>
      <c r="H144" s="774"/>
      <c r="I144" s="774">
        <v>500</v>
      </c>
      <c r="J144" s="777"/>
      <c r="K144" s="773">
        <v>36</v>
      </c>
      <c r="L144" s="775"/>
      <c r="M144" s="871">
        <v>536</v>
      </c>
      <c r="N144" s="249"/>
    </row>
    <row r="145" spans="1:14" x14ac:dyDescent="0.15">
      <c r="A145" s="710" t="s">
        <v>243</v>
      </c>
      <c r="B145" s="249">
        <v>124</v>
      </c>
      <c r="C145" s="777">
        <v>102</v>
      </c>
      <c r="D145" s="777">
        <v>22</v>
      </c>
      <c r="E145" s="777">
        <v>6</v>
      </c>
      <c r="F145" s="751"/>
      <c r="G145" s="773">
        <v>20</v>
      </c>
      <c r="H145" s="774"/>
      <c r="I145" s="774">
        <v>274</v>
      </c>
      <c r="J145" s="777"/>
      <c r="K145" s="773">
        <v>26</v>
      </c>
      <c r="L145" s="775"/>
      <c r="M145" s="871">
        <v>300</v>
      </c>
      <c r="N145" s="249"/>
    </row>
    <row r="146" spans="1:14" x14ac:dyDescent="0.15">
      <c r="A146" s="710" t="s">
        <v>44</v>
      </c>
      <c r="B146" s="249">
        <v>224</v>
      </c>
      <c r="C146" s="777">
        <v>185</v>
      </c>
      <c r="D146" s="777">
        <v>16</v>
      </c>
      <c r="E146" s="777">
        <v>6</v>
      </c>
      <c r="F146" s="751"/>
      <c r="G146" s="773">
        <v>34</v>
      </c>
      <c r="H146" s="774"/>
      <c r="I146" s="774">
        <v>465</v>
      </c>
      <c r="J146" s="777"/>
      <c r="K146" s="773">
        <v>52</v>
      </c>
      <c r="L146" s="775"/>
      <c r="M146" s="871">
        <v>517</v>
      </c>
      <c r="N146" s="249"/>
    </row>
    <row r="147" spans="1:14" x14ac:dyDescent="0.15">
      <c r="A147" s="710" t="s">
        <v>182</v>
      </c>
      <c r="B147" s="249">
        <v>142</v>
      </c>
      <c r="C147" s="777">
        <v>78</v>
      </c>
      <c r="D147" s="777">
        <v>4</v>
      </c>
      <c r="E147" s="777" t="s">
        <v>131</v>
      </c>
      <c r="F147" s="751"/>
      <c r="G147" s="773">
        <v>16</v>
      </c>
      <c r="H147" s="774"/>
      <c r="I147" s="774">
        <v>240</v>
      </c>
      <c r="J147" s="777"/>
      <c r="K147" s="773">
        <v>37</v>
      </c>
      <c r="L147" s="775"/>
      <c r="M147" s="871">
        <v>277</v>
      </c>
      <c r="N147" s="249"/>
    </row>
    <row r="148" spans="1:14" x14ac:dyDescent="0.15">
      <c r="A148" s="710" t="s">
        <v>45</v>
      </c>
      <c r="B148" s="249">
        <v>58</v>
      </c>
      <c r="C148" s="777">
        <v>27</v>
      </c>
      <c r="D148" s="777">
        <v>2</v>
      </c>
      <c r="E148" s="777">
        <v>1</v>
      </c>
      <c r="F148" s="751"/>
      <c r="G148" s="773">
        <v>5</v>
      </c>
      <c r="H148" s="774"/>
      <c r="I148" s="774">
        <v>93</v>
      </c>
      <c r="J148" s="777"/>
      <c r="K148" s="773">
        <v>13</v>
      </c>
      <c r="L148" s="775"/>
      <c r="M148" s="871">
        <v>106</v>
      </c>
      <c r="N148" s="249"/>
    </row>
    <row r="149" spans="1:14" x14ac:dyDescent="0.15">
      <c r="A149" s="243"/>
      <c r="J149" s="777"/>
      <c r="K149" s="773"/>
      <c r="L149" s="775"/>
      <c r="M149" s="871"/>
      <c r="N149" s="249"/>
    </row>
    <row r="150" spans="1:14" x14ac:dyDescent="0.15">
      <c r="A150" s="710" t="s">
        <v>90</v>
      </c>
      <c r="B150" s="249">
        <v>763</v>
      </c>
      <c r="C150" s="249">
        <v>582</v>
      </c>
      <c r="D150" s="249">
        <v>96</v>
      </c>
      <c r="E150" s="249">
        <v>35</v>
      </c>
      <c r="F150" s="751"/>
      <c r="G150" s="773">
        <v>96</v>
      </c>
      <c r="H150" s="774"/>
      <c r="I150" s="774">
        <v>1572</v>
      </c>
      <c r="J150" s="777"/>
      <c r="K150" s="773">
        <v>164</v>
      </c>
      <c r="L150" s="775"/>
      <c r="M150" s="871">
        <v>1736</v>
      </c>
      <c r="N150" s="249"/>
    </row>
    <row r="151" spans="1:14" x14ac:dyDescent="0.15">
      <c r="A151" s="237"/>
      <c r="B151" s="237"/>
      <c r="C151" s="237"/>
      <c r="D151" s="237"/>
      <c r="E151" s="237"/>
      <c r="F151" s="237"/>
      <c r="G151" s="237"/>
      <c r="H151" s="237"/>
      <c r="I151" s="862"/>
      <c r="J151" s="237"/>
      <c r="K151" s="858"/>
      <c r="L151" s="237"/>
      <c r="M151" s="863"/>
      <c r="N151" s="869"/>
    </row>
    <row r="152" spans="1:14" x14ac:dyDescent="0.15">
      <c r="A152" s="6" t="s">
        <v>644</v>
      </c>
      <c r="C152" s="250"/>
      <c r="D152" s="250"/>
      <c r="E152" s="250"/>
      <c r="F152" s="250"/>
      <c r="G152" s="250"/>
      <c r="H152" s="250"/>
      <c r="I152" s="250"/>
      <c r="J152" s="250"/>
    </row>
    <row r="153" spans="1:14" x14ac:dyDescent="0.15">
      <c r="A153" s="6"/>
      <c r="C153" s="250"/>
      <c r="D153" s="250"/>
      <c r="E153" s="250"/>
      <c r="F153" s="250"/>
      <c r="G153" s="250"/>
      <c r="H153" s="250"/>
      <c r="I153" s="250"/>
      <c r="J153" s="250"/>
    </row>
    <row r="154" spans="1:14" x14ac:dyDescent="0.15">
      <c r="A154" s="232" t="s">
        <v>332</v>
      </c>
      <c r="C154" s="250"/>
      <c r="D154" s="250"/>
      <c r="E154" s="250"/>
      <c r="F154" s="248"/>
      <c r="G154" s="248"/>
      <c r="H154" s="248"/>
      <c r="I154" s="248"/>
      <c r="J154" s="248"/>
    </row>
    <row r="155" spans="1:14" x14ac:dyDescent="0.15">
      <c r="A155" s="232" t="s">
        <v>930</v>
      </c>
    </row>
  </sheetData>
  <mergeCells count="6">
    <mergeCell ref="A3:A4"/>
    <mergeCell ref="G3:G4"/>
    <mergeCell ref="K3:K4"/>
    <mergeCell ref="M3:M4"/>
    <mergeCell ref="I3:I4"/>
    <mergeCell ref="B3:E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zoomScale="106" zoomScaleNormal="106" workbookViewId="0">
      <selection activeCell="K9" sqref="K9"/>
    </sheetView>
  </sheetViews>
  <sheetFormatPr defaultColWidth="12.796875" defaultRowHeight="9" x14ac:dyDescent="0.15"/>
  <cols>
    <col min="1" max="1" width="14.796875" style="232" customWidth="1"/>
    <col min="2" max="3" width="13" style="232" customWidth="1"/>
    <col min="4" max="4" width="1" style="232" customWidth="1"/>
    <col min="5" max="6" width="13" style="232" customWidth="1"/>
    <col min="7" max="7" width="1" style="232" customWidth="1"/>
    <col min="8" max="9" width="13" style="232" customWidth="1"/>
    <col min="10" max="10" width="1" style="232" customWidth="1"/>
    <col min="11" max="11" width="15" style="232" customWidth="1"/>
    <col min="12" max="12" width="1" style="232" customWidth="1"/>
    <col min="13" max="13" width="15" style="232" customWidth="1"/>
    <col min="14" max="16384" width="12.796875" style="232"/>
  </cols>
  <sheetData>
    <row r="1" spans="1:16" ht="12" customHeight="1" x14ac:dyDescent="0.2">
      <c r="A1" s="230" t="s">
        <v>1</v>
      </c>
      <c r="B1" s="471"/>
      <c r="C1" s="471"/>
      <c r="D1" s="471"/>
      <c r="E1" s="471"/>
      <c r="F1" s="471"/>
      <c r="G1" s="471"/>
      <c r="H1" s="471"/>
      <c r="I1" s="471"/>
      <c r="J1" s="471"/>
      <c r="K1" s="471"/>
      <c r="L1" s="471"/>
      <c r="M1" s="471"/>
    </row>
    <row r="2" spans="1:16" ht="9" customHeight="1" x14ac:dyDescent="0.15">
      <c r="A2" s="472"/>
      <c r="B2" s="472"/>
      <c r="C2" s="472"/>
      <c r="D2" s="472"/>
      <c r="E2" s="472"/>
      <c r="F2" s="472"/>
      <c r="G2" s="472"/>
      <c r="H2" s="472"/>
      <c r="I2" s="472"/>
      <c r="J2" s="472"/>
      <c r="K2" s="472"/>
      <c r="L2" s="472"/>
      <c r="M2" s="472"/>
    </row>
    <row r="3" spans="1:16" ht="18" customHeight="1" x14ac:dyDescent="0.15">
      <c r="A3" s="1042" t="s">
        <v>209</v>
      </c>
      <c r="B3" s="1051" t="s">
        <v>210</v>
      </c>
      <c r="C3" s="1051"/>
      <c r="D3" s="473"/>
      <c r="E3" s="1051" t="s">
        <v>93</v>
      </c>
      <c r="F3" s="1051"/>
      <c r="G3" s="473"/>
      <c r="H3" s="1051" t="s">
        <v>60</v>
      </c>
      <c r="I3" s="1051"/>
      <c r="J3" s="473"/>
      <c r="K3" s="1048" t="s">
        <v>211</v>
      </c>
      <c r="L3" s="403"/>
      <c r="M3" s="1048" t="s">
        <v>212</v>
      </c>
    </row>
    <row r="4" spans="1:16" ht="18" customHeight="1" x14ac:dyDescent="0.15">
      <c r="A4" s="1043"/>
      <c r="B4" s="404" t="s">
        <v>4</v>
      </c>
      <c r="C4" s="404" t="s">
        <v>57</v>
      </c>
      <c r="D4" s="404"/>
      <c r="E4" s="404" t="s">
        <v>4</v>
      </c>
      <c r="F4" s="404" t="s">
        <v>57</v>
      </c>
      <c r="G4" s="404"/>
      <c r="H4" s="404" t="s">
        <v>4</v>
      </c>
      <c r="I4" s="404" t="s">
        <v>57</v>
      </c>
      <c r="J4" s="404"/>
      <c r="K4" s="1049"/>
      <c r="L4" s="404"/>
      <c r="M4" s="1050"/>
    </row>
    <row r="5" spans="1:16" ht="9" customHeight="1" x14ac:dyDescent="0.15">
      <c r="A5" s="231"/>
      <c r="B5" s="568"/>
      <c r="C5" s="231"/>
      <c r="D5" s="231"/>
      <c r="E5" s="231"/>
      <c r="F5" s="231"/>
      <c r="G5" s="231"/>
      <c r="H5" s="568"/>
      <c r="I5" s="231"/>
      <c r="J5" s="231"/>
      <c r="K5" s="231"/>
      <c r="L5" s="231"/>
      <c r="M5" s="231"/>
    </row>
    <row r="6" spans="1:16" ht="9" customHeight="1" x14ac:dyDescent="0.15">
      <c r="A6" s="231" t="s">
        <v>372</v>
      </c>
      <c r="B6" s="383">
        <v>763</v>
      </c>
      <c r="C6" s="357">
        <v>51.693766937669373</v>
      </c>
      <c r="D6" s="231">
        <v>0</v>
      </c>
      <c r="E6" s="568">
        <v>8305</v>
      </c>
      <c r="F6" s="234">
        <v>9.64</v>
      </c>
      <c r="G6" s="231">
        <v>0</v>
      </c>
      <c r="H6" s="225">
        <v>1337</v>
      </c>
      <c r="I6" s="232">
        <v>0.7</v>
      </c>
      <c r="J6" s="231">
        <v>0</v>
      </c>
      <c r="K6" s="383">
        <v>10.884665792922673</v>
      </c>
      <c r="L6" s="231"/>
      <c r="M6" s="225">
        <v>1.7522935779816513</v>
      </c>
      <c r="N6" s="234"/>
      <c r="O6" s="248"/>
      <c r="P6" s="234"/>
    </row>
    <row r="7" spans="1:16" ht="9" customHeight="1" x14ac:dyDescent="0.15">
      <c r="A7" s="232" t="s">
        <v>203</v>
      </c>
      <c r="B7" s="383">
        <v>582</v>
      </c>
      <c r="C7" s="357">
        <v>39.430894308943088</v>
      </c>
      <c r="D7" s="225">
        <v>0</v>
      </c>
      <c r="E7" s="225">
        <v>25910</v>
      </c>
      <c r="F7" s="234">
        <v>30.07</v>
      </c>
      <c r="G7" s="234">
        <v>0</v>
      </c>
      <c r="H7" s="225">
        <v>13481</v>
      </c>
      <c r="I7" s="232">
        <v>6.8</v>
      </c>
      <c r="J7" s="184">
        <v>0</v>
      </c>
      <c r="K7" s="383">
        <v>44.518900343642613</v>
      </c>
      <c r="L7" s="233"/>
      <c r="M7" s="225">
        <v>23.163230240549829</v>
      </c>
      <c r="N7" s="234"/>
      <c r="O7" s="248"/>
      <c r="P7" s="234"/>
    </row>
    <row r="8" spans="1:16" ht="9" customHeight="1" x14ac:dyDescent="0.15">
      <c r="A8" s="232" t="s">
        <v>204</v>
      </c>
      <c r="B8" s="383">
        <v>96</v>
      </c>
      <c r="C8" s="357">
        <v>6.5040650406504072</v>
      </c>
      <c r="D8" s="225">
        <v>0</v>
      </c>
      <c r="E8" s="225">
        <v>21738</v>
      </c>
      <c r="F8" s="909">
        <v>25.23</v>
      </c>
      <c r="G8" s="234">
        <v>0</v>
      </c>
      <c r="H8" s="225">
        <v>33142</v>
      </c>
      <c r="I8" s="243">
        <v>16.7</v>
      </c>
      <c r="J8" s="184">
        <v>0</v>
      </c>
      <c r="K8" s="383">
        <v>226.4375</v>
      </c>
      <c r="L8" s="233"/>
      <c r="M8" s="225">
        <v>345.22916666666669</v>
      </c>
      <c r="N8" s="234"/>
      <c r="O8" s="248"/>
      <c r="P8" s="234"/>
    </row>
    <row r="9" spans="1:16" ht="9" customHeight="1" x14ac:dyDescent="0.15">
      <c r="A9" s="232" t="s">
        <v>205</v>
      </c>
      <c r="B9" s="383">
        <v>35</v>
      </c>
      <c r="C9" s="357">
        <v>2.3712737127371275</v>
      </c>
      <c r="D9" s="225">
        <v>0</v>
      </c>
      <c r="E9" s="225">
        <v>30221</v>
      </c>
      <c r="F9" s="909">
        <v>35.07</v>
      </c>
      <c r="G9" s="234">
        <v>0</v>
      </c>
      <c r="H9" s="225">
        <v>150053</v>
      </c>
      <c r="I9" s="243">
        <v>75.8</v>
      </c>
      <c r="J9" s="184">
        <v>0</v>
      </c>
      <c r="K9" s="383">
        <v>863.45714285714291</v>
      </c>
      <c r="L9" s="233"/>
      <c r="M9" s="225">
        <v>4287.2285714285717</v>
      </c>
      <c r="N9" s="234"/>
      <c r="O9" s="248"/>
      <c r="P9" s="234"/>
    </row>
    <row r="10" spans="1:16" ht="9" customHeight="1" x14ac:dyDescent="0.15">
      <c r="B10" s="225"/>
      <c r="C10" s="357"/>
      <c r="D10" s="225"/>
      <c r="F10" s="234"/>
      <c r="G10" s="234"/>
      <c r="H10" s="225"/>
      <c r="J10" s="184"/>
      <c r="K10" s="383"/>
      <c r="L10" s="233"/>
      <c r="M10" s="225"/>
      <c r="N10" s="234"/>
      <c r="O10" s="248"/>
      <c r="P10" s="234"/>
    </row>
    <row r="11" spans="1:16" ht="9" customHeight="1" x14ac:dyDescent="0.15">
      <c r="A11" s="249" t="s">
        <v>51</v>
      </c>
      <c r="B11" s="228">
        <v>1476</v>
      </c>
      <c r="C11" s="358">
        <v>100</v>
      </c>
      <c r="D11" s="228">
        <v>0</v>
      </c>
      <c r="E11" s="228">
        <v>86174</v>
      </c>
      <c r="F11" s="910">
        <v>100</v>
      </c>
      <c r="G11" s="236">
        <v>0</v>
      </c>
      <c r="H11" s="228">
        <v>198012</v>
      </c>
      <c r="I11" s="907">
        <v>100</v>
      </c>
      <c r="J11" s="236">
        <v>0</v>
      </c>
      <c r="K11" s="552">
        <v>58.383468834688344</v>
      </c>
      <c r="L11" s="235"/>
      <c r="M11" s="228">
        <v>134.15447154471545</v>
      </c>
      <c r="N11" s="234"/>
      <c r="O11" s="248"/>
    </row>
    <row r="12" spans="1:16" ht="7.5" customHeight="1" x14ac:dyDescent="0.15">
      <c r="A12" s="237"/>
      <c r="B12" s="238"/>
      <c r="C12" s="237"/>
      <c r="D12" s="237"/>
      <c r="E12" s="237"/>
      <c r="F12" s="237"/>
      <c r="G12" s="237"/>
      <c r="H12" s="237"/>
      <c r="I12" s="237"/>
      <c r="J12" s="237"/>
      <c r="K12" s="237"/>
      <c r="L12" s="237"/>
      <c r="M12" s="239"/>
    </row>
    <row r="13" spans="1:16" ht="2.25" customHeight="1" x14ac:dyDescent="0.15">
      <c r="M13" s="240"/>
    </row>
    <row r="14" spans="1:16" ht="9" customHeight="1" x14ac:dyDescent="0.15">
      <c r="A14" s="6" t="s">
        <v>460</v>
      </c>
      <c r="M14" s="240"/>
    </row>
    <row r="15" spans="1:16" ht="9" customHeight="1" x14ac:dyDescent="0.15">
      <c r="A15" s="197" t="s">
        <v>132</v>
      </c>
      <c r="M15" s="98"/>
    </row>
    <row r="16" spans="1:16" s="249" customFormat="1" ht="9" customHeight="1" x14ac:dyDescent="0.15">
      <c r="K16" s="184"/>
      <c r="M16" s="240"/>
    </row>
    <row r="17" spans="2:14" x14ac:dyDescent="0.15">
      <c r="F17" s="241"/>
      <c r="G17" s="241"/>
      <c r="H17" s="242"/>
      <c r="I17" s="241"/>
      <c r="J17" s="241"/>
      <c r="K17" s="184"/>
      <c r="M17" s="225"/>
    </row>
    <row r="18" spans="2:14" x14ac:dyDescent="0.15">
      <c r="B18" s="243"/>
      <c r="C18" s="244"/>
      <c r="D18" s="244"/>
      <c r="E18" s="244"/>
      <c r="F18" s="245"/>
      <c r="H18" s="242"/>
      <c r="I18" s="241"/>
      <c r="K18" s="184"/>
      <c r="M18" s="225"/>
    </row>
    <row r="19" spans="2:14" x14ac:dyDescent="0.15">
      <c r="B19" s="51"/>
      <c r="C19" s="246"/>
      <c r="D19" s="243"/>
      <c r="E19" s="243"/>
      <c r="F19" s="245"/>
      <c r="H19" s="242"/>
      <c r="I19" s="241"/>
      <c r="K19" s="365"/>
      <c r="M19" s="225"/>
    </row>
    <row r="20" spans="2:14" x14ac:dyDescent="0.15">
      <c r="B20" s="116"/>
      <c r="C20" s="243"/>
      <c r="D20" s="243"/>
      <c r="E20" s="243"/>
      <c r="F20" s="245"/>
      <c r="I20" s="241"/>
      <c r="K20" s="241"/>
      <c r="M20" s="228"/>
    </row>
    <row r="21" spans="2:14" x14ac:dyDescent="0.15">
      <c r="B21" s="56"/>
      <c r="C21" s="243"/>
      <c r="D21" s="243"/>
      <c r="E21" s="243"/>
      <c r="F21" s="474"/>
      <c r="N21" s="247"/>
    </row>
    <row r="22" spans="2:14" x14ac:dyDescent="0.15">
      <c r="M22" s="248"/>
    </row>
    <row r="24" spans="2:14" x14ac:dyDescent="0.15">
      <c r="B24" s="243"/>
      <c r="C24" s="243"/>
      <c r="D24" s="243"/>
      <c r="G24" s="243"/>
      <c r="H24" s="243"/>
      <c r="I24" s="243"/>
      <c r="J24" s="243"/>
      <c r="K24" s="243"/>
    </row>
    <row r="25" spans="2:14" x14ac:dyDescent="0.15">
      <c r="B25" s="243"/>
      <c r="C25" s="243"/>
      <c r="D25" s="243"/>
      <c r="G25" s="243"/>
      <c r="H25" s="243"/>
      <c r="I25" s="243"/>
      <c r="J25" s="243"/>
      <c r="K25" s="243"/>
    </row>
    <row r="26" spans="2:14" x14ac:dyDescent="0.15">
      <c r="B26" s="243"/>
      <c r="C26" s="243"/>
      <c r="D26" s="243"/>
      <c r="G26" s="243"/>
      <c r="H26" s="243"/>
      <c r="I26" s="243"/>
      <c r="J26" s="243"/>
      <c r="K26" s="243"/>
    </row>
    <row r="27" spans="2:14" x14ac:dyDescent="0.15">
      <c r="B27" s="907"/>
      <c r="C27" s="778"/>
      <c r="D27" s="243"/>
      <c r="G27" s="243"/>
      <c r="H27" s="243"/>
      <c r="I27" s="243"/>
      <c r="J27" s="243"/>
      <c r="K27" s="243"/>
    </row>
    <row r="28" spans="2:14" x14ac:dyDescent="0.15">
      <c r="B28" s="908"/>
      <c r="C28" s="779"/>
      <c r="D28" s="243"/>
      <c r="G28" s="243"/>
      <c r="H28" s="243"/>
      <c r="I28" s="243"/>
      <c r="J28" s="243"/>
      <c r="K28" s="243"/>
    </row>
    <row r="29" spans="2:14" x14ac:dyDescent="0.15">
      <c r="B29" s="908"/>
      <c r="C29" s="779"/>
      <c r="D29" s="243"/>
      <c r="E29" s="243"/>
      <c r="F29" s="243"/>
      <c r="G29" s="243"/>
      <c r="H29" s="243"/>
      <c r="I29" s="243"/>
      <c r="J29" s="243"/>
      <c r="K29" s="243"/>
    </row>
    <row r="30" spans="2:14" x14ac:dyDescent="0.15">
      <c r="B30" s="908"/>
      <c r="C30" s="779"/>
      <c r="D30" s="243"/>
      <c r="E30" s="243"/>
      <c r="F30" s="243"/>
      <c r="G30" s="243"/>
      <c r="H30" s="243"/>
      <c r="I30" s="243"/>
      <c r="J30" s="243"/>
      <c r="K30" s="243"/>
    </row>
    <row r="31" spans="2:14" x14ac:dyDescent="0.15">
      <c r="B31" s="908"/>
      <c r="C31" s="779"/>
      <c r="D31" s="243"/>
      <c r="E31" s="243"/>
      <c r="F31" s="243"/>
      <c r="G31" s="243"/>
      <c r="H31" s="243"/>
      <c r="I31" s="243"/>
      <c r="J31" s="243"/>
      <c r="K31" s="243"/>
    </row>
    <row r="32" spans="2:14" x14ac:dyDescent="0.15">
      <c r="B32" s="243"/>
      <c r="C32" s="243"/>
      <c r="D32" s="243"/>
      <c r="E32" s="243"/>
      <c r="F32" s="243"/>
      <c r="G32" s="243"/>
      <c r="H32" s="243"/>
      <c r="I32" s="243"/>
      <c r="J32" s="243"/>
      <c r="K32" s="243"/>
    </row>
    <row r="33" spans="2:11" x14ac:dyDescent="0.15">
      <c r="B33" s="243"/>
      <c r="C33" s="243"/>
      <c r="D33" s="243"/>
      <c r="E33" s="243"/>
      <c r="F33" s="243"/>
      <c r="G33" s="243"/>
      <c r="H33" s="243"/>
      <c r="I33" s="243"/>
      <c r="J33" s="243"/>
      <c r="K33" s="243"/>
    </row>
  </sheetData>
  <mergeCells count="6">
    <mergeCell ref="K3:K4"/>
    <mergeCell ref="M3:M4"/>
    <mergeCell ref="A3:A4"/>
    <mergeCell ref="B3:C3"/>
    <mergeCell ref="E3:F3"/>
    <mergeCell ref="H3:I3"/>
  </mergeCells>
  <phoneticPr fontId="19"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96" zoomScaleNormal="96" workbookViewId="0">
      <selection activeCell="F50" sqref="F50"/>
    </sheetView>
  </sheetViews>
  <sheetFormatPr defaultColWidth="12.796875" defaultRowHeight="9" x14ac:dyDescent="0.15"/>
  <cols>
    <col min="1" max="2" width="29" style="197" customWidth="1"/>
    <col min="3" max="6" width="26.3984375" style="197" customWidth="1"/>
    <col min="7" max="16384" width="12.796875" style="197"/>
  </cols>
  <sheetData>
    <row r="1" spans="1:14" ht="12" customHeight="1" x14ac:dyDescent="0.15">
      <c r="A1" s="224" t="s">
        <v>185</v>
      </c>
      <c r="B1" s="470"/>
    </row>
    <row r="3" spans="1:14" ht="12" customHeight="1" x14ac:dyDescent="0.15">
      <c r="A3" s="1053" t="s">
        <v>97</v>
      </c>
      <c r="B3" s="1056" t="s">
        <v>455</v>
      </c>
      <c r="C3" s="1056"/>
      <c r="D3" s="1056"/>
      <c r="E3" s="1056"/>
      <c r="F3" s="572"/>
    </row>
    <row r="4" spans="1:14" ht="12" customHeight="1" x14ac:dyDescent="0.15">
      <c r="A4" s="1054"/>
      <c r="B4" s="347" t="s">
        <v>372</v>
      </c>
      <c r="C4" s="347" t="s">
        <v>203</v>
      </c>
      <c r="D4" s="347" t="s">
        <v>204</v>
      </c>
      <c r="E4" s="347" t="s">
        <v>205</v>
      </c>
      <c r="F4" s="347" t="s">
        <v>51</v>
      </c>
    </row>
    <row r="5" spans="1:14" ht="9" customHeight="1" x14ac:dyDescent="0.15">
      <c r="A5" s="199"/>
      <c r="B5" s="199"/>
      <c r="C5" s="199"/>
      <c r="D5" s="199"/>
      <c r="E5" s="199"/>
      <c r="F5" s="199"/>
    </row>
    <row r="6" spans="1:14" ht="9" customHeight="1" x14ac:dyDescent="0.15">
      <c r="A6" s="1055" t="s">
        <v>213</v>
      </c>
      <c r="B6" s="1055"/>
      <c r="C6" s="1055"/>
      <c r="D6" s="1055"/>
      <c r="E6" s="1055"/>
      <c r="F6" s="1055"/>
    </row>
    <row r="7" spans="1:14" ht="9" customHeight="1" x14ac:dyDescent="0.15"/>
    <row r="8" spans="1:14" ht="9" customHeight="1" x14ac:dyDescent="0.15">
      <c r="A8" s="2" t="s">
        <v>214</v>
      </c>
      <c r="B8" s="2">
        <v>118</v>
      </c>
      <c r="C8" s="225">
        <v>485</v>
      </c>
      <c r="D8" s="225">
        <v>522</v>
      </c>
      <c r="E8" s="225">
        <v>1636</v>
      </c>
      <c r="F8" s="225">
        <v>2761</v>
      </c>
      <c r="G8" s="226"/>
      <c r="J8" s="454"/>
      <c r="K8" s="455"/>
      <c r="L8" s="455"/>
      <c r="M8" s="455"/>
      <c r="N8" s="455"/>
    </row>
    <row r="9" spans="1:14" ht="9" customHeight="1" x14ac:dyDescent="0.15">
      <c r="A9" s="2" t="s">
        <v>215</v>
      </c>
      <c r="B9" s="2">
        <v>8</v>
      </c>
      <c r="C9" s="225">
        <v>43</v>
      </c>
      <c r="D9" s="225">
        <v>134</v>
      </c>
      <c r="E9" s="225">
        <v>901</v>
      </c>
      <c r="F9" s="225">
        <v>1086</v>
      </c>
      <c r="G9" s="226"/>
      <c r="J9" s="454"/>
      <c r="K9" s="428"/>
      <c r="L9" s="428"/>
      <c r="M9" s="428"/>
      <c r="N9" s="428"/>
    </row>
    <row r="10" spans="1:14" ht="9" customHeight="1" x14ac:dyDescent="0.15">
      <c r="A10" s="2" t="s">
        <v>216</v>
      </c>
      <c r="B10" s="2">
        <v>19</v>
      </c>
      <c r="C10" s="225">
        <v>300</v>
      </c>
      <c r="D10" s="225">
        <v>267</v>
      </c>
      <c r="E10" s="225">
        <v>4196</v>
      </c>
      <c r="F10" s="225">
        <v>4782</v>
      </c>
      <c r="G10" s="226"/>
      <c r="J10" s="454"/>
      <c r="K10" s="428"/>
      <c r="L10" s="428"/>
      <c r="M10" s="428"/>
      <c r="N10" s="428"/>
    </row>
    <row r="11" spans="1:14" ht="9" customHeight="1" x14ac:dyDescent="0.15">
      <c r="A11" s="176" t="s">
        <v>51</v>
      </c>
      <c r="B11" s="176">
        <v>145</v>
      </c>
      <c r="C11" s="227">
        <v>828</v>
      </c>
      <c r="D11" s="227">
        <v>923</v>
      </c>
      <c r="E11" s="228">
        <v>6733</v>
      </c>
      <c r="F11" s="228">
        <v>8629</v>
      </c>
      <c r="G11" s="226"/>
      <c r="J11" s="454"/>
      <c r="K11" s="428"/>
      <c r="L11" s="428"/>
      <c r="M11" s="428"/>
      <c r="N11" s="428"/>
    </row>
    <row r="12" spans="1:14" ht="9" customHeight="1" x14ac:dyDescent="0.15">
      <c r="A12" s="2"/>
      <c r="B12" s="2"/>
      <c r="G12" s="226"/>
    </row>
    <row r="13" spans="1:14" ht="9" customHeight="1" x14ac:dyDescent="0.15">
      <c r="A13" s="1052" t="s">
        <v>645</v>
      </c>
      <c r="B13" s="1052"/>
      <c r="C13" s="1052"/>
      <c r="D13" s="1052"/>
      <c r="E13" s="1052"/>
      <c r="F13" s="1052"/>
      <c r="G13" s="226"/>
    </row>
    <row r="14" spans="1:14" ht="9" customHeight="1" x14ac:dyDescent="0.15">
      <c r="A14" s="2"/>
      <c r="B14" s="2"/>
      <c r="C14" s="2"/>
      <c r="D14" s="2"/>
      <c r="E14" s="2"/>
      <c r="F14" s="2"/>
      <c r="G14" s="226"/>
    </row>
    <row r="15" spans="1:14" ht="9" customHeight="1" x14ac:dyDescent="0.15">
      <c r="A15" s="2" t="s">
        <v>214</v>
      </c>
      <c r="B15" s="2">
        <v>449</v>
      </c>
      <c r="C15" s="225">
        <v>1197</v>
      </c>
      <c r="D15" s="225">
        <v>1407</v>
      </c>
      <c r="E15" s="225">
        <v>2731</v>
      </c>
      <c r="F15" s="225">
        <v>5784</v>
      </c>
      <c r="G15" s="226"/>
    </row>
    <row r="16" spans="1:14" ht="9" customHeight="1" x14ac:dyDescent="0.15">
      <c r="A16" s="2" t="s">
        <v>215</v>
      </c>
      <c r="B16" s="2">
        <v>13</v>
      </c>
      <c r="C16" s="225">
        <v>46</v>
      </c>
      <c r="D16" s="225">
        <v>184</v>
      </c>
      <c r="E16" s="225">
        <v>1014</v>
      </c>
      <c r="F16" s="225">
        <v>1257</v>
      </c>
      <c r="G16" s="226"/>
    </row>
    <row r="17" spans="1:7" ht="9" customHeight="1" x14ac:dyDescent="0.15">
      <c r="A17" s="2" t="s">
        <v>216</v>
      </c>
      <c r="B17" s="2">
        <v>86</v>
      </c>
      <c r="C17" s="225">
        <v>456</v>
      </c>
      <c r="D17" s="225">
        <v>887</v>
      </c>
      <c r="E17" s="225">
        <v>2309</v>
      </c>
      <c r="F17" s="225">
        <v>3738</v>
      </c>
      <c r="G17" s="226"/>
    </row>
    <row r="18" spans="1:7" ht="9" customHeight="1" x14ac:dyDescent="0.15">
      <c r="A18" s="176" t="s">
        <v>51</v>
      </c>
      <c r="B18" s="176">
        <v>548</v>
      </c>
      <c r="C18" s="228">
        <v>1699</v>
      </c>
      <c r="D18" s="228">
        <v>2478</v>
      </c>
      <c r="E18" s="228">
        <v>6054</v>
      </c>
      <c r="F18" s="228">
        <v>10779</v>
      </c>
      <c r="G18" s="226"/>
    </row>
    <row r="19" spans="1:7" ht="9" customHeight="1" x14ac:dyDescent="0.15">
      <c r="A19" s="2"/>
      <c r="B19" s="2"/>
      <c r="G19" s="226"/>
    </row>
    <row r="20" spans="1:7" ht="9" customHeight="1" x14ac:dyDescent="0.15">
      <c r="A20" s="1052" t="s">
        <v>183</v>
      </c>
      <c r="B20" s="1052"/>
      <c r="C20" s="1052"/>
      <c r="D20" s="1052"/>
      <c r="E20" s="1052"/>
      <c r="F20" s="1052"/>
      <c r="G20" s="226"/>
    </row>
    <row r="21" spans="1:7" ht="9" customHeight="1" x14ac:dyDescent="0.15">
      <c r="A21" s="2"/>
      <c r="B21" s="2"/>
      <c r="C21" s="2"/>
      <c r="D21" s="2"/>
      <c r="E21" s="2"/>
      <c r="F21" s="2"/>
      <c r="G21" s="226"/>
    </row>
    <row r="22" spans="1:7" ht="9" customHeight="1" x14ac:dyDescent="0.15">
      <c r="A22" s="2" t="s">
        <v>214</v>
      </c>
      <c r="B22" s="2">
        <v>6369</v>
      </c>
      <c r="C22" s="225">
        <v>17145</v>
      </c>
      <c r="D22" s="225">
        <v>9229</v>
      </c>
      <c r="E22" s="225">
        <v>6373</v>
      </c>
      <c r="F22" s="225">
        <v>39116</v>
      </c>
      <c r="G22" s="226"/>
    </row>
    <row r="23" spans="1:7" ht="9" customHeight="1" x14ac:dyDescent="0.15">
      <c r="A23" s="2" t="s">
        <v>215</v>
      </c>
      <c r="B23" s="2">
        <v>194</v>
      </c>
      <c r="C23" s="225">
        <v>802</v>
      </c>
      <c r="D23" s="225">
        <v>893</v>
      </c>
      <c r="E23" s="225">
        <v>1108</v>
      </c>
      <c r="F23" s="225">
        <v>2997</v>
      </c>
      <c r="G23" s="226"/>
    </row>
    <row r="24" spans="1:7" ht="9" customHeight="1" x14ac:dyDescent="0.15">
      <c r="A24" s="2" t="s">
        <v>216</v>
      </c>
      <c r="B24" s="2">
        <v>1049</v>
      </c>
      <c r="C24" s="225">
        <v>5436</v>
      </c>
      <c r="D24" s="225">
        <v>8215</v>
      </c>
      <c r="E24" s="225">
        <v>9953</v>
      </c>
      <c r="F24" s="225">
        <v>24653</v>
      </c>
      <c r="G24" s="226"/>
    </row>
    <row r="25" spans="1:7" ht="9" customHeight="1" x14ac:dyDescent="0.15">
      <c r="A25" s="176" t="s">
        <v>51</v>
      </c>
      <c r="B25" s="176">
        <v>7612</v>
      </c>
      <c r="C25" s="228">
        <v>23383</v>
      </c>
      <c r="D25" s="228">
        <v>18337</v>
      </c>
      <c r="E25" s="228">
        <v>17434</v>
      </c>
      <c r="F25" s="228">
        <v>66766</v>
      </c>
      <c r="G25" s="226"/>
    </row>
    <row r="26" spans="1:7" ht="9" customHeight="1" x14ac:dyDescent="0.15">
      <c r="A26" s="2"/>
      <c r="B26" s="2"/>
      <c r="G26" s="226"/>
    </row>
    <row r="27" spans="1:7" ht="9" customHeight="1" x14ac:dyDescent="0.15">
      <c r="A27" s="1052" t="s">
        <v>59</v>
      </c>
      <c r="B27" s="1052"/>
      <c r="C27" s="1052"/>
      <c r="D27" s="1052"/>
      <c r="E27" s="1052"/>
      <c r="F27" s="1052"/>
      <c r="G27" s="226"/>
    </row>
    <row r="28" spans="1:7" ht="9" customHeight="1" x14ac:dyDescent="0.15">
      <c r="A28" s="405"/>
      <c r="B28" s="405"/>
      <c r="C28" s="405"/>
      <c r="D28" s="405"/>
      <c r="E28" s="405"/>
      <c r="F28" s="405"/>
      <c r="G28" s="226"/>
    </row>
    <row r="29" spans="1:7" ht="9" customHeight="1" x14ac:dyDescent="0.15">
      <c r="A29" s="2" t="s">
        <v>214</v>
      </c>
      <c r="B29" s="2">
        <v>6936</v>
      </c>
      <c r="C29" s="225">
        <v>18827</v>
      </c>
      <c r="D29" s="225">
        <v>11158</v>
      </c>
      <c r="E29" s="225">
        <v>10740</v>
      </c>
      <c r="F29" s="225">
        <v>47661</v>
      </c>
      <c r="G29" s="226"/>
    </row>
    <row r="30" spans="1:7" ht="9" customHeight="1" x14ac:dyDescent="0.15">
      <c r="A30" s="2" t="s">
        <v>215</v>
      </c>
      <c r="B30" s="2">
        <v>215</v>
      </c>
      <c r="C30" s="225">
        <v>891</v>
      </c>
      <c r="D30" s="225">
        <v>1211</v>
      </c>
      <c r="E30" s="225">
        <v>3023</v>
      </c>
      <c r="F30" s="225">
        <v>5340</v>
      </c>
      <c r="G30" s="226"/>
    </row>
    <row r="31" spans="1:7" ht="9" customHeight="1" x14ac:dyDescent="0.15">
      <c r="A31" s="2" t="s">
        <v>216</v>
      </c>
      <c r="B31" s="2">
        <v>1154</v>
      </c>
      <c r="C31" s="225">
        <v>6192</v>
      </c>
      <c r="D31" s="225">
        <v>9369</v>
      </c>
      <c r="E31" s="225">
        <v>16458</v>
      </c>
      <c r="F31" s="225">
        <v>33173</v>
      </c>
      <c r="G31" s="226"/>
    </row>
    <row r="32" spans="1:7" ht="9" customHeight="1" x14ac:dyDescent="0.15">
      <c r="A32" s="176" t="s">
        <v>51</v>
      </c>
      <c r="B32" s="176">
        <v>8305</v>
      </c>
      <c r="C32" s="228">
        <v>25910</v>
      </c>
      <c r="D32" s="228">
        <v>21738</v>
      </c>
      <c r="E32" s="228">
        <v>30221</v>
      </c>
      <c r="F32" s="228">
        <v>86174</v>
      </c>
      <c r="G32" s="226"/>
    </row>
    <row r="33" spans="1:6" ht="9" customHeight="1" x14ac:dyDescent="0.15">
      <c r="A33" s="229"/>
      <c r="B33" s="229"/>
      <c r="C33" s="229"/>
      <c r="D33" s="229"/>
      <c r="E33" s="229"/>
      <c r="F33" s="229"/>
    </row>
    <row r="34" spans="1:6" ht="2.25" customHeight="1" x14ac:dyDescent="0.15"/>
    <row r="35" spans="1:6" x14ac:dyDescent="0.15">
      <c r="A35" s="6" t="s">
        <v>644</v>
      </c>
      <c r="C35" s="226"/>
      <c r="D35" s="226"/>
      <c r="E35" s="226"/>
      <c r="F35" s="226"/>
    </row>
    <row r="36" spans="1:6" x14ac:dyDescent="0.15">
      <c r="C36" s="226"/>
      <c r="D36" s="226"/>
      <c r="E36" s="226"/>
      <c r="F36" s="226"/>
    </row>
    <row r="37" spans="1:6" x14ac:dyDescent="0.15">
      <c r="C37" s="226"/>
      <c r="D37" s="226"/>
      <c r="E37" s="226"/>
      <c r="F37" s="226"/>
    </row>
    <row r="38" spans="1:6" x14ac:dyDescent="0.15">
      <c r="C38" s="226"/>
      <c r="D38" s="226"/>
      <c r="E38" s="226"/>
      <c r="F38" s="226"/>
    </row>
    <row r="39" spans="1:6" x14ac:dyDescent="0.15">
      <c r="C39" s="226"/>
      <c r="D39" s="226"/>
      <c r="E39" s="226"/>
      <c r="F39" s="226"/>
    </row>
    <row r="40" spans="1:6" x14ac:dyDescent="0.15">
      <c r="C40" s="226"/>
      <c r="D40" s="226"/>
      <c r="E40" s="226"/>
      <c r="F40" s="226"/>
    </row>
    <row r="41" spans="1:6" x14ac:dyDescent="0.15">
      <c r="C41" s="226"/>
      <c r="D41" s="226"/>
      <c r="E41" s="226"/>
      <c r="F41" s="226"/>
    </row>
    <row r="42" spans="1:6" x14ac:dyDescent="0.15">
      <c r="C42" s="226"/>
      <c r="D42" s="226"/>
      <c r="E42" s="226"/>
      <c r="F42" s="226"/>
    </row>
    <row r="43" spans="1:6" x14ac:dyDescent="0.15">
      <c r="C43" s="226"/>
      <c r="D43" s="226"/>
      <c r="E43" s="226"/>
      <c r="F43" s="226"/>
    </row>
    <row r="44" spans="1:6" x14ac:dyDescent="0.15">
      <c r="C44" s="226"/>
      <c r="D44" s="226"/>
      <c r="E44" s="226"/>
      <c r="F44" s="226"/>
    </row>
    <row r="45" spans="1:6" x14ac:dyDescent="0.15">
      <c r="C45" s="226"/>
      <c r="D45" s="226"/>
      <c r="E45" s="226"/>
      <c r="F45" s="226"/>
    </row>
    <row r="46" spans="1:6" x14ac:dyDescent="0.15">
      <c r="C46" s="226"/>
      <c r="D46" s="226"/>
      <c r="E46" s="226"/>
      <c r="F46" s="226"/>
    </row>
    <row r="47" spans="1:6" x14ac:dyDescent="0.15">
      <c r="C47" s="226"/>
      <c r="D47" s="226"/>
      <c r="E47" s="226"/>
      <c r="F47" s="226"/>
    </row>
    <row r="48" spans="1:6" x14ac:dyDescent="0.15">
      <c r="C48" s="226"/>
      <c r="D48" s="226"/>
      <c r="E48" s="226"/>
      <c r="F48" s="226"/>
    </row>
    <row r="49" spans="3:6" x14ac:dyDescent="0.15">
      <c r="C49" s="226"/>
      <c r="D49" s="226"/>
      <c r="E49" s="226"/>
      <c r="F49" s="226"/>
    </row>
    <row r="50" spans="3:6" x14ac:dyDescent="0.15">
      <c r="C50" s="226"/>
      <c r="D50" s="226"/>
      <c r="E50" s="226"/>
      <c r="F50" s="226"/>
    </row>
    <row r="51" spans="3:6" x14ac:dyDescent="0.15">
      <c r="C51" s="226"/>
      <c r="D51" s="226"/>
      <c r="E51" s="226"/>
      <c r="F51" s="226"/>
    </row>
    <row r="52" spans="3:6" x14ac:dyDescent="0.15">
      <c r="C52" s="226"/>
      <c r="D52" s="226"/>
      <c r="E52" s="226"/>
      <c r="F52" s="226"/>
    </row>
    <row r="53" spans="3:6" x14ac:dyDescent="0.15">
      <c r="C53" s="226"/>
      <c r="D53" s="226"/>
      <c r="E53" s="226"/>
      <c r="F53" s="226"/>
    </row>
    <row r="54" spans="3:6" x14ac:dyDescent="0.15">
      <c r="C54" s="226"/>
      <c r="D54" s="226"/>
      <c r="E54" s="226"/>
      <c r="F54" s="226"/>
    </row>
    <row r="55" spans="3:6" x14ac:dyDescent="0.15">
      <c r="C55" s="226"/>
      <c r="D55" s="226"/>
      <c r="E55" s="226"/>
      <c r="F55" s="226"/>
    </row>
    <row r="56" spans="3:6" x14ac:dyDescent="0.15">
      <c r="C56" s="226"/>
      <c r="D56" s="226"/>
      <c r="E56" s="226"/>
      <c r="F56" s="226"/>
    </row>
    <row r="57" spans="3:6" x14ac:dyDescent="0.15">
      <c r="C57" s="226"/>
      <c r="D57" s="226"/>
      <c r="E57" s="226"/>
      <c r="F57" s="226"/>
    </row>
    <row r="58" spans="3:6" x14ac:dyDescent="0.15">
      <c r="C58" s="226"/>
      <c r="D58" s="226"/>
      <c r="E58" s="226"/>
      <c r="F58" s="226"/>
    </row>
    <row r="59" spans="3:6" x14ac:dyDescent="0.15">
      <c r="C59" s="226"/>
      <c r="D59" s="226"/>
      <c r="E59" s="226"/>
      <c r="F59" s="226"/>
    </row>
    <row r="60" spans="3:6" x14ac:dyDescent="0.15">
      <c r="C60" s="226"/>
      <c r="D60" s="226"/>
      <c r="E60" s="226"/>
      <c r="F60" s="226"/>
    </row>
    <row r="61" spans="3:6" x14ac:dyDescent="0.15">
      <c r="C61" s="226"/>
      <c r="D61" s="226"/>
      <c r="E61" s="226"/>
      <c r="F61" s="226"/>
    </row>
    <row r="62" spans="3:6" x14ac:dyDescent="0.15">
      <c r="C62" s="226"/>
      <c r="D62" s="226"/>
      <c r="E62" s="226"/>
      <c r="F62" s="226"/>
    </row>
    <row r="63" spans="3:6" x14ac:dyDescent="0.15">
      <c r="C63" s="226"/>
      <c r="D63" s="226"/>
      <c r="E63" s="226"/>
      <c r="F63" s="226"/>
    </row>
    <row r="64" spans="3:6" x14ac:dyDescent="0.15">
      <c r="C64" s="226"/>
      <c r="D64" s="226"/>
      <c r="E64" s="226"/>
      <c r="F64" s="226"/>
    </row>
    <row r="65" spans="3:6" x14ac:dyDescent="0.15">
      <c r="C65" s="226"/>
      <c r="D65" s="226"/>
      <c r="E65" s="226"/>
      <c r="F65" s="226"/>
    </row>
    <row r="66" spans="3:6" x14ac:dyDescent="0.15">
      <c r="C66" s="226"/>
      <c r="D66" s="226"/>
      <c r="E66" s="226"/>
      <c r="F66" s="226"/>
    </row>
    <row r="67" spans="3:6" x14ac:dyDescent="0.15">
      <c r="C67" s="226"/>
      <c r="D67" s="226"/>
      <c r="E67" s="226"/>
      <c r="F67" s="226"/>
    </row>
    <row r="68" spans="3:6" x14ac:dyDescent="0.15">
      <c r="C68" s="226"/>
      <c r="D68" s="226"/>
      <c r="E68" s="226"/>
      <c r="F68" s="226"/>
    </row>
    <row r="69" spans="3:6" x14ac:dyDescent="0.15">
      <c r="C69" s="226"/>
      <c r="D69" s="226"/>
      <c r="E69" s="226"/>
      <c r="F69" s="226"/>
    </row>
  </sheetData>
  <mergeCells count="6">
    <mergeCell ref="A20:F20"/>
    <mergeCell ref="A27:F27"/>
    <mergeCell ref="A3:A4"/>
    <mergeCell ref="A6:F6"/>
    <mergeCell ref="A13:F13"/>
    <mergeCell ref="B3:E3"/>
  </mergeCells>
  <phoneticPr fontId="19"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O60"/>
  <sheetViews>
    <sheetView showGridLines="0" zoomScaleNormal="100" workbookViewId="0">
      <selection activeCell="I49" sqref="I49"/>
    </sheetView>
  </sheetViews>
  <sheetFormatPr defaultRowHeight="9" x14ac:dyDescent="0.15"/>
  <cols>
    <col min="1" max="1" width="66" style="469" customWidth="1"/>
    <col min="2" max="2" width="21.796875" style="469" customWidth="1"/>
    <col min="3" max="6" width="18.19921875" style="222" customWidth="1"/>
    <col min="7" max="11" width="9.59765625" style="213"/>
    <col min="12" max="16384" width="9.59765625" style="419"/>
  </cols>
  <sheetData>
    <row r="1" spans="1:11" ht="12" customHeight="1" x14ac:dyDescent="0.2">
      <c r="A1" s="212" t="s">
        <v>2</v>
      </c>
      <c r="B1" s="467"/>
      <c r="C1" s="466"/>
      <c r="D1" s="466"/>
      <c r="E1" s="466"/>
      <c r="F1" s="466"/>
    </row>
    <row r="2" spans="1:11" ht="9" customHeight="1" x14ac:dyDescent="0.15">
      <c r="A2" s="466"/>
      <c r="B2" s="466"/>
      <c r="C2" s="466"/>
      <c r="D2" s="466"/>
      <c r="E2" s="466"/>
      <c r="F2" s="466"/>
    </row>
    <row r="3" spans="1:11" s="197" customFormat="1" ht="12" customHeight="1" x14ac:dyDescent="0.15">
      <c r="A3" s="1053" t="s">
        <v>103</v>
      </c>
      <c r="B3" s="406"/>
      <c r="C3" s="1056" t="s">
        <v>456</v>
      </c>
      <c r="D3" s="1056"/>
      <c r="E3" s="1056"/>
      <c r="F3" s="1056"/>
    </row>
    <row r="4" spans="1:11" s="197" customFormat="1" ht="12" customHeight="1" x14ac:dyDescent="0.15">
      <c r="A4" s="1054"/>
      <c r="B4" s="198" t="s">
        <v>372</v>
      </c>
      <c r="C4" s="198" t="s">
        <v>203</v>
      </c>
      <c r="D4" s="198" t="s">
        <v>204</v>
      </c>
      <c r="E4" s="198" t="s">
        <v>205</v>
      </c>
      <c r="F4" s="198" t="s">
        <v>51</v>
      </c>
    </row>
    <row r="5" spans="1:11" ht="9" customHeight="1" x14ac:dyDescent="0.15">
      <c r="A5" s="199"/>
      <c r="B5" s="199"/>
      <c r="C5" s="200"/>
      <c r="D5" s="200"/>
      <c r="E5" s="200"/>
      <c r="F5" s="214"/>
    </row>
    <row r="6" spans="1:11" x14ac:dyDescent="0.15">
      <c r="A6" s="215" t="s">
        <v>120</v>
      </c>
      <c r="B6" s="222">
        <v>147</v>
      </c>
      <c r="C6" s="203">
        <v>256</v>
      </c>
      <c r="D6" s="203">
        <v>706</v>
      </c>
      <c r="E6" s="203">
        <v>673</v>
      </c>
      <c r="F6" s="203">
        <v>1782</v>
      </c>
      <c r="G6" s="216"/>
      <c r="H6" s="48"/>
      <c r="I6" s="48"/>
      <c r="J6" s="48"/>
      <c r="K6" s="48"/>
    </row>
    <row r="7" spans="1:11" x14ac:dyDescent="0.15">
      <c r="A7" s="215" t="s">
        <v>64</v>
      </c>
      <c r="B7" s="222">
        <v>9</v>
      </c>
      <c r="C7" s="203">
        <v>14</v>
      </c>
      <c r="D7" s="203">
        <v>31</v>
      </c>
      <c r="E7" s="203">
        <v>52</v>
      </c>
      <c r="F7" s="203">
        <v>106</v>
      </c>
      <c r="G7" s="216"/>
      <c r="H7" s="48"/>
      <c r="I7" s="48"/>
      <c r="J7" s="48"/>
      <c r="K7" s="48"/>
    </row>
    <row r="8" spans="1:11" x14ac:dyDescent="0.15">
      <c r="A8" s="215" t="s">
        <v>65</v>
      </c>
      <c r="B8" s="222">
        <v>283</v>
      </c>
      <c r="C8" s="203">
        <v>1287</v>
      </c>
      <c r="D8" s="203">
        <v>1109</v>
      </c>
      <c r="E8" s="203">
        <v>365</v>
      </c>
      <c r="F8" s="203">
        <v>3044</v>
      </c>
      <c r="G8" s="216"/>
      <c r="H8" s="48"/>
      <c r="I8" s="48"/>
      <c r="J8" s="48"/>
      <c r="K8" s="48"/>
    </row>
    <row r="9" spans="1:11" x14ac:dyDescent="0.15">
      <c r="A9" s="215" t="s">
        <v>66</v>
      </c>
      <c r="B9" s="222">
        <v>144</v>
      </c>
      <c r="C9" s="203">
        <v>496</v>
      </c>
      <c r="D9" s="203">
        <v>1483</v>
      </c>
      <c r="E9" s="203">
        <v>456</v>
      </c>
      <c r="F9" s="203">
        <v>2579</v>
      </c>
      <c r="G9" s="216"/>
      <c r="H9" s="48"/>
      <c r="I9" s="48"/>
      <c r="J9" s="48"/>
      <c r="K9" s="48"/>
    </row>
    <row r="10" spans="1:11" x14ac:dyDescent="0.15">
      <c r="A10" s="215" t="s">
        <v>67</v>
      </c>
      <c r="B10" s="222">
        <v>265</v>
      </c>
      <c r="C10" s="203">
        <v>1975</v>
      </c>
      <c r="D10" s="203">
        <v>1450</v>
      </c>
      <c r="E10" s="203">
        <v>398</v>
      </c>
      <c r="F10" s="203">
        <v>4088</v>
      </c>
      <c r="G10" s="216"/>
      <c r="H10" s="48"/>
      <c r="I10" s="48"/>
      <c r="J10" s="48"/>
      <c r="K10" s="48"/>
    </row>
    <row r="11" spans="1:11" x14ac:dyDescent="0.15">
      <c r="A11" s="215" t="s">
        <v>68</v>
      </c>
      <c r="B11" s="222">
        <v>155</v>
      </c>
      <c r="C11" s="203">
        <v>515</v>
      </c>
      <c r="D11" s="203">
        <v>723</v>
      </c>
      <c r="E11" s="203">
        <v>274</v>
      </c>
      <c r="F11" s="203">
        <v>1667</v>
      </c>
      <c r="G11" s="216"/>
      <c r="H11" s="48"/>
      <c r="I11" s="48"/>
      <c r="J11" s="48"/>
      <c r="K11" s="48"/>
    </row>
    <row r="12" spans="1:11" x14ac:dyDescent="0.15">
      <c r="A12" s="215" t="s">
        <v>69</v>
      </c>
      <c r="B12" s="222">
        <v>4</v>
      </c>
      <c r="C12" s="203">
        <v>37</v>
      </c>
      <c r="D12" s="203">
        <v>33</v>
      </c>
      <c r="E12" s="903" t="s">
        <v>397</v>
      </c>
      <c r="F12" s="203">
        <v>74</v>
      </c>
      <c r="G12" s="216"/>
      <c r="H12" s="48"/>
      <c r="I12" s="48"/>
      <c r="J12" s="48"/>
      <c r="K12" s="48"/>
    </row>
    <row r="13" spans="1:11" x14ac:dyDescent="0.15">
      <c r="A13" s="215" t="s">
        <v>70</v>
      </c>
      <c r="B13" s="222">
        <v>163</v>
      </c>
      <c r="C13" s="203">
        <v>550</v>
      </c>
      <c r="D13" s="203">
        <v>817</v>
      </c>
      <c r="E13" s="203">
        <v>117</v>
      </c>
      <c r="F13" s="203">
        <v>1647</v>
      </c>
      <c r="G13" s="216"/>
      <c r="H13" s="48"/>
      <c r="I13" s="48"/>
      <c r="J13" s="48"/>
      <c r="K13" s="48"/>
    </row>
    <row r="14" spans="1:11" ht="18" x14ac:dyDescent="0.15">
      <c r="A14" s="101" t="s">
        <v>109</v>
      </c>
      <c r="B14" s="38">
        <v>78</v>
      </c>
      <c r="C14" s="203">
        <v>950</v>
      </c>
      <c r="D14" s="203">
        <v>2949</v>
      </c>
      <c r="E14" s="203">
        <v>221</v>
      </c>
      <c r="F14" s="203">
        <v>4198</v>
      </c>
      <c r="G14" s="216"/>
      <c r="H14" s="48"/>
      <c r="I14" s="48"/>
      <c r="J14" s="48"/>
      <c r="K14" s="48"/>
    </row>
    <row r="15" spans="1:11" x14ac:dyDescent="0.15">
      <c r="A15" s="215" t="s">
        <v>71</v>
      </c>
      <c r="B15" s="222">
        <v>46</v>
      </c>
      <c r="C15" s="203">
        <v>185</v>
      </c>
      <c r="D15" s="203">
        <v>27</v>
      </c>
      <c r="E15" s="203">
        <v>167</v>
      </c>
      <c r="F15" s="203">
        <v>425</v>
      </c>
      <c r="G15" s="216"/>
      <c r="H15" s="48"/>
      <c r="I15" s="48"/>
      <c r="J15" s="48"/>
      <c r="K15" s="48"/>
    </row>
    <row r="16" spans="1:11" x14ac:dyDescent="0.15">
      <c r="A16" s="215" t="s">
        <v>121</v>
      </c>
      <c r="B16" s="222">
        <v>198</v>
      </c>
      <c r="C16" s="203">
        <v>730</v>
      </c>
      <c r="D16" s="203">
        <v>1478</v>
      </c>
      <c r="E16" s="203">
        <v>1692</v>
      </c>
      <c r="F16" s="203">
        <v>4098</v>
      </c>
      <c r="G16" s="216"/>
      <c r="H16" s="48"/>
      <c r="I16" s="48"/>
      <c r="J16" s="48"/>
      <c r="K16" s="48"/>
    </row>
    <row r="17" spans="1:11" ht="14.25" customHeight="1" x14ac:dyDescent="0.15">
      <c r="A17" s="217" t="s">
        <v>217</v>
      </c>
      <c r="B17" s="362">
        <v>3</v>
      </c>
      <c r="C17" s="203">
        <v>5</v>
      </c>
      <c r="D17" s="203">
        <v>103</v>
      </c>
      <c r="E17" s="203">
        <v>683</v>
      </c>
      <c r="F17" s="203">
        <v>794</v>
      </c>
      <c r="G17" s="216"/>
      <c r="H17" s="48"/>
      <c r="I17" s="48"/>
      <c r="J17" s="48"/>
      <c r="K17" s="48"/>
    </row>
    <row r="18" spans="1:11" x14ac:dyDescent="0.15">
      <c r="A18" s="215" t="s">
        <v>122</v>
      </c>
      <c r="B18" s="222">
        <v>11</v>
      </c>
      <c r="C18" s="203">
        <v>36</v>
      </c>
      <c r="D18" s="203">
        <v>266</v>
      </c>
      <c r="E18" s="203">
        <v>140</v>
      </c>
      <c r="F18" s="203">
        <v>453</v>
      </c>
      <c r="G18" s="216"/>
      <c r="H18" s="48"/>
      <c r="I18" s="48"/>
      <c r="J18" s="48"/>
      <c r="K18" s="48"/>
    </row>
    <row r="19" spans="1:11" x14ac:dyDescent="0.15">
      <c r="A19" s="215" t="s">
        <v>159</v>
      </c>
      <c r="B19" s="222">
        <v>125</v>
      </c>
      <c r="C19" s="203">
        <v>314</v>
      </c>
      <c r="D19" s="203">
        <v>80</v>
      </c>
      <c r="E19" s="203">
        <v>18</v>
      </c>
      <c r="F19" s="203">
        <v>537</v>
      </c>
      <c r="G19" s="216"/>
      <c r="H19" s="48"/>
      <c r="I19" s="48"/>
      <c r="J19" s="48"/>
      <c r="K19" s="48"/>
    </row>
    <row r="20" spans="1:11" x14ac:dyDescent="0.15">
      <c r="A20" s="215" t="s">
        <v>72</v>
      </c>
      <c r="B20" s="222">
        <v>92</v>
      </c>
      <c r="C20" s="203">
        <v>343</v>
      </c>
      <c r="D20" s="203">
        <v>109</v>
      </c>
      <c r="E20" s="203">
        <v>1346</v>
      </c>
      <c r="F20" s="203">
        <v>1890</v>
      </c>
      <c r="G20" s="216"/>
      <c r="H20" s="48"/>
      <c r="I20" s="48"/>
      <c r="J20" s="48"/>
      <c r="K20" s="48"/>
    </row>
    <row r="21" spans="1:11" x14ac:dyDescent="0.15">
      <c r="A21" s="215" t="s">
        <v>73</v>
      </c>
      <c r="B21" s="222">
        <v>13</v>
      </c>
      <c r="C21" s="203">
        <v>155</v>
      </c>
      <c r="D21" s="203">
        <v>68</v>
      </c>
      <c r="E21" s="203">
        <v>389</v>
      </c>
      <c r="F21" s="203">
        <v>625</v>
      </c>
      <c r="G21" s="216"/>
      <c r="H21" s="48"/>
      <c r="I21" s="48"/>
      <c r="J21" s="48"/>
      <c r="K21" s="48"/>
    </row>
    <row r="22" spans="1:11" x14ac:dyDescent="0.15">
      <c r="A22" s="215" t="s">
        <v>74</v>
      </c>
      <c r="B22" s="222">
        <v>52</v>
      </c>
      <c r="C22" s="203">
        <v>269</v>
      </c>
      <c r="D22" s="203">
        <v>288</v>
      </c>
      <c r="E22" s="203">
        <v>678</v>
      </c>
      <c r="F22" s="203">
        <v>1287</v>
      </c>
      <c r="G22" s="216"/>
      <c r="H22" s="48"/>
      <c r="I22" s="48"/>
      <c r="J22" s="48"/>
      <c r="K22" s="48"/>
    </row>
    <row r="23" spans="1:11" x14ac:dyDescent="0.15">
      <c r="A23" s="215" t="s">
        <v>75</v>
      </c>
      <c r="B23" s="222">
        <v>29</v>
      </c>
      <c r="C23" s="203">
        <v>94</v>
      </c>
      <c r="D23" s="203">
        <v>24</v>
      </c>
      <c r="E23" s="203">
        <v>6</v>
      </c>
      <c r="F23" s="203">
        <v>153</v>
      </c>
      <c r="G23" s="216"/>
      <c r="H23" s="48"/>
      <c r="I23" s="48"/>
      <c r="J23" s="48"/>
      <c r="K23" s="48"/>
    </row>
    <row r="24" spans="1:11" x14ac:dyDescent="0.15">
      <c r="A24" s="215" t="s">
        <v>76</v>
      </c>
      <c r="B24" s="222">
        <v>132</v>
      </c>
      <c r="C24" s="203">
        <v>519</v>
      </c>
      <c r="D24" s="203">
        <v>328</v>
      </c>
      <c r="E24" s="203">
        <v>65</v>
      </c>
      <c r="F24" s="203">
        <v>1044</v>
      </c>
      <c r="G24" s="216"/>
      <c r="H24" s="48"/>
      <c r="I24" s="48"/>
      <c r="J24" s="48"/>
      <c r="K24" s="48"/>
    </row>
    <row r="25" spans="1:11" x14ac:dyDescent="0.15">
      <c r="A25" s="215" t="s">
        <v>77</v>
      </c>
      <c r="B25" s="222">
        <v>45</v>
      </c>
      <c r="C25" s="203">
        <v>443</v>
      </c>
      <c r="D25" s="203">
        <v>164</v>
      </c>
      <c r="E25" s="203">
        <v>241</v>
      </c>
      <c r="F25" s="203">
        <v>893</v>
      </c>
      <c r="G25" s="216"/>
      <c r="H25" s="48"/>
      <c r="I25" s="48"/>
      <c r="J25" s="48"/>
      <c r="K25" s="48"/>
    </row>
    <row r="26" spans="1:11" x14ac:dyDescent="0.15">
      <c r="A26" s="215" t="s">
        <v>78</v>
      </c>
      <c r="B26" s="222">
        <v>4</v>
      </c>
      <c r="C26" s="203">
        <v>36</v>
      </c>
      <c r="D26" s="203">
        <v>76</v>
      </c>
      <c r="E26" s="203">
        <v>115</v>
      </c>
      <c r="F26" s="203">
        <v>231</v>
      </c>
      <c r="G26" s="216"/>
      <c r="H26" s="48"/>
      <c r="I26" s="48"/>
      <c r="J26" s="48"/>
      <c r="K26" s="48"/>
    </row>
    <row r="27" spans="1:11" x14ac:dyDescent="0.15">
      <c r="A27" s="215" t="s">
        <v>79</v>
      </c>
      <c r="B27" s="222">
        <v>29</v>
      </c>
      <c r="C27" s="203">
        <v>72</v>
      </c>
      <c r="D27" s="203">
        <v>24</v>
      </c>
      <c r="E27" s="203">
        <v>66</v>
      </c>
      <c r="F27" s="203">
        <v>191</v>
      </c>
      <c r="G27" s="216"/>
      <c r="H27" s="48"/>
      <c r="I27" s="48"/>
      <c r="J27" s="48"/>
      <c r="K27" s="48"/>
    </row>
    <row r="28" spans="1:11" x14ac:dyDescent="0.15">
      <c r="A28" s="215" t="s">
        <v>80</v>
      </c>
      <c r="B28" s="222">
        <v>6</v>
      </c>
      <c r="C28" s="203">
        <v>59</v>
      </c>
      <c r="D28" s="203">
        <v>63</v>
      </c>
      <c r="E28" s="203">
        <v>74</v>
      </c>
      <c r="F28" s="203">
        <v>202</v>
      </c>
      <c r="G28" s="216"/>
      <c r="H28" s="48"/>
      <c r="I28" s="48"/>
      <c r="J28" s="48"/>
      <c r="K28" s="48"/>
    </row>
    <row r="29" spans="1:11" x14ac:dyDescent="0.15">
      <c r="A29" s="215" t="s">
        <v>81</v>
      </c>
      <c r="B29" s="222">
        <v>44</v>
      </c>
      <c r="C29" s="203">
        <v>153</v>
      </c>
      <c r="D29" s="203">
        <v>171</v>
      </c>
      <c r="E29" s="203">
        <v>223</v>
      </c>
      <c r="F29" s="203">
        <v>591</v>
      </c>
      <c r="G29" s="216"/>
      <c r="H29" s="48"/>
      <c r="I29" s="48"/>
      <c r="J29" s="48"/>
      <c r="K29" s="48"/>
    </row>
    <row r="30" spans="1:11" x14ac:dyDescent="0.15">
      <c r="A30" s="215" t="s">
        <v>123</v>
      </c>
      <c r="B30" s="222">
        <v>13</v>
      </c>
      <c r="C30" s="203">
        <v>67</v>
      </c>
      <c r="D30" s="203">
        <v>22</v>
      </c>
      <c r="E30" s="203">
        <v>48</v>
      </c>
      <c r="F30" s="203">
        <v>150</v>
      </c>
      <c r="G30" s="216"/>
      <c r="H30" s="48"/>
      <c r="I30" s="48"/>
      <c r="J30" s="48"/>
      <c r="K30" s="48"/>
    </row>
    <row r="31" spans="1:11" x14ac:dyDescent="0.15">
      <c r="A31" s="215" t="s">
        <v>82</v>
      </c>
      <c r="B31" s="222">
        <v>91</v>
      </c>
      <c r="C31" s="203">
        <v>433</v>
      </c>
      <c r="D31" s="203">
        <v>314</v>
      </c>
      <c r="E31" s="203">
        <v>121</v>
      </c>
      <c r="F31" s="203">
        <v>959</v>
      </c>
      <c r="G31" s="216"/>
      <c r="H31" s="48"/>
      <c r="I31" s="48"/>
      <c r="J31" s="48"/>
      <c r="K31" s="48"/>
    </row>
    <row r="32" spans="1:11" x14ac:dyDescent="0.15">
      <c r="A32" s="215" t="s">
        <v>83</v>
      </c>
      <c r="B32" s="222">
        <v>244</v>
      </c>
      <c r="C32" s="203">
        <v>1207</v>
      </c>
      <c r="D32" s="203">
        <v>675</v>
      </c>
      <c r="E32" s="203">
        <v>253</v>
      </c>
      <c r="F32" s="203">
        <v>2379</v>
      </c>
      <c r="G32" s="216"/>
      <c r="H32" s="48"/>
      <c r="I32" s="48"/>
      <c r="J32" s="48"/>
      <c r="K32" s="48"/>
    </row>
    <row r="33" spans="1:15" x14ac:dyDescent="0.15">
      <c r="A33" s="215" t="s">
        <v>124</v>
      </c>
      <c r="B33" s="222">
        <v>234</v>
      </c>
      <c r="C33" s="203">
        <v>568</v>
      </c>
      <c r="D33" s="203">
        <v>398</v>
      </c>
      <c r="E33" s="203">
        <v>130</v>
      </c>
      <c r="F33" s="203">
        <v>1330</v>
      </c>
      <c r="G33" s="216"/>
      <c r="H33" s="48"/>
      <c r="I33" s="48"/>
      <c r="J33" s="48"/>
      <c r="K33" s="48"/>
    </row>
    <row r="34" spans="1:15" x14ac:dyDescent="0.15">
      <c r="A34" s="215" t="s">
        <v>84</v>
      </c>
      <c r="B34" s="222">
        <v>166</v>
      </c>
      <c r="C34" s="203">
        <v>443</v>
      </c>
      <c r="D34" s="203">
        <v>410</v>
      </c>
      <c r="E34" s="203">
        <v>814</v>
      </c>
      <c r="F34" s="203">
        <v>1833</v>
      </c>
      <c r="G34" s="216"/>
      <c r="H34" s="48"/>
      <c r="I34" s="48"/>
      <c r="J34" s="48"/>
      <c r="K34" s="48"/>
    </row>
    <row r="35" spans="1:15" x14ac:dyDescent="0.15">
      <c r="A35" s="215" t="s">
        <v>85</v>
      </c>
      <c r="B35" s="222">
        <v>178</v>
      </c>
      <c r="C35" s="203">
        <v>518</v>
      </c>
      <c r="D35" s="203">
        <v>370</v>
      </c>
      <c r="E35" s="203">
        <v>280</v>
      </c>
      <c r="F35" s="203">
        <v>1346</v>
      </c>
      <c r="G35" s="216"/>
      <c r="H35" s="48"/>
      <c r="I35" s="48"/>
      <c r="J35" s="48"/>
      <c r="K35" s="48"/>
    </row>
    <row r="36" spans="1:15" x14ac:dyDescent="0.15">
      <c r="A36" s="215" t="s">
        <v>86</v>
      </c>
      <c r="B36" s="222">
        <v>49</v>
      </c>
      <c r="C36" s="203">
        <v>218</v>
      </c>
      <c r="D36" s="203">
        <v>186</v>
      </c>
      <c r="E36" s="203">
        <v>262</v>
      </c>
      <c r="F36" s="203">
        <v>715</v>
      </c>
      <c r="G36" s="216"/>
      <c r="H36" s="48"/>
      <c r="I36" s="48"/>
      <c r="J36" s="48"/>
      <c r="K36" s="48"/>
    </row>
    <row r="37" spans="1:15" x14ac:dyDescent="0.15">
      <c r="A37" s="215" t="s">
        <v>87</v>
      </c>
      <c r="B37" s="222">
        <v>61</v>
      </c>
      <c r="C37" s="203">
        <v>394</v>
      </c>
      <c r="D37" s="203">
        <v>277</v>
      </c>
      <c r="E37" s="203">
        <v>66</v>
      </c>
      <c r="F37" s="203">
        <v>798</v>
      </c>
      <c r="G37" s="216"/>
      <c r="H37" s="48"/>
      <c r="I37" s="48"/>
      <c r="J37" s="48"/>
      <c r="K37" s="48"/>
    </row>
    <row r="38" spans="1:15" x14ac:dyDescent="0.15">
      <c r="A38" s="215" t="s">
        <v>125</v>
      </c>
      <c r="B38" s="222">
        <v>827</v>
      </c>
      <c r="C38" s="203">
        <v>1915</v>
      </c>
      <c r="D38" s="203">
        <v>597</v>
      </c>
      <c r="E38" s="203">
        <v>1273</v>
      </c>
      <c r="F38" s="203">
        <v>4612</v>
      </c>
      <c r="G38" s="216"/>
      <c r="H38" s="48"/>
      <c r="I38" s="48"/>
      <c r="J38" s="48"/>
      <c r="K38" s="48"/>
    </row>
    <row r="39" spans="1:15" x14ac:dyDescent="0.15">
      <c r="A39" s="215" t="s">
        <v>126</v>
      </c>
      <c r="B39" s="222">
        <v>112</v>
      </c>
      <c r="C39" s="203">
        <v>583</v>
      </c>
      <c r="D39" s="203">
        <v>696</v>
      </c>
      <c r="E39" s="203">
        <v>278</v>
      </c>
      <c r="F39" s="203">
        <v>1669</v>
      </c>
      <c r="G39" s="216"/>
      <c r="H39" s="48"/>
      <c r="I39" s="48"/>
      <c r="J39" s="48"/>
      <c r="K39" s="48"/>
    </row>
    <row r="40" spans="1:15" x14ac:dyDescent="0.15">
      <c r="A40" s="215" t="s">
        <v>88</v>
      </c>
      <c r="B40" s="222">
        <v>214</v>
      </c>
      <c r="C40" s="203">
        <v>457</v>
      </c>
      <c r="D40" s="203">
        <v>143</v>
      </c>
      <c r="E40" s="203">
        <v>1206</v>
      </c>
      <c r="F40" s="203">
        <v>2020</v>
      </c>
      <c r="G40" s="216"/>
      <c r="H40" s="48"/>
      <c r="I40" s="48"/>
      <c r="J40" s="48"/>
      <c r="K40" s="48"/>
    </row>
    <row r="41" spans="1:15" x14ac:dyDescent="0.15">
      <c r="A41" s="101" t="s">
        <v>160</v>
      </c>
      <c r="B41" s="38">
        <v>3690</v>
      </c>
      <c r="C41" s="38">
        <v>8289</v>
      </c>
      <c r="D41" s="38">
        <v>3441</v>
      </c>
      <c r="E41" s="38">
        <v>6089</v>
      </c>
      <c r="F41" s="38">
        <v>21509</v>
      </c>
      <c r="G41" s="216"/>
      <c r="H41" s="48"/>
      <c r="I41" s="48"/>
      <c r="J41" s="48"/>
      <c r="K41" s="48"/>
      <c r="L41" s="48"/>
      <c r="M41" s="48"/>
      <c r="N41" s="48"/>
      <c r="O41" s="48"/>
    </row>
    <row r="42" spans="1:15" s="421" customFormat="1" x14ac:dyDescent="0.15">
      <c r="A42" s="104" t="s">
        <v>157</v>
      </c>
      <c r="B42" s="363">
        <v>971</v>
      </c>
      <c r="C42" s="205">
        <v>1651</v>
      </c>
      <c r="D42" s="205">
        <v>112</v>
      </c>
      <c r="E42" s="205">
        <v>195</v>
      </c>
      <c r="F42" s="205">
        <v>2929</v>
      </c>
      <c r="G42" s="420"/>
      <c r="H42" s="90"/>
      <c r="I42" s="90"/>
      <c r="J42" s="90"/>
      <c r="K42" s="90"/>
    </row>
    <row r="43" spans="1:15" s="421" customFormat="1" x14ac:dyDescent="0.15">
      <c r="A43" s="104" t="s">
        <v>175</v>
      </c>
      <c r="B43" s="363">
        <v>454</v>
      </c>
      <c r="C43" s="205">
        <v>1007</v>
      </c>
      <c r="D43" s="205">
        <v>140</v>
      </c>
      <c r="E43" s="205">
        <v>699</v>
      </c>
      <c r="F43" s="205">
        <v>2300</v>
      </c>
      <c r="G43" s="420"/>
      <c r="H43" s="90"/>
      <c r="I43" s="90"/>
      <c r="J43" s="90"/>
      <c r="K43" s="90"/>
    </row>
    <row r="44" spans="1:15" s="421" customFormat="1" x14ac:dyDescent="0.15">
      <c r="A44" s="104" t="s">
        <v>176</v>
      </c>
      <c r="B44" s="363">
        <v>2265</v>
      </c>
      <c r="C44" s="205">
        <v>5631</v>
      </c>
      <c r="D44" s="205">
        <v>3189</v>
      </c>
      <c r="E44" s="205">
        <v>5195</v>
      </c>
      <c r="F44" s="205">
        <v>16280</v>
      </c>
      <c r="G44" s="420"/>
      <c r="H44" s="90"/>
      <c r="I44" s="90"/>
      <c r="J44" s="90"/>
      <c r="K44" s="90"/>
    </row>
    <row r="45" spans="1:15" x14ac:dyDescent="0.15">
      <c r="A45" s="215" t="s">
        <v>89</v>
      </c>
      <c r="B45" s="222">
        <v>99</v>
      </c>
      <c r="C45" s="203">
        <v>202</v>
      </c>
      <c r="D45" s="203">
        <v>725</v>
      </c>
      <c r="E45" s="203">
        <v>3047</v>
      </c>
      <c r="F45" s="203">
        <v>4073</v>
      </c>
      <c r="G45" s="216"/>
      <c r="H45" s="48"/>
      <c r="I45" s="48"/>
      <c r="J45" s="48"/>
      <c r="K45" s="48"/>
      <c r="L45" s="48"/>
    </row>
    <row r="46" spans="1:15" x14ac:dyDescent="0.15">
      <c r="A46" s="218" t="s">
        <v>244</v>
      </c>
      <c r="B46" s="364">
        <v>250</v>
      </c>
      <c r="C46" s="205">
        <v>1123</v>
      </c>
      <c r="D46" s="205">
        <v>914</v>
      </c>
      <c r="E46" s="205">
        <v>7895</v>
      </c>
      <c r="F46" s="205">
        <v>10182</v>
      </c>
      <c r="G46" s="216"/>
      <c r="H46" s="48"/>
      <c r="I46" s="48"/>
      <c r="J46" s="48"/>
      <c r="K46" s="48"/>
    </row>
    <row r="47" spans="1:15" x14ac:dyDescent="0.15">
      <c r="A47" s="218"/>
      <c r="B47" s="364"/>
      <c r="C47" s="205"/>
      <c r="D47" s="205"/>
      <c r="E47" s="205"/>
      <c r="F47" s="205"/>
      <c r="G47" s="216"/>
      <c r="H47" s="48"/>
      <c r="I47" s="48"/>
      <c r="J47" s="48"/>
      <c r="K47" s="48"/>
    </row>
    <row r="48" spans="1:15" x14ac:dyDescent="0.15">
      <c r="A48" s="249" t="s">
        <v>51</v>
      </c>
      <c r="B48" s="569">
        <v>8305</v>
      </c>
      <c r="C48" s="219">
        <v>25910</v>
      </c>
      <c r="D48" s="219">
        <v>21738</v>
      </c>
      <c r="E48" s="219">
        <v>30221</v>
      </c>
      <c r="F48" s="219">
        <v>86174</v>
      </c>
      <c r="G48" s="216"/>
      <c r="H48" s="220"/>
      <c r="I48" s="220"/>
      <c r="J48" s="220"/>
      <c r="K48" s="97"/>
    </row>
    <row r="49" spans="1:6" ht="6.75" customHeight="1" x14ac:dyDescent="0.15">
      <c r="A49" s="468"/>
      <c r="B49" s="468"/>
      <c r="C49" s="221"/>
      <c r="D49" s="221"/>
      <c r="E49" s="221"/>
      <c r="F49" s="221"/>
    </row>
    <row r="50" spans="1:6" ht="2.25" customHeight="1" x14ac:dyDescent="0.15"/>
    <row r="51" spans="1:6" x14ac:dyDescent="0.15">
      <c r="A51" s="6" t="s">
        <v>644</v>
      </c>
    </row>
    <row r="52" spans="1:6" x14ac:dyDescent="0.15">
      <c r="A52" s="6"/>
    </row>
    <row r="53" spans="1:6" x14ac:dyDescent="0.15">
      <c r="A53" s="215" t="s">
        <v>150</v>
      </c>
      <c r="B53" s="215"/>
      <c r="C53" s="223"/>
      <c r="D53" s="223"/>
    </row>
    <row r="54" spans="1:6" x14ac:dyDescent="0.15">
      <c r="A54" s="215" t="s">
        <v>199</v>
      </c>
      <c r="B54" s="215"/>
      <c r="C54" s="223"/>
      <c r="D54" s="223"/>
    </row>
    <row r="55" spans="1:6" x14ac:dyDescent="0.15">
      <c r="A55" s="215" t="s">
        <v>187</v>
      </c>
      <c r="B55" s="215"/>
      <c r="C55" s="223"/>
      <c r="D55" s="223"/>
    </row>
    <row r="56" spans="1:6" x14ac:dyDescent="0.15">
      <c r="A56" s="215" t="s">
        <v>192</v>
      </c>
      <c r="B56" s="215"/>
      <c r="C56" s="223"/>
      <c r="D56" s="223"/>
    </row>
    <row r="57" spans="1:6" x14ac:dyDescent="0.15">
      <c r="A57" s="215" t="s">
        <v>200</v>
      </c>
      <c r="B57" s="215"/>
      <c r="C57" s="223"/>
      <c r="D57" s="223"/>
    </row>
    <row r="58" spans="1:6" x14ac:dyDescent="0.15">
      <c r="A58" s="215" t="s">
        <v>240</v>
      </c>
      <c r="B58" s="215"/>
      <c r="C58" s="223"/>
      <c r="D58" s="223"/>
    </row>
    <row r="59" spans="1:6" x14ac:dyDescent="0.15">
      <c r="A59" s="215" t="s">
        <v>201</v>
      </c>
      <c r="B59" s="215"/>
      <c r="C59" s="223"/>
      <c r="D59" s="223"/>
    </row>
    <row r="60" spans="1:6" x14ac:dyDescent="0.15">
      <c r="A60" s="215" t="s">
        <v>202</v>
      </c>
      <c r="B60" s="215"/>
      <c r="C60" s="223"/>
      <c r="D60" s="223"/>
    </row>
  </sheetData>
  <mergeCells count="2">
    <mergeCell ref="A3:A4"/>
    <mergeCell ref="C3:F3"/>
  </mergeCells>
  <phoneticPr fontId="11"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95" zoomScaleNormal="95" workbookViewId="0">
      <selection activeCell="I47" sqref="I47"/>
    </sheetView>
  </sheetViews>
  <sheetFormatPr defaultColWidth="12.796875" defaultRowHeight="9" x14ac:dyDescent="0.15"/>
  <cols>
    <col min="1" max="1" width="59.19921875" style="202" customWidth="1"/>
    <col min="2" max="2" width="22.19921875" style="202" customWidth="1"/>
    <col min="3" max="6" width="20" style="209" customWidth="1"/>
    <col min="7" max="7" width="12.796875" style="195" customWidth="1"/>
    <col min="8" max="16384" width="12.796875" style="196"/>
  </cols>
  <sheetData>
    <row r="1" spans="1:6" ht="12" customHeight="1" x14ac:dyDescent="0.2">
      <c r="A1" s="194" t="s">
        <v>250</v>
      </c>
      <c r="B1" s="466"/>
      <c r="C1" s="466"/>
      <c r="D1" s="466"/>
      <c r="E1" s="466"/>
      <c r="F1" s="466"/>
    </row>
    <row r="2" spans="1:6" ht="9" customHeight="1" x14ac:dyDescent="0.15">
      <c r="A2" s="466"/>
      <c r="B2" s="466"/>
      <c r="C2" s="466"/>
      <c r="D2" s="466"/>
      <c r="E2" s="466"/>
      <c r="F2" s="466"/>
    </row>
    <row r="3" spans="1:6" s="197" customFormat="1" ht="12" customHeight="1" x14ac:dyDescent="0.15">
      <c r="A3" s="1053" t="s">
        <v>103</v>
      </c>
      <c r="B3" s="406"/>
      <c r="C3" s="1056" t="s">
        <v>457</v>
      </c>
      <c r="D3" s="1056"/>
      <c r="E3" s="1056"/>
      <c r="F3" s="1056"/>
    </row>
    <row r="4" spans="1:6" s="197" customFormat="1" ht="12" customHeight="1" x14ac:dyDescent="0.15">
      <c r="A4" s="1054"/>
      <c r="B4" s="198" t="s">
        <v>372</v>
      </c>
      <c r="C4" s="198" t="s">
        <v>203</v>
      </c>
      <c r="D4" s="198" t="s">
        <v>204</v>
      </c>
      <c r="E4" s="198" t="s">
        <v>205</v>
      </c>
      <c r="F4" s="198" t="s">
        <v>51</v>
      </c>
    </row>
    <row r="5" spans="1:6" ht="9" customHeight="1" x14ac:dyDescent="0.15">
      <c r="A5" s="199"/>
      <c r="B5" s="199"/>
      <c r="C5" s="200"/>
      <c r="D5" s="200"/>
      <c r="E5" s="200"/>
      <c r="F5" s="201"/>
    </row>
    <row r="6" spans="1:6" x14ac:dyDescent="0.15">
      <c r="A6" s="202" t="s">
        <v>120</v>
      </c>
      <c r="B6" s="202">
        <v>35</v>
      </c>
      <c r="C6" s="203">
        <v>284</v>
      </c>
      <c r="D6" s="203">
        <v>1346</v>
      </c>
      <c r="E6" s="203">
        <v>3852</v>
      </c>
      <c r="F6" s="203">
        <v>5516</v>
      </c>
    </row>
    <row r="7" spans="1:6" x14ac:dyDescent="0.15">
      <c r="A7" s="202" t="s">
        <v>64</v>
      </c>
      <c r="B7" s="202">
        <v>1</v>
      </c>
      <c r="C7" s="203">
        <v>16</v>
      </c>
      <c r="D7" s="203">
        <v>51</v>
      </c>
      <c r="E7" s="203">
        <v>395</v>
      </c>
      <c r="F7" s="203">
        <v>463</v>
      </c>
    </row>
    <row r="8" spans="1:6" x14ac:dyDescent="0.15">
      <c r="A8" s="202" t="s">
        <v>65</v>
      </c>
      <c r="B8" s="202">
        <v>48</v>
      </c>
      <c r="C8" s="203">
        <v>572</v>
      </c>
      <c r="D8" s="203">
        <v>726</v>
      </c>
      <c r="E8" s="203">
        <v>1376</v>
      </c>
      <c r="F8" s="203">
        <v>2723</v>
      </c>
    </row>
    <row r="9" spans="1:6" x14ac:dyDescent="0.15">
      <c r="A9" s="202" t="s">
        <v>66</v>
      </c>
      <c r="B9" s="202">
        <v>23</v>
      </c>
      <c r="C9" s="203">
        <v>231</v>
      </c>
      <c r="D9" s="203">
        <v>457</v>
      </c>
      <c r="E9" s="203">
        <v>978</v>
      </c>
      <c r="F9" s="203">
        <v>1690</v>
      </c>
    </row>
    <row r="10" spans="1:6" x14ac:dyDescent="0.15">
      <c r="A10" s="202" t="s">
        <v>67</v>
      </c>
      <c r="B10" s="202">
        <v>62</v>
      </c>
      <c r="C10" s="203">
        <v>1241</v>
      </c>
      <c r="D10" s="203">
        <v>2684</v>
      </c>
      <c r="E10" s="203">
        <v>2426</v>
      </c>
      <c r="F10" s="203">
        <v>6413</v>
      </c>
    </row>
    <row r="11" spans="1:6" x14ac:dyDescent="0.15">
      <c r="A11" s="202" t="s">
        <v>68</v>
      </c>
      <c r="B11" s="202">
        <v>24</v>
      </c>
      <c r="C11" s="203">
        <v>236</v>
      </c>
      <c r="D11" s="203">
        <v>206</v>
      </c>
      <c r="E11" s="203">
        <v>384</v>
      </c>
      <c r="F11" s="203">
        <v>850</v>
      </c>
    </row>
    <row r="12" spans="1:6" x14ac:dyDescent="0.15">
      <c r="A12" s="202" t="s">
        <v>69</v>
      </c>
      <c r="B12" s="202">
        <v>0</v>
      </c>
      <c r="C12" s="203">
        <v>7</v>
      </c>
      <c r="D12" s="203">
        <v>24</v>
      </c>
      <c r="E12" s="903" t="s">
        <v>397</v>
      </c>
      <c r="F12" s="203">
        <v>31</v>
      </c>
    </row>
    <row r="13" spans="1:6" x14ac:dyDescent="0.15">
      <c r="A13" s="202" t="s">
        <v>70</v>
      </c>
      <c r="B13" s="202">
        <v>28</v>
      </c>
      <c r="C13" s="203">
        <v>335</v>
      </c>
      <c r="D13" s="203">
        <v>678</v>
      </c>
      <c r="E13" s="203">
        <v>501</v>
      </c>
      <c r="F13" s="203">
        <v>1542</v>
      </c>
    </row>
    <row r="14" spans="1:6" ht="18" customHeight="1" x14ac:dyDescent="0.15">
      <c r="A14" s="204" t="s">
        <v>218</v>
      </c>
      <c r="B14" s="204">
        <v>17</v>
      </c>
      <c r="C14" s="203">
        <v>349</v>
      </c>
      <c r="D14" s="203">
        <v>1965</v>
      </c>
      <c r="E14" s="203">
        <v>707</v>
      </c>
      <c r="F14" s="203">
        <v>3039</v>
      </c>
    </row>
    <row r="15" spans="1:6" x14ac:dyDescent="0.15">
      <c r="A15" s="202" t="s">
        <v>71</v>
      </c>
      <c r="B15" s="202">
        <v>14</v>
      </c>
      <c r="C15" s="203">
        <v>147</v>
      </c>
      <c r="D15" s="203">
        <v>35</v>
      </c>
      <c r="E15" s="203">
        <v>757</v>
      </c>
      <c r="F15" s="203">
        <v>953</v>
      </c>
    </row>
    <row r="16" spans="1:6" x14ac:dyDescent="0.15">
      <c r="A16" s="202" t="s">
        <v>121</v>
      </c>
      <c r="B16" s="202">
        <v>28</v>
      </c>
      <c r="C16" s="203">
        <v>454</v>
      </c>
      <c r="D16" s="203">
        <v>2296</v>
      </c>
      <c r="E16" s="203">
        <v>8694</v>
      </c>
      <c r="F16" s="203">
        <v>11472</v>
      </c>
    </row>
    <row r="17" spans="1:6" x14ac:dyDescent="0.15">
      <c r="A17" s="202" t="s">
        <v>92</v>
      </c>
      <c r="B17" s="202">
        <v>1</v>
      </c>
      <c r="C17" s="203">
        <v>16</v>
      </c>
      <c r="D17" s="203">
        <v>694</v>
      </c>
      <c r="E17" s="203">
        <v>11697</v>
      </c>
      <c r="F17" s="203">
        <v>12407</v>
      </c>
    </row>
    <row r="18" spans="1:6" x14ac:dyDescent="0.15">
      <c r="A18" s="202" t="s">
        <v>122</v>
      </c>
      <c r="B18" s="202">
        <v>4</v>
      </c>
      <c r="C18" s="203">
        <v>37</v>
      </c>
      <c r="D18" s="203">
        <v>78</v>
      </c>
      <c r="E18" s="203">
        <v>291</v>
      </c>
      <c r="F18" s="203">
        <v>410</v>
      </c>
    </row>
    <row r="19" spans="1:6" x14ac:dyDescent="0.15">
      <c r="A19" s="202" t="s">
        <v>159</v>
      </c>
      <c r="B19" s="202">
        <v>22</v>
      </c>
      <c r="C19" s="203">
        <v>185</v>
      </c>
      <c r="D19" s="203">
        <v>145</v>
      </c>
      <c r="E19" s="203">
        <v>36</v>
      </c>
      <c r="F19" s="203">
        <v>388</v>
      </c>
    </row>
    <row r="20" spans="1:6" x14ac:dyDescent="0.15">
      <c r="A20" s="202" t="s">
        <v>72</v>
      </c>
      <c r="B20" s="202">
        <v>14</v>
      </c>
      <c r="C20" s="203">
        <v>165</v>
      </c>
      <c r="D20" s="203">
        <v>127</v>
      </c>
      <c r="E20" s="203">
        <v>5652</v>
      </c>
      <c r="F20" s="203">
        <v>5958</v>
      </c>
    </row>
    <row r="21" spans="1:6" x14ac:dyDescent="0.15">
      <c r="A21" s="202" t="s">
        <v>73</v>
      </c>
      <c r="B21" s="202">
        <v>3</v>
      </c>
      <c r="C21" s="203">
        <v>166</v>
      </c>
      <c r="D21" s="203">
        <v>108</v>
      </c>
      <c r="E21" s="203">
        <v>2858</v>
      </c>
      <c r="F21" s="203">
        <v>3135</v>
      </c>
    </row>
    <row r="22" spans="1:6" x14ac:dyDescent="0.15">
      <c r="A22" s="202" t="s">
        <v>74</v>
      </c>
      <c r="B22" s="202">
        <v>11</v>
      </c>
      <c r="C22" s="203">
        <v>201</v>
      </c>
      <c r="D22" s="203">
        <v>642</v>
      </c>
      <c r="E22" s="203">
        <v>2347</v>
      </c>
      <c r="F22" s="203">
        <v>3201</v>
      </c>
    </row>
    <row r="23" spans="1:6" x14ac:dyDescent="0.15">
      <c r="A23" s="202" t="s">
        <v>75</v>
      </c>
      <c r="B23" s="202">
        <v>11</v>
      </c>
      <c r="C23" s="203">
        <v>99</v>
      </c>
      <c r="D23" s="203">
        <v>78</v>
      </c>
      <c r="E23" s="203">
        <v>18</v>
      </c>
      <c r="F23" s="203">
        <v>206</v>
      </c>
    </row>
    <row r="24" spans="1:6" x14ac:dyDescent="0.15">
      <c r="A24" s="202" t="s">
        <v>76</v>
      </c>
      <c r="B24" s="202">
        <v>20</v>
      </c>
      <c r="C24" s="203">
        <v>354</v>
      </c>
      <c r="D24" s="203">
        <v>610</v>
      </c>
      <c r="E24" s="203">
        <v>240</v>
      </c>
      <c r="F24" s="203">
        <v>1224</v>
      </c>
    </row>
    <row r="25" spans="1:6" x14ac:dyDescent="0.15">
      <c r="A25" s="202" t="s">
        <v>77</v>
      </c>
      <c r="B25" s="202">
        <v>16</v>
      </c>
      <c r="C25" s="203">
        <v>143</v>
      </c>
      <c r="D25" s="203">
        <v>208</v>
      </c>
      <c r="E25" s="203">
        <v>632</v>
      </c>
      <c r="F25" s="203">
        <v>999</v>
      </c>
    </row>
    <row r="26" spans="1:6" x14ac:dyDescent="0.15">
      <c r="A26" s="202" t="s">
        <v>78</v>
      </c>
      <c r="B26" s="202">
        <v>2</v>
      </c>
      <c r="C26" s="203">
        <v>7</v>
      </c>
      <c r="D26" s="203">
        <v>37</v>
      </c>
      <c r="E26" s="203">
        <v>277</v>
      </c>
      <c r="F26" s="203">
        <v>322</v>
      </c>
    </row>
    <row r="27" spans="1:6" x14ac:dyDescent="0.15">
      <c r="A27" s="202" t="s">
        <v>79</v>
      </c>
      <c r="B27" s="202">
        <v>10</v>
      </c>
      <c r="C27" s="203">
        <v>86</v>
      </c>
      <c r="D27" s="203">
        <v>37</v>
      </c>
      <c r="E27" s="203">
        <v>183</v>
      </c>
      <c r="F27" s="203">
        <v>316</v>
      </c>
    </row>
    <row r="28" spans="1:6" x14ac:dyDescent="0.15">
      <c r="A28" s="202" t="s">
        <v>80</v>
      </c>
      <c r="B28" s="202">
        <v>3</v>
      </c>
      <c r="C28" s="203">
        <v>51</v>
      </c>
      <c r="D28" s="203">
        <v>193</v>
      </c>
      <c r="E28" s="203">
        <v>151</v>
      </c>
      <c r="F28" s="203">
        <v>398</v>
      </c>
    </row>
    <row r="29" spans="1:6" x14ac:dyDescent="0.15">
      <c r="A29" s="202" t="s">
        <v>81</v>
      </c>
      <c r="B29" s="202">
        <v>15</v>
      </c>
      <c r="C29" s="203">
        <v>130</v>
      </c>
      <c r="D29" s="203">
        <v>634</v>
      </c>
      <c r="E29" s="203">
        <v>883</v>
      </c>
      <c r="F29" s="203">
        <v>1663</v>
      </c>
    </row>
    <row r="30" spans="1:6" x14ac:dyDescent="0.15">
      <c r="A30" s="202" t="s">
        <v>123</v>
      </c>
      <c r="B30" s="202">
        <v>7</v>
      </c>
      <c r="C30" s="203">
        <v>36</v>
      </c>
      <c r="D30" s="203">
        <v>44</v>
      </c>
      <c r="E30" s="203">
        <v>127</v>
      </c>
      <c r="F30" s="203">
        <v>213</v>
      </c>
    </row>
    <row r="31" spans="1:6" x14ac:dyDescent="0.15">
      <c r="A31" s="202" t="s">
        <v>82</v>
      </c>
      <c r="B31" s="202">
        <v>17</v>
      </c>
      <c r="C31" s="203">
        <v>196</v>
      </c>
      <c r="D31" s="203">
        <v>106</v>
      </c>
      <c r="E31" s="203">
        <v>208</v>
      </c>
      <c r="F31" s="203">
        <v>528</v>
      </c>
    </row>
    <row r="32" spans="1:6" x14ac:dyDescent="0.15">
      <c r="A32" s="202" t="s">
        <v>83</v>
      </c>
      <c r="B32" s="202">
        <v>65</v>
      </c>
      <c r="C32" s="203">
        <v>861</v>
      </c>
      <c r="D32" s="203">
        <v>897</v>
      </c>
      <c r="E32" s="203">
        <v>812</v>
      </c>
      <c r="F32" s="203">
        <v>2635</v>
      </c>
    </row>
    <row r="33" spans="1:7" x14ac:dyDescent="0.15">
      <c r="A33" s="202" t="s">
        <v>124</v>
      </c>
      <c r="B33" s="202">
        <v>42</v>
      </c>
      <c r="C33" s="203">
        <v>224</v>
      </c>
      <c r="D33" s="203">
        <v>305</v>
      </c>
      <c r="E33" s="203">
        <v>628</v>
      </c>
      <c r="F33" s="203">
        <v>1200</v>
      </c>
    </row>
    <row r="34" spans="1:7" x14ac:dyDescent="0.15">
      <c r="A34" s="202" t="s">
        <v>84</v>
      </c>
      <c r="B34" s="202">
        <v>42</v>
      </c>
      <c r="C34" s="203">
        <v>575</v>
      </c>
      <c r="D34" s="203">
        <v>1173</v>
      </c>
      <c r="E34" s="203">
        <v>4435</v>
      </c>
      <c r="F34" s="203">
        <v>6226</v>
      </c>
    </row>
    <row r="35" spans="1:7" x14ac:dyDescent="0.15">
      <c r="A35" s="202" t="s">
        <v>85</v>
      </c>
      <c r="B35" s="202">
        <v>22</v>
      </c>
      <c r="C35" s="203">
        <v>157</v>
      </c>
      <c r="D35" s="203">
        <v>628</v>
      </c>
      <c r="E35" s="203">
        <v>1577</v>
      </c>
      <c r="F35" s="203">
        <v>2384</v>
      </c>
    </row>
    <row r="36" spans="1:7" x14ac:dyDescent="0.15">
      <c r="A36" s="202" t="s">
        <v>86</v>
      </c>
      <c r="B36" s="202">
        <v>10</v>
      </c>
      <c r="C36" s="203">
        <v>212</v>
      </c>
      <c r="D36" s="203">
        <v>476</v>
      </c>
      <c r="E36" s="203">
        <v>1493</v>
      </c>
      <c r="F36" s="203">
        <v>2191</v>
      </c>
    </row>
    <row r="37" spans="1:7" x14ac:dyDescent="0.15">
      <c r="A37" s="202" t="s">
        <v>87</v>
      </c>
      <c r="B37" s="202">
        <v>28</v>
      </c>
      <c r="C37" s="203">
        <v>394</v>
      </c>
      <c r="D37" s="203">
        <v>1229</v>
      </c>
      <c r="E37" s="203">
        <v>93</v>
      </c>
      <c r="F37" s="203">
        <v>1744</v>
      </c>
    </row>
    <row r="38" spans="1:7" x14ac:dyDescent="0.15">
      <c r="A38" s="202" t="s">
        <v>125</v>
      </c>
      <c r="B38" s="202">
        <v>161</v>
      </c>
      <c r="C38" s="203">
        <v>932</v>
      </c>
      <c r="D38" s="203">
        <v>1013</v>
      </c>
      <c r="E38" s="203">
        <v>5093</v>
      </c>
      <c r="F38" s="203">
        <v>7199</v>
      </c>
    </row>
    <row r="39" spans="1:7" x14ac:dyDescent="0.15">
      <c r="A39" s="202" t="s">
        <v>126</v>
      </c>
      <c r="B39" s="202">
        <v>22</v>
      </c>
      <c r="C39" s="203">
        <v>526</v>
      </c>
      <c r="D39" s="203">
        <v>417</v>
      </c>
      <c r="E39" s="203">
        <v>984</v>
      </c>
      <c r="F39" s="203">
        <v>1948</v>
      </c>
    </row>
    <row r="40" spans="1:7" x14ac:dyDescent="0.15">
      <c r="A40" s="202" t="s">
        <v>88</v>
      </c>
      <c r="B40" s="202">
        <v>25</v>
      </c>
      <c r="C40" s="203">
        <v>177</v>
      </c>
      <c r="D40" s="203">
        <v>263</v>
      </c>
      <c r="E40" s="203">
        <v>6223</v>
      </c>
      <c r="F40" s="203">
        <v>6689</v>
      </c>
    </row>
    <row r="41" spans="1:7" x14ac:dyDescent="0.15">
      <c r="A41" s="101" t="s">
        <v>160</v>
      </c>
      <c r="B41" s="101">
        <v>434</v>
      </c>
      <c r="C41" s="101">
        <v>2926</v>
      </c>
      <c r="D41" s="101">
        <v>8358</v>
      </c>
      <c r="E41" s="101">
        <v>36322</v>
      </c>
      <c r="F41" s="101">
        <v>48041</v>
      </c>
    </row>
    <row r="42" spans="1:7" s="423" customFormat="1" x14ac:dyDescent="0.15">
      <c r="A42" s="104" t="s">
        <v>157</v>
      </c>
      <c r="B42" s="363">
        <v>105</v>
      </c>
      <c r="C42" s="205">
        <v>369</v>
      </c>
      <c r="D42" s="205">
        <v>134</v>
      </c>
      <c r="E42" s="205">
        <v>417</v>
      </c>
      <c r="F42" s="205">
        <v>1025</v>
      </c>
      <c r="G42" s="422"/>
    </row>
    <row r="43" spans="1:7" s="423" customFormat="1" x14ac:dyDescent="0.15">
      <c r="A43" s="104" t="s">
        <v>175</v>
      </c>
      <c r="B43" s="363">
        <v>57</v>
      </c>
      <c r="C43" s="205">
        <v>307</v>
      </c>
      <c r="D43" s="205">
        <v>635</v>
      </c>
      <c r="E43" s="205">
        <v>4635</v>
      </c>
      <c r="F43" s="205">
        <v>5634</v>
      </c>
      <c r="G43" s="422"/>
    </row>
    <row r="44" spans="1:7" s="423" customFormat="1" x14ac:dyDescent="0.15">
      <c r="A44" s="104" t="s">
        <v>176</v>
      </c>
      <c r="B44" s="363">
        <v>272</v>
      </c>
      <c r="C44" s="205">
        <v>2250</v>
      </c>
      <c r="D44" s="205">
        <v>7589</v>
      </c>
      <c r="E44" s="205">
        <v>31270</v>
      </c>
      <c r="F44" s="205">
        <v>41382</v>
      </c>
      <c r="G44" s="422"/>
    </row>
    <row r="45" spans="1:7" x14ac:dyDescent="0.15">
      <c r="A45" s="202" t="s">
        <v>89</v>
      </c>
      <c r="B45" s="202">
        <v>21</v>
      </c>
      <c r="C45" s="203">
        <v>235</v>
      </c>
      <c r="D45" s="203">
        <v>2685</v>
      </c>
      <c r="E45" s="203">
        <v>14647</v>
      </c>
      <c r="F45" s="203">
        <v>17587</v>
      </c>
    </row>
    <row r="46" spans="1:7" x14ac:dyDescent="0.15">
      <c r="A46" s="206" t="s">
        <v>244</v>
      </c>
      <c r="B46" s="206">
        <v>29</v>
      </c>
      <c r="C46" s="205">
        <v>515</v>
      </c>
      <c r="D46" s="205">
        <v>1489</v>
      </c>
      <c r="E46" s="205">
        <v>32076</v>
      </c>
      <c r="F46" s="205">
        <v>34108</v>
      </c>
    </row>
    <row r="47" spans="1:7" x14ac:dyDescent="0.15">
      <c r="A47" s="206"/>
      <c r="B47" s="206"/>
      <c r="C47" s="205"/>
      <c r="D47" s="205"/>
      <c r="E47" s="205"/>
      <c r="F47" s="205"/>
    </row>
    <row r="48" spans="1:7" x14ac:dyDescent="0.15">
      <c r="A48" s="249" t="s">
        <v>51</v>
      </c>
      <c r="B48" s="717">
        <v>1337</v>
      </c>
      <c r="C48" s="219">
        <v>13481</v>
      </c>
      <c r="D48" s="219">
        <v>33142</v>
      </c>
      <c r="E48" s="219">
        <v>150053</v>
      </c>
      <c r="F48" s="219">
        <v>198012</v>
      </c>
      <c r="G48" s="560"/>
    </row>
    <row r="49" spans="1:6" x14ac:dyDescent="0.15">
      <c r="A49" s="207"/>
      <c r="B49" s="207"/>
      <c r="C49" s="208"/>
      <c r="D49" s="208"/>
      <c r="E49" s="208"/>
      <c r="F49" s="208"/>
    </row>
    <row r="50" spans="1:6" ht="2.25" customHeight="1" x14ac:dyDescent="0.15"/>
    <row r="51" spans="1:6" x14ac:dyDescent="0.15">
      <c r="A51" s="6" t="s">
        <v>644</v>
      </c>
    </row>
    <row r="52" spans="1:6" x14ac:dyDescent="0.15">
      <c r="A52" s="6"/>
    </row>
    <row r="53" spans="1:6" x14ac:dyDescent="0.15">
      <c r="A53" s="202" t="s">
        <v>154</v>
      </c>
    </row>
    <row r="54" spans="1:6" x14ac:dyDescent="0.15">
      <c r="A54" s="202" t="s">
        <v>184</v>
      </c>
      <c r="C54" s="210"/>
      <c r="D54" s="210"/>
    </row>
    <row r="55" spans="1:6" x14ac:dyDescent="0.15">
      <c r="A55" s="202" t="s">
        <v>194</v>
      </c>
      <c r="C55" s="210"/>
      <c r="D55" s="210"/>
    </row>
    <row r="56" spans="1:6" x14ac:dyDescent="0.15">
      <c r="A56" s="202" t="s">
        <v>188</v>
      </c>
      <c r="C56" s="210"/>
      <c r="D56" s="210"/>
    </row>
    <row r="57" spans="1:6" x14ac:dyDescent="0.15">
      <c r="A57" s="202" t="s">
        <v>155</v>
      </c>
      <c r="C57" s="210"/>
      <c r="D57" s="210"/>
    </row>
    <row r="58" spans="1:6" x14ac:dyDescent="0.15">
      <c r="A58" s="202" t="s">
        <v>189</v>
      </c>
      <c r="C58" s="210"/>
      <c r="D58" s="210"/>
    </row>
    <row r="59" spans="1:6" x14ac:dyDescent="0.15">
      <c r="A59" s="202" t="s">
        <v>190</v>
      </c>
      <c r="C59" s="210"/>
      <c r="D59" s="210"/>
    </row>
    <row r="60" spans="1:6" x14ac:dyDescent="0.15">
      <c r="A60" s="202" t="s">
        <v>191</v>
      </c>
      <c r="C60" s="210"/>
      <c r="D60" s="210"/>
    </row>
    <row r="61" spans="1:6" x14ac:dyDescent="0.15">
      <c r="A61" s="211"/>
      <c r="B61" s="211"/>
      <c r="C61" s="210"/>
      <c r="D61" s="210"/>
    </row>
  </sheetData>
  <mergeCells count="2">
    <mergeCell ref="A3:A4"/>
    <mergeCell ref="C3:F3"/>
  </mergeCells>
  <phoneticPr fontId="19"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P29"/>
  <sheetViews>
    <sheetView showGridLines="0" zoomScale="98" zoomScaleNormal="98" workbookViewId="0">
      <selection activeCell="O44" sqref="O44"/>
    </sheetView>
  </sheetViews>
  <sheetFormatPr defaultColWidth="12.796875" defaultRowHeight="9" x14ac:dyDescent="0.15"/>
  <cols>
    <col min="1" max="2" width="30.3984375" style="185" customWidth="1"/>
    <col min="3" max="3" width="0.796875" style="185" customWidth="1"/>
    <col min="4" max="4" width="15.19921875" style="185" customWidth="1"/>
    <col min="5" max="5" width="1" style="185" customWidth="1"/>
    <col min="6" max="6" width="15.19921875" style="185" customWidth="1"/>
    <col min="7" max="7" width="1" style="185" customWidth="1"/>
    <col min="8" max="8" width="15.19921875" style="185" customWidth="1"/>
    <col min="9" max="9" width="1" style="185" customWidth="1"/>
    <col min="10" max="10" width="15.19921875" style="185" customWidth="1"/>
    <col min="11" max="16384" width="12.796875" style="185"/>
  </cols>
  <sheetData>
    <row r="1" spans="1:10" s="67" customFormat="1" ht="12" x14ac:dyDescent="0.2">
      <c r="A1" s="76" t="s">
        <v>208</v>
      </c>
    </row>
    <row r="2" spans="1:10" s="67" customFormat="1" ht="9" customHeight="1" x14ac:dyDescent="0.15"/>
    <row r="3" spans="1:10" ht="12" customHeight="1" x14ac:dyDescent="0.15">
      <c r="A3" s="1058" t="s">
        <v>63</v>
      </c>
      <c r="B3" s="460"/>
      <c r="C3" s="460"/>
      <c r="D3" s="1057" t="s">
        <v>457</v>
      </c>
      <c r="E3" s="1057"/>
      <c r="F3" s="1057"/>
      <c r="G3" s="1057"/>
      <c r="H3" s="1057"/>
      <c r="I3" s="1057"/>
      <c r="J3" s="1057"/>
    </row>
    <row r="4" spans="1:10" x14ac:dyDescent="0.15">
      <c r="A4" s="1059"/>
      <c r="B4" s="188" t="s">
        <v>372</v>
      </c>
      <c r="C4" s="461"/>
      <c r="D4" s="188" t="s">
        <v>203</v>
      </c>
      <c r="E4" s="188"/>
      <c r="F4" s="188" t="s">
        <v>204</v>
      </c>
      <c r="G4" s="188"/>
      <c r="H4" s="188" t="s">
        <v>205</v>
      </c>
      <c r="I4" s="188"/>
      <c r="J4" s="188" t="s">
        <v>51</v>
      </c>
    </row>
    <row r="5" spans="1:10" ht="9" customHeight="1" x14ac:dyDescent="0.15">
      <c r="A5" s="462"/>
      <c r="B5" s="462"/>
      <c r="C5" s="462"/>
      <c r="D5" s="189"/>
      <c r="E5" s="189"/>
      <c r="F5" s="189"/>
      <c r="G5" s="189"/>
      <c r="H5" s="189"/>
      <c r="I5" s="189"/>
      <c r="J5" s="189"/>
    </row>
    <row r="6" spans="1:10" ht="9" customHeight="1" x14ac:dyDescent="0.15">
      <c r="A6" s="185" t="s">
        <v>220</v>
      </c>
      <c r="B6" s="185">
        <v>1</v>
      </c>
      <c r="D6" s="190">
        <v>65</v>
      </c>
      <c r="E6" s="190"/>
      <c r="F6" s="190">
        <v>168</v>
      </c>
      <c r="G6" s="190"/>
      <c r="H6" s="190">
        <v>611</v>
      </c>
      <c r="I6" s="190"/>
      <c r="J6" s="190">
        <v>845</v>
      </c>
    </row>
    <row r="7" spans="1:10" ht="9" customHeight="1" x14ac:dyDescent="0.15">
      <c r="A7" s="185" t="s">
        <v>221</v>
      </c>
      <c r="B7" s="185">
        <v>93</v>
      </c>
      <c r="D7" s="190">
        <v>322</v>
      </c>
      <c r="E7" s="190"/>
      <c r="F7" s="190">
        <v>452</v>
      </c>
      <c r="G7" s="190"/>
      <c r="H7" s="190">
        <v>1697</v>
      </c>
      <c r="I7" s="190"/>
      <c r="J7" s="190">
        <v>2564</v>
      </c>
    </row>
    <row r="8" spans="1:10" ht="9" customHeight="1" x14ac:dyDescent="0.15">
      <c r="A8" s="185" t="s">
        <v>222</v>
      </c>
      <c r="B8" s="185">
        <v>93</v>
      </c>
      <c r="D8" s="190">
        <v>399</v>
      </c>
      <c r="E8" s="190"/>
      <c r="F8" s="190">
        <v>430</v>
      </c>
      <c r="G8" s="190"/>
      <c r="H8" s="190">
        <v>2463</v>
      </c>
      <c r="I8" s="190"/>
      <c r="J8" s="190">
        <v>3385</v>
      </c>
    </row>
    <row r="9" spans="1:10" ht="9" customHeight="1" x14ac:dyDescent="0.15">
      <c r="A9" s="185" t="s">
        <v>223</v>
      </c>
      <c r="B9" s="185">
        <v>802</v>
      </c>
      <c r="D9" s="190">
        <v>2273</v>
      </c>
      <c r="E9" s="190"/>
      <c r="F9" s="190">
        <v>1620</v>
      </c>
      <c r="G9" s="190"/>
      <c r="H9" s="190">
        <v>4265</v>
      </c>
      <c r="I9" s="190"/>
      <c r="J9" s="190">
        <v>8960</v>
      </c>
    </row>
    <row r="10" spans="1:10" ht="9" customHeight="1" x14ac:dyDescent="0.15">
      <c r="A10" s="185" t="s">
        <v>224</v>
      </c>
      <c r="B10" s="185">
        <v>817</v>
      </c>
      <c r="D10" s="190">
        <v>2385</v>
      </c>
      <c r="E10" s="190"/>
      <c r="F10" s="190">
        <v>1202</v>
      </c>
      <c r="G10" s="190"/>
      <c r="H10" s="190">
        <v>3422</v>
      </c>
      <c r="I10" s="190"/>
      <c r="J10" s="190">
        <v>7826</v>
      </c>
    </row>
    <row r="11" spans="1:10" ht="9" customHeight="1" x14ac:dyDescent="0.15">
      <c r="A11" s="185" t="s">
        <v>225</v>
      </c>
      <c r="B11" s="185">
        <v>2592</v>
      </c>
      <c r="D11" s="190">
        <v>6231</v>
      </c>
      <c r="E11" s="190"/>
      <c r="F11" s="190">
        <v>3009</v>
      </c>
      <c r="G11" s="190"/>
      <c r="H11" s="190">
        <v>4703</v>
      </c>
      <c r="I11" s="190"/>
      <c r="J11" s="190">
        <v>16535</v>
      </c>
    </row>
    <row r="12" spans="1:10" ht="9" customHeight="1" x14ac:dyDescent="0.15">
      <c r="A12" s="185" t="s">
        <v>226</v>
      </c>
      <c r="B12" s="185">
        <v>958</v>
      </c>
      <c r="D12" s="190">
        <v>3121</v>
      </c>
      <c r="E12" s="190"/>
      <c r="F12" s="190">
        <v>1680</v>
      </c>
      <c r="G12" s="190"/>
      <c r="H12" s="190">
        <v>2810</v>
      </c>
      <c r="I12" s="190"/>
      <c r="J12" s="190">
        <v>8569</v>
      </c>
    </row>
    <row r="13" spans="1:10" ht="9" customHeight="1" x14ac:dyDescent="0.15">
      <c r="A13" s="185" t="s">
        <v>227</v>
      </c>
      <c r="B13" s="185">
        <v>1348</v>
      </c>
      <c r="D13" s="190">
        <v>4275</v>
      </c>
      <c r="E13" s="190"/>
      <c r="F13" s="190">
        <v>3169</v>
      </c>
      <c r="G13" s="190"/>
      <c r="H13" s="190">
        <v>3262</v>
      </c>
      <c r="I13" s="190"/>
      <c r="J13" s="190">
        <v>12054</v>
      </c>
    </row>
    <row r="14" spans="1:10" ht="9" customHeight="1" x14ac:dyDescent="0.15">
      <c r="A14" s="185" t="s">
        <v>228</v>
      </c>
      <c r="B14" s="185">
        <v>233</v>
      </c>
      <c r="D14" s="190">
        <v>897</v>
      </c>
      <c r="E14" s="190"/>
      <c r="F14" s="190">
        <v>1271</v>
      </c>
      <c r="G14" s="190"/>
      <c r="H14" s="190">
        <v>1092</v>
      </c>
      <c r="I14" s="190"/>
      <c r="J14" s="190">
        <v>3493</v>
      </c>
    </row>
    <row r="15" spans="1:10" ht="9" customHeight="1" x14ac:dyDescent="0.15">
      <c r="A15" s="185" t="s">
        <v>229</v>
      </c>
      <c r="B15" s="185">
        <v>413</v>
      </c>
      <c r="D15" s="190">
        <v>1699</v>
      </c>
      <c r="E15" s="190"/>
      <c r="F15" s="190">
        <v>1939</v>
      </c>
      <c r="G15" s="190"/>
      <c r="H15" s="190">
        <v>1332</v>
      </c>
      <c r="I15" s="190"/>
      <c r="J15" s="190">
        <v>5383</v>
      </c>
    </row>
    <row r="16" spans="1:10" ht="9" customHeight="1" x14ac:dyDescent="0.15">
      <c r="A16" s="185" t="s">
        <v>230</v>
      </c>
      <c r="B16" s="185">
        <v>79</v>
      </c>
      <c r="D16" s="190">
        <v>432</v>
      </c>
      <c r="E16" s="190"/>
      <c r="F16" s="190">
        <v>890</v>
      </c>
      <c r="G16" s="190"/>
      <c r="H16" s="190">
        <v>688</v>
      </c>
      <c r="I16" s="190"/>
      <c r="J16" s="190">
        <v>2089</v>
      </c>
    </row>
    <row r="17" spans="1:16" ht="9" customHeight="1" x14ac:dyDescent="0.15">
      <c r="A17" s="185" t="s">
        <v>231</v>
      </c>
      <c r="B17" s="185">
        <v>244</v>
      </c>
      <c r="D17" s="190">
        <v>1121</v>
      </c>
      <c r="E17" s="190"/>
      <c r="F17" s="190">
        <v>1539</v>
      </c>
      <c r="G17" s="190"/>
      <c r="H17" s="190">
        <v>920</v>
      </c>
      <c r="I17" s="190"/>
      <c r="J17" s="190">
        <v>3824</v>
      </c>
    </row>
    <row r="18" spans="1:16" ht="9" customHeight="1" x14ac:dyDescent="0.15">
      <c r="A18" s="185" t="s">
        <v>232</v>
      </c>
      <c r="B18" s="185">
        <v>187</v>
      </c>
      <c r="D18" s="190">
        <v>684</v>
      </c>
      <c r="E18" s="190"/>
      <c r="F18" s="190">
        <v>1256</v>
      </c>
      <c r="G18" s="190"/>
      <c r="H18" s="190">
        <v>855</v>
      </c>
      <c r="I18" s="190"/>
      <c r="J18" s="190">
        <v>2982</v>
      </c>
    </row>
    <row r="19" spans="1:16" ht="9" customHeight="1" x14ac:dyDescent="0.15">
      <c r="A19" s="185" t="s">
        <v>233</v>
      </c>
      <c r="B19" s="185">
        <v>95</v>
      </c>
      <c r="D19" s="190">
        <v>590</v>
      </c>
      <c r="E19" s="190"/>
      <c r="F19" s="190">
        <v>1078</v>
      </c>
      <c r="G19" s="190"/>
      <c r="H19" s="190">
        <v>381</v>
      </c>
      <c r="I19" s="190"/>
      <c r="J19" s="190">
        <v>2144</v>
      </c>
    </row>
    <row r="20" spans="1:16" ht="9" customHeight="1" x14ac:dyDescent="0.15">
      <c r="A20" s="185" t="s">
        <v>234</v>
      </c>
      <c r="B20" s="185">
        <v>47</v>
      </c>
      <c r="D20" s="190">
        <v>266</v>
      </c>
      <c r="E20" s="190"/>
      <c r="F20" s="190">
        <v>758</v>
      </c>
      <c r="G20" s="190"/>
      <c r="H20" s="190">
        <v>174</v>
      </c>
      <c r="I20" s="190"/>
      <c r="J20" s="190">
        <v>1245</v>
      </c>
    </row>
    <row r="21" spans="1:16" ht="9" customHeight="1" x14ac:dyDescent="0.15">
      <c r="A21" s="185" t="s">
        <v>235</v>
      </c>
      <c r="B21" s="185">
        <v>64</v>
      </c>
      <c r="D21" s="190">
        <v>280</v>
      </c>
      <c r="E21" s="190"/>
      <c r="F21" s="190">
        <v>352</v>
      </c>
      <c r="G21" s="190"/>
      <c r="H21" s="190">
        <v>131</v>
      </c>
      <c r="I21" s="190"/>
      <c r="J21" s="190">
        <v>827</v>
      </c>
    </row>
    <row r="22" spans="1:16" ht="9" customHeight="1" x14ac:dyDescent="0.15">
      <c r="A22" s="185" t="s">
        <v>236</v>
      </c>
      <c r="B22" s="185">
        <v>169</v>
      </c>
      <c r="D22" s="190">
        <v>687</v>
      </c>
      <c r="E22" s="190"/>
      <c r="F22" s="190">
        <v>907</v>
      </c>
      <c r="G22" s="190"/>
      <c r="H22" s="190">
        <v>366</v>
      </c>
      <c r="I22" s="190"/>
      <c r="J22" s="190">
        <v>2129</v>
      </c>
    </row>
    <row r="23" spans="1:16" ht="9" customHeight="1" x14ac:dyDescent="0.15">
      <c r="A23" s="185" t="s">
        <v>237</v>
      </c>
      <c r="B23" s="185">
        <v>70</v>
      </c>
      <c r="D23" s="190">
        <v>183</v>
      </c>
      <c r="E23" s="190"/>
      <c r="F23" s="190">
        <v>18</v>
      </c>
      <c r="G23" s="190"/>
      <c r="H23" s="190">
        <v>1049</v>
      </c>
      <c r="I23" s="190"/>
      <c r="J23" s="190">
        <v>1320</v>
      </c>
    </row>
    <row r="24" spans="1:16" ht="5.25" customHeight="1" x14ac:dyDescent="0.15">
      <c r="D24" s="190"/>
      <c r="E24" s="190"/>
      <c r="F24" s="190"/>
      <c r="G24" s="190"/>
      <c r="H24" s="190"/>
      <c r="I24" s="190"/>
      <c r="J24" s="190"/>
    </row>
    <row r="25" spans="1:16" ht="9" customHeight="1" x14ac:dyDescent="0.15">
      <c r="A25" s="192" t="s">
        <v>219</v>
      </c>
      <c r="B25" s="570">
        <v>8305</v>
      </c>
      <c r="C25" s="192"/>
      <c r="D25" s="193">
        <v>25910</v>
      </c>
      <c r="E25" s="193"/>
      <c r="F25" s="193">
        <v>21738</v>
      </c>
      <c r="G25" s="193"/>
      <c r="H25" s="193">
        <v>30221</v>
      </c>
      <c r="I25" s="193"/>
      <c r="J25" s="193">
        <v>86174</v>
      </c>
    </row>
    <row r="26" spans="1:16" ht="6.75" customHeight="1" x14ac:dyDescent="0.15">
      <c r="A26" s="463"/>
      <c r="B26" s="463"/>
      <c r="C26" s="463"/>
      <c r="D26" s="464"/>
      <c r="E26" s="464"/>
      <c r="F26" s="464"/>
      <c r="G26" s="464"/>
      <c r="H26" s="464"/>
      <c r="I26" s="464"/>
      <c r="J26" s="464"/>
      <c r="N26" s="455"/>
      <c r="O26" s="455"/>
      <c r="P26" s="455"/>
    </row>
    <row r="27" spans="1:16" ht="2.25" customHeight="1" x14ac:dyDescent="0.15"/>
    <row r="28" spans="1:16" ht="9" customHeight="1" x14ac:dyDescent="0.15">
      <c r="A28" s="6" t="s">
        <v>644</v>
      </c>
      <c r="D28" s="191"/>
      <c r="E28" s="191"/>
      <c r="F28" s="191"/>
      <c r="G28" s="191"/>
      <c r="H28" s="191"/>
      <c r="I28" s="191"/>
      <c r="J28" s="191"/>
    </row>
    <row r="29" spans="1:16" x14ac:dyDescent="0.15">
      <c r="D29" s="465"/>
      <c r="E29" s="465"/>
      <c r="F29" s="465"/>
      <c r="G29" s="465"/>
      <c r="H29" s="465"/>
      <c r="I29" s="465"/>
      <c r="J29" s="465"/>
    </row>
  </sheetData>
  <mergeCells count="2">
    <mergeCell ref="D3:J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31"/>
  <sheetViews>
    <sheetView showGridLines="0" zoomScale="96" zoomScaleNormal="96" workbookViewId="0">
      <selection activeCell="M43" sqref="M43"/>
    </sheetView>
  </sheetViews>
  <sheetFormatPr defaultRowHeight="9" customHeight="1" x14ac:dyDescent="0.15"/>
  <cols>
    <col min="1" max="1" width="31.19921875" style="185" customWidth="1"/>
    <col min="2" max="2" width="25.19921875" style="185" customWidth="1"/>
    <col min="3" max="3" width="1.3984375" style="185" customWidth="1"/>
    <col min="4" max="5" width="21.796875" style="185" customWidth="1"/>
    <col min="6" max="6" width="9.59765625" style="185"/>
    <col min="7" max="7" width="12.796875" style="185" customWidth="1"/>
    <col min="8" max="16384" width="9.59765625" style="185"/>
  </cols>
  <sheetData>
    <row r="1" spans="1:7" ht="12" customHeight="1" x14ac:dyDescent="0.2">
      <c r="A1" s="76" t="s">
        <v>206</v>
      </c>
      <c r="B1" s="67"/>
      <c r="C1" s="67"/>
      <c r="D1" s="67"/>
      <c r="E1" s="67"/>
    </row>
    <row r="2" spans="1:7" ht="12" customHeight="1" x14ac:dyDescent="0.15"/>
    <row r="3" spans="1:7" ht="12" customHeight="1" x14ac:dyDescent="0.15"/>
    <row r="4" spans="1:7" ht="9" customHeight="1" x14ac:dyDescent="0.15">
      <c r="A4" s="47"/>
      <c r="B4" s="47"/>
      <c r="C4" s="47"/>
      <c r="D4" s="47"/>
      <c r="E4" s="47"/>
    </row>
    <row r="5" spans="1:7" ht="15" customHeight="1" x14ac:dyDescent="0.15">
      <c r="A5" s="976" t="s">
        <v>238</v>
      </c>
      <c r="B5" s="985" t="s">
        <v>451</v>
      </c>
      <c r="C5" s="388"/>
      <c r="D5" s="1041" t="s">
        <v>449</v>
      </c>
      <c r="E5" s="1041"/>
    </row>
    <row r="6" spans="1:7" ht="15" customHeight="1" x14ac:dyDescent="0.15">
      <c r="A6" s="977"/>
      <c r="B6" s="1061"/>
      <c r="C6" s="390"/>
      <c r="D6" s="4" t="s">
        <v>278</v>
      </c>
      <c r="E6" s="4" t="s">
        <v>57</v>
      </c>
    </row>
    <row r="7" spans="1:7" ht="9" customHeight="1" x14ac:dyDescent="0.15">
      <c r="A7" s="148"/>
      <c r="B7" s="123"/>
      <c r="C7" s="6"/>
      <c r="D7" s="184"/>
      <c r="E7" s="1"/>
    </row>
    <row r="8" spans="1:7" ht="9" customHeight="1" x14ac:dyDescent="0.15">
      <c r="A8" s="148" t="s">
        <v>372</v>
      </c>
      <c r="B8" s="123">
        <v>19.47</v>
      </c>
      <c r="C8" s="6"/>
      <c r="D8" s="184">
        <v>28.568049999999999</v>
      </c>
      <c r="E8" s="64">
        <v>0.9</v>
      </c>
      <c r="G8" s="184"/>
    </row>
    <row r="9" spans="1:7" ht="9" customHeight="1" x14ac:dyDescent="0.15">
      <c r="A9" s="6" t="s">
        <v>203</v>
      </c>
      <c r="B9" s="123">
        <v>21.77</v>
      </c>
      <c r="D9" s="184">
        <v>313.09358000000003</v>
      </c>
      <c r="E9" s="64">
        <v>9.6999999999999993</v>
      </c>
      <c r="G9" s="184"/>
    </row>
    <row r="10" spans="1:7" ht="9" customHeight="1" x14ac:dyDescent="0.15">
      <c r="A10" s="6" t="s">
        <v>204</v>
      </c>
      <c r="B10" s="123">
        <v>23.62</v>
      </c>
      <c r="D10" s="184">
        <v>610.81556999999998</v>
      </c>
      <c r="E10" s="64">
        <v>19</v>
      </c>
      <c r="G10" s="184"/>
    </row>
    <row r="11" spans="1:7" ht="9" customHeight="1" x14ac:dyDescent="0.15">
      <c r="A11" s="6" t="s">
        <v>239</v>
      </c>
      <c r="B11" s="123">
        <v>15.25</v>
      </c>
      <c r="D11" s="184">
        <v>2262.1890400000002</v>
      </c>
      <c r="E11" s="64">
        <v>70.400000000000006</v>
      </c>
      <c r="G11" s="184"/>
    </row>
    <row r="12" spans="1:7" ht="9" customHeight="1" x14ac:dyDescent="0.15">
      <c r="A12" s="6"/>
      <c r="D12" s="184"/>
    </row>
    <row r="13" spans="1:7" ht="9" customHeight="1" x14ac:dyDescent="0.15">
      <c r="A13" s="161" t="s">
        <v>51</v>
      </c>
      <c r="B13" s="459">
        <v>19.73</v>
      </c>
      <c r="C13" s="459"/>
      <c r="D13" s="365">
        <v>3214.6662299999998</v>
      </c>
      <c r="E13" s="459">
        <v>100</v>
      </c>
      <c r="G13" s="184"/>
    </row>
    <row r="14" spans="1:7" ht="9" customHeight="1" x14ac:dyDescent="0.15">
      <c r="A14" s="424"/>
      <c r="B14" s="424"/>
      <c r="C14" s="424"/>
      <c r="D14" s="521"/>
      <c r="E14" s="424"/>
    </row>
    <row r="15" spans="1:7" ht="2.25" customHeight="1" x14ac:dyDescent="0.15">
      <c r="A15" s="425"/>
      <c r="B15" s="425"/>
      <c r="C15" s="425"/>
      <c r="D15" s="425"/>
      <c r="E15" s="425"/>
    </row>
    <row r="16" spans="1:7" ht="9.75" customHeight="1" x14ac:dyDescent="0.15">
      <c r="A16" s="6" t="s">
        <v>644</v>
      </c>
      <c r="B16" s="47"/>
      <c r="C16" s="47"/>
      <c r="D16" s="47"/>
      <c r="E16" s="47"/>
    </row>
    <row r="17" spans="1:6" ht="9" customHeight="1" x14ac:dyDescent="0.15">
      <c r="A17" s="6"/>
      <c r="B17" s="47"/>
      <c r="C17" s="47"/>
      <c r="D17" s="47"/>
      <c r="E17" s="47"/>
    </row>
    <row r="18" spans="1:6" ht="22.5" customHeight="1" x14ac:dyDescent="0.15">
      <c r="A18" s="136" t="s">
        <v>151</v>
      </c>
      <c r="B18" s="47"/>
      <c r="C18" s="47"/>
      <c r="D18" s="47"/>
      <c r="E18" s="47"/>
    </row>
    <row r="19" spans="1:6" ht="18.75" customHeight="1" x14ac:dyDescent="0.15">
      <c r="A19" s="1060" t="s">
        <v>452</v>
      </c>
      <c r="B19" s="1060"/>
      <c r="C19" s="1060"/>
      <c r="D19" s="1060"/>
      <c r="E19" s="1060"/>
    </row>
    <row r="20" spans="1:6" ht="9" customHeight="1" x14ac:dyDescent="0.15">
      <c r="B20" s="47"/>
      <c r="C20" s="47"/>
      <c r="D20" s="47"/>
      <c r="E20" s="47"/>
    </row>
    <row r="21" spans="1:6" ht="9" customHeight="1" x14ac:dyDescent="0.15">
      <c r="E21" s="186"/>
      <c r="F21" s="458"/>
    </row>
    <row r="22" spans="1:6" ht="9" customHeight="1" x14ac:dyDescent="0.15">
      <c r="D22" s="551"/>
      <c r="E22" s="186"/>
      <c r="F22" s="458"/>
    </row>
    <row r="23" spans="1:6" ht="9" customHeight="1" x14ac:dyDescent="0.15">
      <c r="D23" s="428"/>
      <c r="E23" s="186"/>
      <c r="F23" s="458"/>
    </row>
    <row r="24" spans="1:6" ht="9" customHeight="1" x14ac:dyDescent="0.15">
      <c r="B24" s="459"/>
      <c r="D24" s="428"/>
      <c r="E24" s="186"/>
      <c r="F24" s="458"/>
    </row>
    <row r="25" spans="1:6" ht="9" customHeight="1" x14ac:dyDescent="0.15">
      <c r="D25" s="428"/>
      <c r="E25" s="186"/>
    </row>
    <row r="26" spans="1:6" ht="9" customHeight="1" x14ac:dyDescent="0.15">
      <c r="B26" s="428"/>
      <c r="D26" s="428"/>
      <c r="E26" s="186"/>
    </row>
    <row r="27" spans="1:6" ht="9" customHeight="1" x14ac:dyDescent="0.15">
      <c r="B27" s="428"/>
      <c r="D27" s="457"/>
    </row>
    <row r="28" spans="1:6" ht="9" customHeight="1" x14ac:dyDescent="0.15">
      <c r="B28" s="428"/>
      <c r="D28" s="187"/>
      <c r="E28" s="187"/>
    </row>
    <row r="29" spans="1:6" ht="9" customHeight="1" x14ac:dyDescent="0.15">
      <c r="B29" s="428"/>
      <c r="D29" s="187"/>
      <c r="E29" s="187"/>
    </row>
    <row r="30" spans="1:6" ht="9" customHeight="1" x14ac:dyDescent="0.15">
      <c r="D30" s="187"/>
      <c r="E30" s="187"/>
    </row>
    <row r="31" spans="1:6" ht="9" customHeight="1" x14ac:dyDescent="0.15">
      <c r="D31" s="187"/>
      <c r="E31" s="187"/>
    </row>
  </sheetData>
  <mergeCells count="4">
    <mergeCell ref="A19:E19"/>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election activeCell="M41" sqref="M41"/>
    </sheetView>
  </sheetViews>
  <sheetFormatPr defaultRowHeight="9" x14ac:dyDescent="0.15"/>
  <cols>
    <col min="1" max="1" width="16.796875" style="62" customWidth="1"/>
    <col min="2" max="2" width="1" style="62" customWidth="1"/>
    <col min="3" max="3" width="24.3984375" style="1" customWidth="1"/>
    <col min="4" max="4" width="28.59765625" style="1" customWidth="1"/>
    <col min="5" max="5" width="1" style="1" customWidth="1"/>
    <col min="6" max="6" width="20.59765625" style="1" customWidth="1"/>
    <col min="7" max="7" width="28.59765625" style="1" customWidth="1"/>
    <col min="8" max="8" width="13.59765625" style="1" customWidth="1"/>
    <col min="9" max="16384" width="9.59765625" style="1"/>
  </cols>
  <sheetData>
    <row r="1" spans="1:8" ht="12" x14ac:dyDescent="0.15">
      <c r="A1" s="179" t="s">
        <v>869</v>
      </c>
      <c r="B1" s="456"/>
    </row>
    <row r="2" spans="1:8" x14ac:dyDescent="0.15">
      <c r="A2" s="456"/>
      <c r="B2" s="456"/>
    </row>
    <row r="4" spans="1:8" ht="15" customHeight="1" x14ac:dyDescent="0.15">
      <c r="A4" s="976" t="s">
        <v>238</v>
      </c>
      <c r="B4" s="385"/>
      <c r="C4" s="1041" t="s">
        <v>251</v>
      </c>
      <c r="D4" s="1041"/>
      <c r="E4" s="410"/>
      <c r="F4" s="1041" t="s">
        <v>333</v>
      </c>
      <c r="G4" s="1041"/>
    </row>
    <row r="5" spans="1:8" ht="24" customHeight="1" x14ac:dyDescent="0.15">
      <c r="A5" s="988"/>
      <c r="B5" s="386"/>
      <c r="C5" s="4" t="s">
        <v>4</v>
      </c>
      <c r="D5" s="4" t="s">
        <v>334</v>
      </c>
      <c r="E5" s="390"/>
      <c r="F5" s="4" t="s">
        <v>4</v>
      </c>
      <c r="G5" s="4" t="s">
        <v>335</v>
      </c>
    </row>
    <row r="6" spans="1:8" ht="6" customHeight="1" x14ac:dyDescent="0.15">
      <c r="A6" s="79"/>
      <c r="B6" s="79"/>
      <c r="C6" s="24"/>
      <c r="D6" s="388"/>
      <c r="E6" s="80"/>
      <c r="F6" s="80"/>
      <c r="G6" s="388"/>
    </row>
    <row r="7" spans="1:8" x14ac:dyDescent="0.15">
      <c r="A7" s="79" t="s">
        <v>372</v>
      </c>
      <c r="B7" s="79"/>
      <c r="C7" s="24">
        <v>291</v>
      </c>
      <c r="D7" s="585">
        <v>3.5</v>
      </c>
      <c r="E7" s="80"/>
      <c r="F7" s="24">
        <v>21</v>
      </c>
      <c r="G7" s="585">
        <v>0.3</v>
      </c>
    </row>
    <row r="8" spans="1:8" ht="9" customHeight="1" x14ac:dyDescent="0.15">
      <c r="A8" s="180" t="s">
        <v>203</v>
      </c>
      <c r="B8" s="180"/>
      <c r="C8" s="24">
        <v>2033</v>
      </c>
      <c r="D8" s="586">
        <v>7.8</v>
      </c>
      <c r="F8" s="24">
        <v>289</v>
      </c>
      <c r="G8" s="586">
        <v>1.1000000000000001</v>
      </c>
      <c r="H8" s="66"/>
    </row>
    <row r="9" spans="1:8" ht="9" customHeight="1" x14ac:dyDescent="0.15">
      <c r="A9" s="181" t="s">
        <v>204</v>
      </c>
      <c r="B9" s="181"/>
      <c r="C9" s="24">
        <v>4087</v>
      </c>
      <c r="D9" s="586">
        <v>18.8</v>
      </c>
      <c r="F9" s="24">
        <v>499</v>
      </c>
      <c r="G9" s="586">
        <v>2.2999999999999998</v>
      </c>
      <c r="H9" s="66"/>
    </row>
    <row r="10" spans="1:8" ht="9" customHeight="1" x14ac:dyDescent="0.15">
      <c r="A10" s="181" t="s">
        <v>205</v>
      </c>
      <c r="B10" s="181"/>
      <c r="C10" s="24">
        <v>8276</v>
      </c>
      <c r="D10" s="586">
        <v>27.4</v>
      </c>
      <c r="F10" s="24">
        <v>597</v>
      </c>
      <c r="G10" s="586">
        <v>2</v>
      </c>
      <c r="H10" s="66"/>
    </row>
    <row r="11" spans="1:8" ht="9" customHeight="1" x14ac:dyDescent="0.15">
      <c r="A11" s="181"/>
      <c r="B11" s="181"/>
      <c r="C11" s="24"/>
      <c r="D11" s="20"/>
      <c r="F11" s="24"/>
      <c r="G11" s="20"/>
      <c r="H11" s="66"/>
    </row>
    <row r="12" spans="1:8" ht="9" customHeight="1" x14ac:dyDescent="0.15">
      <c r="A12" s="182" t="s">
        <v>51</v>
      </c>
      <c r="B12" s="182"/>
      <c r="C12" s="139">
        <v>14687</v>
      </c>
      <c r="D12" s="22">
        <v>17</v>
      </c>
      <c r="E12" s="67"/>
      <c r="F12" s="139">
        <v>1406</v>
      </c>
      <c r="G12" s="587">
        <v>1.6</v>
      </c>
      <c r="H12" s="69"/>
    </row>
    <row r="13" spans="1:8" ht="3" customHeight="1" x14ac:dyDescent="0.15">
      <c r="A13" s="183"/>
      <c r="B13" s="183"/>
      <c r="C13" s="78"/>
      <c r="D13" s="78"/>
      <c r="E13" s="78"/>
      <c r="F13" s="78"/>
      <c r="G13" s="78"/>
    </row>
    <row r="14" spans="1:8" ht="2.25" customHeight="1" x14ac:dyDescent="0.15">
      <c r="A14" s="181"/>
      <c r="B14" s="181"/>
      <c r="C14" s="6"/>
      <c r="D14" s="6"/>
      <c r="E14" s="6"/>
      <c r="F14" s="6"/>
      <c r="G14" s="6"/>
    </row>
    <row r="15" spans="1:8" ht="7.5" customHeight="1" x14ac:dyDescent="0.15">
      <c r="A15" s="6" t="s">
        <v>644</v>
      </c>
    </row>
    <row r="16" spans="1:8" ht="7.5" customHeight="1" x14ac:dyDescent="0.15">
      <c r="A16" s="6"/>
    </row>
    <row r="17" spans="1:6" x14ac:dyDescent="0.15">
      <c r="A17" s="62" t="s">
        <v>154</v>
      </c>
    </row>
    <row r="19" spans="1:6" x14ac:dyDescent="0.15">
      <c r="A19" s="62" t="s">
        <v>152</v>
      </c>
    </row>
    <row r="29" spans="1:6" x14ac:dyDescent="0.15">
      <c r="C29" s="1062"/>
      <c r="D29" s="1062"/>
    </row>
    <row r="30" spans="1:6" x14ac:dyDescent="0.15">
      <c r="C30" s="1062"/>
      <c r="D30" s="1062"/>
    </row>
    <row r="31" spans="1:6" x14ac:dyDescent="0.15">
      <c r="C31" s="428"/>
      <c r="D31" s="428"/>
      <c r="E31" s="455"/>
      <c r="F31" s="455"/>
    </row>
    <row r="32" spans="1:6" x14ac:dyDescent="0.15">
      <c r="C32" s="428"/>
      <c r="D32" s="428"/>
      <c r="E32" s="428"/>
      <c r="F32" s="428"/>
    </row>
    <row r="33" spans="3:6" x14ac:dyDescent="0.15">
      <c r="C33" s="428"/>
      <c r="D33" s="428"/>
      <c r="E33" s="428"/>
      <c r="F33" s="428"/>
    </row>
    <row r="34" spans="3:6" x14ac:dyDescent="0.15">
      <c r="C34" s="455"/>
      <c r="D34" s="455"/>
      <c r="E34" s="428"/>
      <c r="F34" s="428"/>
    </row>
  </sheetData>
  <mergeCells count="5">
    <mergeCell ref="C29:D29"/>
    <mergeCell ref="C30:D30"/>
    <mergeCell ref="C4:D4"/>
    <mergeCell ref="A4:A5"/>
    <mergeCell ref="F4:G4"/>
  </mergeCells>
  <phoneticPr fontId="34"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36"/>
  <sheetViews>
    <sheetView showGridLines="0" zoomScale="118" zoomScaleNormal="118" workbookViewId="0">
      <selection activeCell="E18" sqref="E18"/>
    </sheetView>
  </sheetViews>
  <sheetFormatPr defaultRowHeight="9" x14ac:dyDescent="0.15"/>
  <cols>
    <col min="1" max="1" width="26.59765625" style="1" customWidth="1"/>
    <col min="2" max="2" width="27" style="1" customWidth="1"/>
    <col min="3" max="3" width="23.796875" style="1" customWidth="1"/>
    <col min="4" max="4" width="1" style="1" customWidth="1"/>
    <col min="5" max="5" width="25.3984375" style="1" customWidth="1"/>
    <col min="6" max="6" width="19.19921875" style="1" customWidth="1"/>
    <col min="7" max="7" width="1.796875" style="1" customWidth="1"/>
    <col min="8" max="8" width="17.59765625" style="1" customWidth="1"/>
    <col min="9" max="16384" width="9.59765625" style="1"/>
  </cols>
  <sheetData>
    <row r="1" spans="1:15" ht="12" x14ac:dyDescent="0.2">
      <c r="A1" s="76" t="s">
        <v>252</v>
      </c>
    </row>
    <row r="2" spans="1:15" ht="12.75" customHeight="1" x14ac:dyDescent="0.15">
      <c r="A2" s="67"/>
    </row>
    <row r="3" spans="1:15" ht="6.75" customHeight="1" x14ac:dyDescent="0.15">
      <c r="A3" s="67"/>
    </row>
    <row r="4" spans="1:15" ht="9" customHeight="1" x14ac:dyDescent="0.15">
      <c r="A4" s="78"/>
      <c r="B4" s="6"/>
      <c r="C4" s="6"/>
      <c r="D4" s="6"/>
      <c r="E4" s="6"/>
      <c r="F4" s="6"/>
      <c r="G4" s="6"/>
    </row>
    <row r="5" spans="1:15" ht="14.25" customHeight="1" x14ac:dyDescent="0.15">
      <c r="A5" s="976" t="s">
        <v>295</v>
      </c>
      <c r="B5" s="975" t="s">
        <v>639</v>
      </c>
      <c r="C5" s="975"/>
      <c r="D5" s="1063"/>
      <c r="E5" s="985" t="s">
        <v>254</v>
      </c>
      <c r="F5" s="985" t="s">
        <v>638</v>
      </c>
      <c r="G5" s="577"/>
      <c r="H5" s="985" t="s">
        <v>464</v>
      </c>
    </row>
    <row r="6" spans="1:15" ht="17.25" customHeight="1" x14ac:dyDescent="0.15">
      <c r="A6" s="977"/>
      <c r="B6" s="4" t="s">
        <v>56</v>
      </c>
      <c r="C6" s="4" t="s">
        <v>57</v>
      </c>
      <c r="D6" s="1064"/>
      <c r="E6" s="1061"/>
      <c r="F6" s="1061"/>
      <c r="G6" s="80"/>
      <c r="H6" s="1061"/>
    </row>
    <row r="7" spans="1:15" ht="9" customHeight="1" x14ac:dyDescent="0.15">
      <c r="A7" s="6"/>
      <c r="B7" s="63"/>
      <c r="C7" s="72"/>
      <c r="D7" s="72"/>
      <c r="H7" s="63"/>
    </row>
    <row r="8" spans="1:15" ht="9" customHeight="1" x14ac:dyDescent="0.15">
      <c r="B8" s="984" t="s">
        <v>97</v>
      </c>
      <c r="C8" s="984"/>
      <c r="D8" s="984"/>
      <c r="E8" s="984"/>
      <c r="F8" s="984"/>
      <c r="G8" s="576"/>
      <c r="H8" s="576"/>
    </row>
    <row r="9" spans="1:15" ht="9" customHeight="1" x14ac:dyDescent="0.15">
      <c r="A9" s="62"/>
      <c r="B9" s="63"/>
      <c r="C9" s="72"/>
      <c r="D9" s="72"/>
      <c r="E9" s="337"/>
      <c r="H9" s="63"/>
    </row>
    <row r="10" spans="1:15" ht="9" customHeight="1" x14ac:dyDescent="0.15">
      <c r="A10" s="1" t="s">
        <v>47</v>
      </c>
      <c r="B10" s="73">
        <v>18952</v>
      </c>
      <c r="C10" s="64">
        <v>48.8</v>
      </c>
      <c r="D10" s="451"/>
      <c r="E10" s="64">
        <v>39.764167768196216</v>
      </c>
      <c r="F10" s="64">
        <v>-4.5485122897800778</v>
      </c>
      <c r="G10" s="64"/>
      <c r="H10" s="734">
        <v>4.1028289435932752</v>
      </c>
      <c r="J10" s="64"/>
      <c r="L10" s="64"/>
      <c r="M10" s="64"/>
      <c r="O10" s="64"/>
    </row>
    <row r="11" spans="1:15" ht="9" customHeight="1" x14ac:dyDescent="0.15">
      <c r="A11" s="1" t="s">
        <v>48</v>
      </c>
      <c r="B11" s="73">
        <v>2236</v>
      </c>
      <c r="C11" s="64">
        <v>5.8</v>
      </c>
      <c r="E11" s="64">
        <v>41.872659176029963</v>
      </c>
      <c r="F11" s="64">
        <v>-46.013745704467354</v>
      </c>
      <c r="G11" s="64"/>
      <c r="H11" s="734">
        <v>-43.260869565217391</v>
      </c>
      <c r="J11" s="64"/>
      <c r="L11" s="64"/>
      <c r="M11" s="64"/>
      <c r="O11" s="64"/>
    </row>
    <row r="12" spans="1:15" ht="9" customHeight="1" x14ac:dyDescent="0.15">
      <c r="A12" s="1" t="s">
        <v>49</v>
      </c>
      <c r="B12" s="73">
        <v>17622</v>
      </c>
      <c r="C12" s="64">
        <v>45.4</v>
      </c>
      <c r="E12" s="64">
        <v>53.121514484671273</v>
      </c>
      <c r="F12" s="64">
        <v>22.085505735140774</v>
      </c>
      <c r="G12" s="64"/>
      <c r="H12" s="734">
        <v>29.591083554768232</v>
      </c>
      <c r="J12" s="64"/>
      <c r="L12" s="64"/>
      <c r="M12" s="64"/>
      <c r="O12" s="64"/>
    </row>
    <row r="13" spans="1:15" s="67" customFormat="1" ht="9" customHeight="1" x14ac:dyDescent="0.15">
      <c r="A13" s="67" t="s">
        <v>51</v>
      </c>
      <c r="B13" s="68">
        <v>38810</v>
      </c>
      <c r="C13" s="124">
        <v>100</v>
      </c>
      <c r="E13" s="124">
        <v>45.036786037551927</v>
      </c>
      <c r="F13" s="124">
        <v>2.6187875477880938</v>
      </c>
      <c r="G13" s="124"/>
      <c r="H13" s="735">
        <v>10.463909885875204</v>
      </c>
      <c r="J13" s="124"/>
      <c r="L13" s="124"/>
      <c r="M13" s="124"/>
      <c r="O13" s="124"/>
    </row>
    <row r="14" spans="1:15" ht="9" customHeight="1" x14ac:dyDescent="0.15">
      <c r="B14" s="63"/>
      <c r="E14" s="439"/>
      <c r="F14" s="64"/>
      <c r="G14" s="64"/>
      <c r="H14" s="63"/>
      <c r="J14" s="64"/>
    </row>
    <row r="15" spans="1:15" ht="9" customHeight="1" x14ac:dyDescent="0.15">
      <c r="B15" s="984" t="s">
        <v>294</v>
      </c>
      <c r="C15" s="984"/>
      <c r="D15" s="984"/>
      <c r="E15" s="984"/>
      <c r="F15" s="984"/>
      <c r="G15" s="731"/>
      <c r="H15" s="731"/>
      <c r="J15" s="64"/>
    </row>
    <row r="16" spans="1:15" ht="9" customHeight="1" x14ac:dyDescent="0.15">
      <c r="E16" s="439"/>
      <c r="F16" s="64"/>
      <c r="G16" s="64"/>
      <c r="J16" s="64"/>
    </row>
    <row r="17" spans="1:226" ht="9" customHeight="1" x14ac:dyDescent="0.15">
      <c r="A17" s="1" t="s">
        <v>62</v>
      </c>
      <c r="B17" s="73">
        <v>5715</v>
      </c>
      <c r="C17" s="64">
        <v>14.7</v>
      </c>
      <c r="E17" s="64">
        <v>66.230154131417322</v>
      </c>
      <c r="F17" s="64">
        <v>4.8459086078639748</v>
      </c>
      <c r="G17" s="64"/>
      <c r="H17" s="734">
        <v>-6.7473067473067472</v>
      </c>
      <c r="I17" s="72"/>
      <c r="J17" s="64"/>
      <c r="K17" s="64"/>
      <c r="L17" s="64"/>
      <c r="M17" s="64"/>
      <c r="N17" s="64"/>
      <c r="O17" s="64"/>
      <c r="P17" s="63"/>
      <c r="Q17" s="72"/>
      <c r="R17" s="337"/>
      <c r="T17" s="63"/>
      <c r="U17" s="72"/>
      <c r="V17" s="337"/>
      <c r="X17" s="63"/>
      <c r="Y17" s="72"/>
      <c r="Z17" s="337"/>
      <c r="AB17" s="63"/>
      <c r="AC17" s="72"/>
      <c r="AD17" s="337"/>
      <c r="AF17" s="63"/>
      <c r="AG17" s="72"/>
      <c r="AH17" s="337"/>
      <c r="AJ17" s="63"/>
      <c r="AK17" s="72"/>
      <c r="AL17" s="337"/>
      <c r="AN17" s="63"/>
      <c r="AO17" s="72"/>
      <c r="AP17" s="337"/>
      <c r="AR17" s="63"/>
      <c r="AS17" s="72"/>
      <c r="AT17" s="337"/>
      <c r="AV17" s="63"/>
      <c r="AW17" s="72"/>
      <c r="AX17" s="337"/>
      <c r="AZ17" s="63"/>
      <c r="BA17" s="72"/>
      <c r="BB17" s="337"/>
      <c r="BD17" s="63"/>
      <c r="BE17" s="72"/>
      <c r="BF17" s="337"/>
      <c r="BH17" s="63"/>
      <c r="BI17" s="72"/>
      <c r="BJ17" s="337"/>
      <c r="BL17" s="63"/>
      <c r="BM17" s="72"/>
      <c r="BN17" s="337"/>
      <c r="BP17" s="63"/>
      <c r="BQ17" s="72"/>
      <c r="BR17" s="337"/>
      <c r="BT17" s="63"/>
      <c r="BU17" s="72"/>
      <c r="BV17" s="337"/>
      <c r="BX17" s="63"/>
      <c r="BY17" s="72"/>
      <c r="BZ17" s="337"/>
      <c r="CB17" s="63"/>
      <c r="CC17" s="72"/>
      <c r="CD17" s="337"/>
      <c r="CF17" s="63"/>
      <c r="CG17" s="72"/>
      <c r="CH17" s="337"/>
      <c r="CJ17" s="63"/>
      <c r="CK17" s="72"/>
      <c r="CL17" s="337"/>
      <c r="CN17" s="63"/>
      <c r="CO17" s="72"/>
      <c r="CP17" s="337"/>
      <c r="CR17" s="63"/>
      <c r="CS17" s="72"/>
      <c r="CT17" s="337"/>
      <c r="CV17" s="63"/>
      <c r="CW17" s="72"/>
      <c r="CX17" s="337"/>
      <c r="CZ17" s="63"/>
      <c r="DA17" s="72"/>
      <c r="DB17" s="337"/>
      <c r="DD17" s="63"/>
      <c r="DE17" s="72"/>
      <c r="DF17" s="337"/>
      <c r="DH17" s="63"/>
      <c r="DI17" s="72"/>
      <c r="DJ17" s="337"/>
      <c r="DL17" s="63"/>
      <c r="DM17" s="72"/>
      <c r="DN17" s="337"/>
      <c r="DP17" s="63"/>
      <c r="DQ17" s="72"/>
      <c r="DR17" s="337"/>
      <c r="DT17" s="63"/>
      <c r="DU17" s="72"/>
      <c r="DV17" s="337"/>
      <c r="DX17" s="63"/>
      <c r="DY17" s="72"/>
      <c r="DZ17" s="337"/>
      <c r="EB17" s="63"/>
      <c r="EC17" s="72"/>
      <c r="ED17" s="337"/>
      <c r="EF17" s="63"/>
      <c r="EG17" s="72"/>
      <c r="EH17" s="337"/>
      <c r="EJ17" s="63"/>
      <c r="EK17" s="72"/>
      <c r="EL17" s="337"/>
      <c r="EN17" s="63"/>
      <c r="EO17" s="72"/>
      <c r="EP17" s="337"/>
      <c r="ER17" s="63"/>
      <c r="ES17" s="72"/>
      <c r="ET17" s="337"/>
      <c r="EV17" s="63"/>
      <c r="EW17" s="72"/>
      <c r="EX17" s="337"/>
      <c r="EZ17" s="63"/>
      <c r="FA17" s="72"/>
      <c r="FB17" s="337"/>
      <c r="FD17" s="63"/>
      <c r="FE17" s="72"/>
      <c r="FF17" s="337"/>
      <c r="FH17" s="63"/>
      <c r="FI17" s="72"/>
      <c r="FJ17" s="337"/>
      <c r="FL17" s="63"/>
      <c r="FM17" s="72"/>
      <c r="FN17" s="337"/>
      <c r="FP17" s="63"/>
      <c r="FQ17" s="72"/>
      <c r="FR17" s="337"/>
      <c r="FT17" s="63"/>
      <c r="FU17" s="72"/>
      <c r="FV17" s="337"/>
      <c r="FX17" s="63"/>
      <c r="FY17" s="72"/>
      <c r="FZ17" s="337"/>
      <c r="GB17" s="63"/>
      <c r="GC17" s="72"/>
      <c r="GD17" s="337"/>
      <c r="GF17" s="63"/>
      <c r="GG17" s="72"/>
      <c r="GH17" s="337"/>
      <c r="GJ17" s="63"/>
      <c r="GK17" s="72"/>
      <c r="GL17" s="337"/>
      <c r="GN17" s="63"/>
      <c r="GO17" s="72"/>
      <c r="GP17" s="337"/>
      <c r="GR17" s="63"/>
      <c r="GS17" s="72"/>
      <c r="GT17" s="337"/>
      <c r="GV17" s="63"/>
      <c r="GW17" s="72"/>
      <c r="GX17" s="337"/>
      <c r="GZ17" s="63"/>
      <c r="HA17" s="72"/>
      <c r="HB17" s="337"/>
      <c r="HD17" s="63"/>
      <c r="HE17" s="72"/>
      <c r="HF17" s="337"/>
      <c r="HH17" s="63"/>
      <c r="HI17" s="72"/>
      <c r="HJ17" s="337"/>
      <c r="HL17" s="63"/>
      <c r="HM17" s="72"/>
      <c r="HN17" s="337"/>
      <c r="HP17" s="63"/>
      <c r="HQ17" s="72"/>
      <c r="HR17" s="337"/>
    </row>
    <row r="18" spans="1:226" s="145" customFormat="1" ht="9" customHeight="1" x14ac:dyDescent="0.15">
      <c r="A18" s="145" t="s">
        <v>461</v>
      </c>
      <c r="B18" s="73">
        <v>2212</v>
      </c>
      <c r="C18" s="64">
        <v>5.7</v>
      </c>
      <c r="E18" s="64">
        <v>20.521384172928844</v>
      </c>
      <c r="F18" s="64">
        <v>7.9012345679012341</v>
      </c>
      <c r="G18" s="523"/>
      <c r="H18" s="736">
        <v>17.599130907115697</v>
      </c>
      <c r="I18" s="588"/>
      <c r="J18" s="64"/>
      <c r="K18" s="64"/>
      <c r="L18" s="64"/>
      <c r="M18" s="64"/>
      <c r="N18" s="64"/>
      <c r="O18" s="64"/>
      <c r="P18" s="299"/>
      <c r="Q18" s="588"/>
      <c r="R18" s="589"/>
      <c r="T18" s="299"/>
      <c r="U18" s="588"/>
      <c r="V18" s="589"/>
      <c r="X18" s="299"/>
      <c r="Y18" s="588"/>
      <c r="Z18" s="589"/>
      <c r="AB18" s="299"/>
      <c r="AC18" s="588"/>
      <c r="AD18" s="589"/>
      <c r="AF18" s="299"/>
      <c r="AG18" s="588"/>
      <c r="AH18" s="589"/>
      <c r="AJ18" s="299"/>
      <c r="AK18" s="588"/>
      <c r="AL18" s="589"/>
      <c r="AN18" s="299"/>
      <c r="AO18" s="588"/>
      <c r="AP18" s="589"/>
      <c r="AR18" s="299"/>
      <c r="AS18" s="588"/>
      <c r="AT18" s="589"/>
      <c r="AV18" s="299"/>
      <c r="AW18" s="588"/>
      <c r="AX18" s="589"/>
      <c r="AZ18" s="299"/>
      <c r="BA18" s="588"/>
      <c r="BB18" s="589"/>
      <c r="BD18" s="299"/>
      <c r="BE18" s="588"/>
      <c r="BF18" s="589"/>
      <c r="BH18" s="299"/>
      <c r="BI18" s="588"/>
      <c r="BJ18" s="589"/>
      <c r="BL18" s="299"/>
      <c r="BM18" s="588"/>
      <c r="BN18" s="589"/>
      <c r="BP18" s="299"/>
      <c r="BQ18" s="588"/>
      <c r="BR18" s="589"/>
      <c r="BT18" s="299"/>
      <c r="BU18" s="588"/>
      <c r="BV18" s="589"/>
      <c r="BX18" s="299"/>
      <c r="BY18" s="588"/>
      <c r="BZ18" s="589"/>
      <c r="CB18" s="299"/>
      <c r="CC18" s="588"/>
      <c r="CD18" s="589"/>
      <c r="CF18" s="299"/>
      <c r="CG18" s="588"/>
      <c r="CH18" s="589"/>
      <c r="CJ18" s="299"/>
      <c r="CK18" s="588"/>
      <c r="CL18" s="589"/>
      <c r="CN18" s="299"/>
      <c r="CO18" s="588"/>
      <c r="CP18" s="589"/>
      <c r="CR18" s="299"/>
      <c r="CS18" s="588"/>
      <c r="CT18" s="589"/>
      <c r="CV18" s="299"/>
      <c r="CW18" s="588"/>
      <c r="CX18" s="589"/>
      <c r="CZ18" s="299"/>
      <c r="DA18" s="588"/>
      <c r="DB18" s="589"/>
      <c r="DD18" s="299"/>
      <c r="DE18" s="588"/>
      <c r="DF18" s="589"/>
      <c r="DH18" s="299"/>
      <c r="DI18" s="588"/>
      <c r="DJ18" s="589"/>
      <c r="DL18" s="299"/>
      <c r="DM18" s="588"/>
      <c r="DN18" s="589"/>
      <c r="DP18" s="299"/>
      <c r="DQ18" s="588"/>
      <c r="DR18" s="589"/>
      <c r="DT18" s="299"/>
      <c r="DU18" s="588"/>
      <c r="DV18" s="589"/>
      <c r="DX18" s="299"/>
      <c r="DY18" s="588"/>
      <c r="DZ18" s="589"/>
      <c r="EB18" s="299"/>
      <c r="EC18" s="588"/>
      <c r="ED18" s="589"/>
      <c r="EF18" s="299"/>
      <c r="EG18" s="588"/>
      <c r="EH18" s="589"/>
      <c r="EJ18" s="299"/>
      <c r="EK18" s="588"/>
      <c r="EL18" s="589"/>
      <c r="EN18" s="299"/>
      <c r="EO18" s="588"/>
      <c r="EP18" s="589"/>
      <c r="ER18" s="299"/>
      <c r="ES18" s="588"/>
      <c r="ET18" s="589"/>
      <c r="EV18" s="299"/>
      <c r="EW18" s="588"/>
      <c r="EX18" s="589"/>
      <c r="EZ18" s="299"/>
      <c r="FA18" s="588"/>
      <c r="FB18" s="589"/>
      <c r="FD18" s="299"/>
      <c r="FE18" s="588"/>
      <c r="FF18" s="589"/>
      <c r="FH18" s="299"/>
      <c r="FI18" s="588"/>
      <c r="FJ18" s="589"/>
      <c r="FL18" s="299"/>
      <c r="FM18" s="588"/>
      <c r="FN18" s="589"/>
      <c r="FP18" s="299"/>
      <c r="FQ18" s="588"/>
      <c r="FR18" s="589"/>
      <c r="FT18" s="299"/>
      <c r="FU18" s="588"/>
      <c r="FV18" s="589"/>
      <c r="FX18" s="299"/>
      <c r="FY18" s="588"/>
      <c r="FZ18" s="589"/>
      <c r="GB18" s="299"/>
      <c r="GC18" s="588"/>
      <c r="GD18" s="589"/>
      <c r="GF18" s="299"/>
      <c r="GG18" s="588"/>
      <c r="GH18" s="589"/>
      <c r="GJ18" s="299"/>
      <c r="GK18" s="588"/>
      <c r="GL18" s="589"/>
      <c r="GN18" s="299"/>
      <c r="GO18" s="588"/>
      <c r="GP18" s="589"/>
      <c r="GR18" s="299"/>
      <c r="GS18" s="588"/>
      <c r="GT18" s="589"/>
      <c r="GV18" s="299"/>
      <c r="GW18" s="588"/>
      <c r="GX18" s="589"/>
      <c r="GZ18" s="299"/>
      <c r="HA18" s="588"/>
      <c r="HB18" s="589"/>
      <c r="HD18" s="299"/>
      <c r="HE18" s="588"/>
      <c r="HF18" s="589"/>
      <c r="HH18" s="299"/>
      <c r="HI18" s="588"/>
      <c r="HJ18" s="589"/>
      <c r="HL18" s="299"/>
      <c r="HM18" s="588"/>
      <c r="HN18" s="589"/>
      <c r="HP18" s="299"/>
      <c r="HQ18" s="588"/>
      <c r="HR18" s="589"/>
    </row>
    <row r="19" spans="1:226" ht="9" customHeight="1" x14ac:dyDescent="0.15">
      <c r="A19" s="1" t="s">
        <v>178</v>
      </c>
      <c r="B19" s="73">
        <v>30883</v>
      </c>
      <c r="C19" s="64">
        <v>79.599999999999994</v>
      </c>
      <c r="E19" s="64">
        <v>46.25557918701135</v>
      </c>
      <c r="F19" s="64">
        <v>1.9103379056540648</v>
      </c>
      <c r="G19" s="64"/>
      <c r="H19" s="734">
        <v>13.393226327857761</v>
      </c>
      <c r="I19" s="72"/>
      <c r="J19" s="64"/>
      <c r="K19" s="64"/>
      <c r="L19" s="64"/>
      <c r="M19" s="64"/>
      <c r="N19" s="64"/>
      <c r="O19" s="64"/>
      <c r="P19" s="63"/>
      <c r="Q19" s="72"/>
      <c r="R19" s="337"/>
      <c r="T19" s="63"/>
      <c r="U19" s="72"/>
      <c r="V19" s="337"/>
      <c r="X19" s="63"/>
      <c r="Y19" s="72"/>
      <c r="Z19" s="337"/>
      <c r="AB19" s="63"/>
      <c r="AC19" s="72"/>
      <c r="AD19" s="337"/>
      <c r="AF19" s="63"/>
      <c r="AG19" s="72"/>
      <c r="AH19" s="337"/>
      <c r="AJ19" s="63"/>
      <c r="AK19" s="72"/>
      <c r="AL19" s="337"/>
      <c r="AN19" s="63"/>
      <c r="AO19" s="72"/>
      <c r="AP19" s="337"/>
      <c r="AR19" s="63"/>
      <c r="AS19" s="72"/>
      <c r="AT19" s="337"/>
      <c r="AV19" s="63"/>
      <c r="AW19" s="72"/>
      <c r="AX19" s="337"/>
      <c r="AZ19" s="63"/>
      <c r="BA19" s="72"/>
      <c r="BB19" s="337"/>
      <c r="BD19" s="63"/>
      <c r="BE19" s="72"/>
      <c r="BF19" s="337"/>
      <c r="BH19" s="63"/>
      <c r="BI19" s="72"/>
      <c r="BJ19" s="337"/>
      <c r="BL19" s="63"/>
      <c r="BM19" s="72"/>
      <c r="BN19" s="337"/>
      <c r="BP19" s="63"/>
      <c r="BQ19" s="72"/>
      <c r="BR19" s="337"/>
      <c r="BT19" s="63"/>
      <c r="BU19" s="72"/>
      <c r="BV19" s="337"/>
      <c r="BX19" s="63"/>
      <c r="BY19" s="72"/>
      <c r="BZ19" s="337"/>
      <c r="CB19" s="63"/>
      <c r="CC19" s="72"/>
      <c r="CD19" s="337"/>
      <c r="CF19" s="63"/>
      <c r="CG19" s="72"/>
      <c r="CH19" s="337"/>
      <c r="CJ19" s="63"/>
      <c r="CK19" s="72"/>
      <c r="CL19" s="337"/>
      <c r="CN19" s="63"/>
      <c r="CO19" s="72"/>
      <c r="CP19" s="337"/>
      <c r="CR19" s="63"/>
      <c r="CS19" s="72"/>
      <c r="CT19" s="337"/>
      <c r="CV19" s="63"/>
      <c r="CW19" s="72"/>
      <c r="CX19" s="337"/>
      <c r="CZ19" s="63"/>
      <c r="DA19" s="72"/>
      <c r="DB19" s="337"/>
      <c r="DD19" s="63"/>
      <c r="DE19" s="72"/>
      <c r="DF19" s="337"/>
      <c r="DH19" s="63"/>
      <c r="DI19" s="72"/>
      <c r="DJ19" s="337"/>
      <c r="DL19" s="63"/>
      <c r="DM19" s="72"/>
      <c r="DN19" s="337"/>
      <c r="DP19" s="63"/>
      <c r="DQ19" s="72"/>
      <c r="DR19" s="337"/>
      <c r="DT19" s="63"/>
      <c r="DU19" s="72"/>
      <c r="DV19" s="337"/>
      <c r="DX19" s="63"/>
      <c r="DY19" s="72"/>
      <c r="DZ19" s="337"/>
      <c r="EB19" s="63"/>
      <c r="EC19" s="72"/>
      <c r="ED19" s="337"/>
      <c r="EF19" s="63"/>
      <c r="EG19" s="72"/>
      <c r="EH19" s="337"/>
      <c r="EJ19" s="63"/>
      <c r="EK19" s="72"/>
      <c r="EL19" s="337"/>
      <c r="EN19" s="63"/>
      <c r="EO19" s="72"/>
      <c r="EP19" s="337"/>
      <c r="ER19" s="63"/>
      <c r="ES19" s="72"/>
      <c r="ET19" s="337"/>
      <c r="EV19" s="63"/>
      <c r="EW19" s="72"/>
      <c r="EX19" s="337"/>
      <c r="EZ19" s="63"/>
      <c r="FA19" s="72"/>
      <c r="FB19" s="337"/>
      <c r="FD19" s="63"/>
      <c r="FE19" s="72"/>
      <c r="FF19" s="337"/>
      <c r="FH19" s="63"/>
      <c r="FI19" s="72"/>
      <c r="FJ19" s="337"/>
      <c r="FL19" s="63"/>
      <c r="FM19" s="72"/>
      <c r="FN19" s="337"/>
      <c r="FP19" s="63"/>
      <c r="FQ19" s="72"/>
      <c r="FR19" s="337"/>
      <c r="FT19" s="63"/>
      <c r="FU19" s="72"/>
      <c r="FV19" s="337"/>
      <c r="FX19" s="63"/>
      <c r="FY19" s="72"/>
      <c r="FZ19" s="337"/>
      <c r="GB19" s="63"/>
      <c r="GC19" s="72"/>
      <c r="GD19" s="337"/>
      <c r="GF19" s="63"/>
      <c r="GG19" s="72"/>
      <c r="GH19" s="337"/>
      <c r="GJ19" s="63"/>
      <c r="GK19" s="72"/>
      <c r="GL19" s="337"/>
      <c r="GN19" s="63"/>
      <c r="GO19" s="72"/>
      <c r="GP19" s="337"/>
      <c r="GR19" s="63"/>
      <c r="GS19" s="72"/>
      <c r="GT19" s="337"/>
      <c r="GV19" s="63"/>
      <c r="GW19" s="72"/>
      <c r="GX19" s="337"/>
      <c r="GZ19" s="63"/>
      <c r="HA19" s="72"/>
      <c r="HB19" s="337"/>
      <c r="HD19" s="63"/>
      <c r="HE19" s="72"/>
      <c r="HF19" s="337"/>
      <c r="HH19" s="63"/>
      <c r="HI19" s="72"/>
      <c r="HJ19" s="337"/>
      <c r="HL19" s="63"/>
      <c r="HM19" s="72"/>
      <c r="HN19" s="337"/>
      <c r="HP19" s="63"/>
      <c r="HQ19" s="72"/>
      <c r="HR19" s="337"/>
    </row>
    <row r="20" spans="1:226" s="67" customFormat="1" ht="9" customHeight="1" x14ac:dyDescent="0.15">
      <c r="A20" s="67" t="s">
        <v>51</v>
      </c>
      <c r="B20" s="70">
        <v>38810</v>
      </c>
      <c r="C20" s="124">
        <v>100</v>
      </c>
      <c r="E20" s="124">
        <v>45.036786037551927</v>
      </c>
      <c r="F20" s="124">
        <v>2.6187875477880938</v>
      </c>
      <c r="G20" s="124"/>
      <c r="H20" s="735">
        <v>10.463909885875204</v>
      </c>
      <c r="I20" s="452"/>
      <c r="J20" s="124"/>
      <c r="K20" s="124"/>
      <c r="L20" s="124"/>
      <c r="M20" s="124"/>
      <c r="N20" s="124"/>
      <c r="O20" s="124"/>
      <c r="P20" s="70"/>
      <c r="Q20" s="452"/>
      <c r="R20" s="337"/>
      <c r="T20" s="70"/>
      <c r="U20" s="452"/>
      <c r="V20" s="337"/>
      <c r="X20" s="70"/>
      <c r="Y20" s="452"/>
      <c r="Z20" s="337"/>
      <c r="AB20" s="70"/>
      <c r="AC20" s="452"/>
      <c r="AD20" s="337"/>
      <c r="AF20" s="70"/>
      <c r="AG20" s="452"/>
      <c r="AH20" s="337"/>
      <c r="AJ20" s="70"/>
      <c r="AK20" s="452"/>
      <c r="AL20" s="337"/>
      <c r="AN20" s="70"/>
      <c r="AO20" s="452"/>
      <c r="AP20" s="337"/>
      <c r="AR20" s="70"/>
      <c r="AS20" s="452"/>
      <c r="AT20" s="337"/>
      <c r="AV20" s="70"/>
      <c r="AW20" s="452"/>
      <c r="AX20" s="337"/>
      <c r="AZ20" s="70"/>
      <c r="BA20" s="452"/>
      <c r="BB20" s="337"/>
      <c r="BD20" s="70"/>
      <c r="BE20" s="452"/>
      <c r="BF20" s="337"/>
      <c r="BH20" s="70"/>
      <c r="BI20" s="452"/>
      <c r="BJ20" s="337"/>
      <c r="BL20" s="70"/>
      <c r="BM20" s="452"/>
      <c r="BN20" s="337"/>
      <c r="BP20" s="70"/>
      <c r="BQ20" s="452"/>
      <c r="BR20" s="337"/>
      <c r="BT20" s="70"/>
      <c r="BU20" s="452"/>
      <c r="BV20" s="337"/>
      <c r="BX20" s="70"/>
      <c r="BY20" s="452"/>
      <c r="BZ20" s="337"/>
      <c r="CB20" s="70"/>
      <c r="CC20" s="452"/>
      <c r="CD20" s="337"/>
      <c r="CF20" s="70"/>
      <c r="CG20" s="452"/>
      <c r="CH20" s="337"/>
      <c r="CJ20" s="70"/>
      <c r="CK20" s="452"/>
      <c r="CL20" s="337"/>
      <c r="CN20" s="70"/>
      <c r="CO20" s="452"/>
      <c r="CP20" s="337"/>
      <c r="CR20" s="70"/>
      <c r="CS20" s="452"/>
      <c r="CT20" s="337"/>
      <c r="CV20" s="70"/>
      <c r="CW20" s="452"/>
      <c r="CX20" s="337"/>
      <c r="CZ20" s="70"/>
      <c r="DA20" s="452"/>
      <c r="DB20" s="337"/>
      <c r="DD20" s="70"/>
      <c r="DE20" s="452"/>
      <c r="DF20" s="337"/>
      <c r="DH20" s="70"/>
      <c r="DI20" s="452"/>
      <c r="DJ20" s="337"/>
      <c r="DL20" s="70"/>
      <c r="DM20" s="452"/>
      <c r="DN20" s="337"/>
      <c r="DP20" s="70"/>
      <c r="DQ20" s="452"/>
      <c r="DR20" s="337"/>
      <c r="DT20" s="70"/>
      <c r="DU20" s="452"/>
      <c r="DV20" s="337"/>
      <c r="DX20" s="70"/>
      <c r="DY20" s="452"/>
      <c r="DZ20" s="337"/>
      <c r="EB20" s="70"/>
      <c r="EC20" s="452"/>
      <c r="ED20" s="337"/>
      <c r="EF20" s="70"/>
      <c r="EG20" s="452"/>
      <c r="EH20" s="337"/>
      <c r="EJ20" s="70"/>
      <c r="EK20" s="452"/>
      <c r="EL20" s="337"/>
      <c r="EN20" s="70"/>
      <c r="EO20" s="452"/>
      <c r="EP20" s="337"/>
      <c r="ER20" s="70"/>
      <c r="ES20" s="452"/>
      <c r="ET20" s="337"/>
      <c r="EV20" s="70"/>
      <c r="EW20" s="452"/>
      <c r="EX20" s="337"/>
      <c r="EZ20" s="70"/>
      <c r="FA20" s="452"/>
      <c r="FB20" s="337"/>
      <c r="FD20" s="70"/>
      <c r="FE20" s="452"/>
      <c r="FF20" s="337"/>
      <c r="FH20" s="70"/>
      <c r="FI20" s="452"/>
      <c r="FJ20" s="337"/>
      <c r="FL20" s="70"/>
      <c r="FM20" s="452"/>
      <c r="FN20" s="337"/>
      <c r="FP20" s="70"/>
      <c r="FQ20" s="452"/>
      <c r="FR20" s="337"/>
      <c r="FT20" s="70"/>
      <c r="FU20" s="452"/>
      <c r="FV20" s="337"/>
      <c r="FX20" s="70"/>
      <c r="FY20" s="452"/>
      <c r="FZ20" s="337"/>
      <c r="GB20" s="70"/>
      <c r="GC20" s="452"/>
      <c r="GD20" s="337"/>
      <c r="GF20" s="70"/>
      <c r="GG20" s="452"/>
      <c r="GH20" s="337"/>
      <c r="GJ20" s="70"/>
      <c r="GK20" s="452"/>
      <c r="GL20" s="337"/>
      <c r="GN20" s="70"/>
      <c r="GO20" s="452"/>
      <c r="GP20" s="337"/>
      <c r="GR20" s="70"/>
      <c r="GS20" s="452"/>
      <c r="GT20" s="337"/>
      <c r="GV20" s="70"/>
      <c r="GW20" s="452"/>
      <c r="GX20" s="337"/>
      <c r="GZ20" s="70"/>
      <c r="HA20" s="452"/>
      <c r="HB20" s="337"/>
      <c r="HD20" s="70"/>
      <c r="HE20" s="452"/>
      <c r="HF20" s="337"/>
      <c r="HH20" s="70"/>
      <c r="HI20" s="452"/>
      <c r="HJ20" s="337"/>
      <c r="HL20" s="70"/>
      <c r="HM20" s="452"/>
      <c r="HN20" s="337"/>
      <c r="HP20" s="70"/>
      <c r="HQ20" s="452"/>
      <c r="HR20" s="337"/>
    </row>
    <row r="21" spans="1:226" ht="9" customHeight="1" x14ac:dyDescent="0.15">
      <c r="C21" s="64"/>
      <c r="D21" s="64"/>
      <c r="E21" s="439"/>
      <c r="F21" s="64"/>
      <c r="G21" s="64"/>
      <c r="H21" s="63"/>
      <c r="J21" s="64"/>
    </row>
    <row r="22" spans="1:226" ht="9" customHeight="1" x14ac:dyDescent="0.15">
      <c r="B22" s="984" t="s">
        <v>238</v>
      </c>
      <c r="C22" s="984"/>
      <c r="D22" s="984"/>
      <c r="E22" s="984"/>
      <c r="F22" s="984"/>
      <c r="G22" s="731"/>
      <c r="H22" s="731"/>
      <c r="J22" s="64"/>
    </row>
    <row r="23" spans="1:226" ht="9" customHeight="1" x14ac:dyDescent="0.15">
      <c r="A23" s="62"/>
      <c r="B23" s="63"/>
      <c r="C23" s="64"/>
      <c r="D23" s="64"/>
      <c r="E23" s="439"/>
      <c r="F23" s="64"/>
      <c r="G23" s="64"/>
      <c r="H23" s="48"/>
      <c r="J23" s="64"/>
    </row>
    <row r="24" spans="1:226" ht="9" customHeight="1" x14ac:dyDescent="0.15">
      <c r="A24" s="62" t="s">
        <v>372</v>
      </c>
      <c r="B24" s="63">
        <v>1858</v>
      </c>
      <c r="C24" s="64">
        <v>4.8</v>
      </c>
      <c r="D24" s="64"/>
      <c r="E24" s="760">
        <v>22.372065021071645</v>
      </c>
      <c r="F24" s="64">
        <v>19.117647058823529</v>
      </c>
      <c r="G24" s="64"/>
      <c r="H24" s="737">
        <v>-20.962199312714777</v>
      </c>
      <c r="J24" s="64"/>
      <c r="K24" s="64"/>
      <c r="L24" s="64"/>
      <c r="M24" s="64"/>
      <c r="N24" s="64"/>
      <c r="O24" s="64"/>
    </row>
    <row r="25" spans="1:226" ht="9" customHeight="1" x14ac:dyDescent="0.15">
      <c r="A25" s="62" t="s">
        <v>203</v>
      </c>
      <c r="B25" s="73">
        <v>8327</v>
      </c>
      <c r="C25" s="64">
        <v>21.5</v>
      </c>
      <c r="E25" s="760">
        <v>32.138170590505595</v>
      </c>
      <c r="F25" s="64">
        <v>5.6184159188451037</v>
      </c>
      <c r="G25" s="64"/>
      <c r="H25" s="737">
        <v>30.588044184535413</v>
      </c>
      <c r="J25" s="64"/>
      <c r="K25" s="64"/>
      <c r="L25" s="64"/>
      <c r="M25" s="64"/>
      <c r="N25" s="64"/>
      <c r="O25" s="64"/>
    </row>
    <row r="26" spans="1:226" ht="9" customHeight="1" x14ac:dyDescent="0.15">
      <c r="A26" s="62" t="s">
        <v>204</v>
      </c>
      <c r="B26" s="73">
        <v>9610</v>
      </c>
      <c r="C26" s="64">
        <v>24.8</v>
      </c>
      <c r="E26" s="760">
        <v>44.208298831539238</v>
      </c>
      <c r="F26" s="64">
        <v>-2.4842190999796374</v>
      </c>
      <c r="G26" s="64"/>
      <c r="H26" s="737">
        <v>8.0937887498590921</v>
      </c>
      <c r="J26" s="64"/>
      <c r="K26" s="64"/>
      <c r="L26" s="64"/>
      <c r="M26" s="64"/>
      <c r="N26" s="64"/>
      <c r="O26" s="64"/>
    </row>
    <row r="27" spans="1:226" ht="9" customHeight="1" x14ac:dyDescent="0.15">
      <c r="A27" s="62" t="s">
        <v>205</v>
      </c>
      <c r="B27" s="73">
        <v>19015</v>
      </c>
      <c r="C27" s="64">
        <v>49</v>
      </c>
      <c r="E27" s="760">
        <v>62.919823963469113</v>
      </c>
      <c r="F27" s="64">
        <v>2.8790354386162598</v>
      </c>
      <c r="G27" s="64"/>
      <c r="H27" s="737">
        <v>7.6347128876311761</v>
      </c>
      <c r="J27" s="64"/>
      <c r="K27" s="64"/>
      <c r="L27" s="64"/>
      <c r="M27" s="64"/>
      <c r="N27" s="64"/>
      <c r="O27" s="64"/>
    </row>
    <row r="28" spans="1:226" s="67" customFormat="1" ht="9" customHeight="1" x14ac:dyDescent="0.15">
      <c r="A28" s="67" t="s">
        <v>51</v>
      </c>
      <c r="B28" s="68">
        <v>38810</v>
      </c>
      <c r="C28" s="124">
        <v>100</v>
      </c>
      <c r="E28" s="761">
        <v>45.036786037551927</v>
      </c>
      <c r="F28" s="124">
        <v>2.6187875477880938</v>
      </c>
      <c r="G28" s="124"/>
      <c r="H28" s="738">
        <v>10.463909885875204</v>
      </c>
      <c r="J28" s="124"/>
      <c r="K28" s="124"/>
      <c r="L28" s="124"/>
      <c r="M28" s="124"/>
      <c r="N28" s="124"/>
      <c r="O28" s="124"/>
    </row>
    <row r="29" spans="1:226" ht="9" customHeight="1" x14ac:dyDescent="0.15">
      <c r="A29" s="78"/>
      <c r="B29" s="54"/>
      <c r="C29" s="171"/>
      <c r="D29" s="171"/>
      <c r="E29" s="78"/>
      <c r="F29" s="169"/>
      <c r="G29" s="169"/>
      <c r="H29" s="54"/>
    </row>
    <row r="30" spans="1:226" ht="2.25" customHeight="1" x14ac:dyDescent="0.15"/>
    <row r="31" spans="1:226" x14ac:dyDescent="0.15">
      <c r="A31" s="6" t="s">
        <v>644</v>
      </c>
      <c r="C31" s="64"/>
      <c r="D31" s="64"/>
    </row>
    <row r="32" spans="1:226" ht="5.25" customHeight="1" x14ac:dyDescent="0.15">
      <c r="B32" s="439"/>
      <c r="C32" s="439"/>
      <c r="D32" s="439"/>
    </row>
    <row r="33" spans="1:5" x14ac:dyDescent="0.15">
      <c r="A33" s="135" t="s">
        <v>150</v>
      </c>
      <c r="B33" s="439"/>
      <c r="C33" s="439"/>
      <c r="D33" s="439"/>
    </row>
    <row r="34" spans="1:5" x14ac:dyDescent="0.15">
      <c r="B34" s="73"/>
      <c r="C34" s="64"/>
      <c r="D34" s="72"/>
      <c r="E34" s="64"/>
    </row>
    <row r="35" spans="1:5" x14ac:dyDescent="0.15">
      <c r="B35" s="73"/>
      <c r="C35" s="64"/>
      <c r="D35" s="72"/>
      <c r="E35" s="64"/>
    </row>
    <row r="36" spans="1:5" x14ac:dyDescent="0.15">
      <c r="B36" s="428"/>
      <c r="C36" s="64"/>
      <c r="D36" s="72"/>
      <c r="E36" s="64"/>
    </row>
  </sheetData>
  <mergeCells count="9">
    <mergeCell ref="H5:H6"/>
    <mergeCell ref="B22:F22"/>
    <mergeCell ref="B15:F15"/>
    <mergeCell ref="F5:F6"/>
    <mergeCell ref="A5:A6"/>
    <mergeCell ref="B5:C5"/>
    <mergeCell ref="D5:D6"/>
    <mergeCell ref="E5:E6"/>
    <mergeCell ref="B8:F8"/>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zoomScaleNormal="100" workbookViewId="0">
      <selection activeCell="L47" sqref="L47"/>
    </sheetView>
  </sheetViews>
  <sheetFormatPr defaultRowHeight="9" x14ac:dyDescent="0.15"/>
  <cols>
    <col min="1" max="1" width="73.19921875" style="1" customWidth="1"/>
    <col min="2" max="2" width="17" style="1" customWidth="1"/>
    <col min="3" max="3" width="18.19921875" style="1" customWidth="1"/>
    <col min="4" max="4" width="1.3984375" style="1" customWidth="1"/>
    <col min="5" max="5" width="25.19921875" style="1" customWidth="1"/>
    <col min="6" max="16384" width="9.59765625" style="1"/>
  </cols>
  <sheetData>
    <row r="1" spans="1:6" ht="12" customHeight="1" x14ac:dyDescent="0.2">
      <c r="A1" s="76" t="s">
        <v>322</v>
      </c>
    </row>
    <row r="2" spans="1:6" ht="12" customHeight="1" x14ac:dyDescent="0.15">
      <c r="A2" s="67"/>
    </row>
    <row r="3" spans="1:6" ht="9" customHeight="1" x14ac:dyDescent="0.15">
      <c r="A3" s="67"/>
      <c r="B3" s="6"/>
      <c r="C3" s="6"/>
      <c r="D3" s="6"/>
    </row>
    <row r="4" spans="1:6" ht="12.75" customHeight="1" x14ac:dyDescent="0.15">
      <c r="A4" s="987" t="s">
        <v>103</v>
      </c>
      <c r="B4" s="975" t="s">
        <v>253</v>
      </c>
      <c r="C4" s="975"/>
      <c r="D4" s="985" t="s">
        <v>254</v>
      </c>
      <c r="E4" s="985"/>
    </row>
    <row r="5" spans="1:6" ht="12.75" customHeight="1" x14ac:dyDescent="0.15">
      <c r="A5" s="988"/>
      <c r="B5" s="390" t="s">
        <v>56</v>
      </c>
      <c r="C5" s="390" t="s">
        <v>57</v>
      </c>
      <c r="D5" s="1061"/>
      <c r="E5" s="1061"/>
    </row>
    <row r="6" spans="1:6" x14ac:dyDescent="0.15">
      <c r="E6" s="148"/>
    </row>
    <row r="7" spans="1:6" x14ac:dyDescent="0.15">
      <c r="A7" s="1" t="s">
        <v>127</v>
      </c>
      <c r="B7" s="2">
        <v>465</v>
      </c>
      <c r="C7" s="64">
        <v>1.2</v>
      </c>
      <c r="E7" s="64">
        <v>26.094276094276093</v>
      </c>
      <c r="F7" s="64"/>
    </row>
    <row r="8" spans="1:6" x14ac:dyDescent="0.15">
      <c r="A8" s="1" t="s">
        <v>64</v>
      </c>
      <c r="B8" s="2">
        <v>17</v>
      </c>
      <c r="C8" s="64">
        <v>0</v>
      </c>
      <c r="E8" s="64">
        <v>16.037735849056602</v>
      </c>
      <c r="F8" s="64"/>
    </row>
    <row r="9" spans="1:6" x14ac:dyDescent="0.15">
      <c r="A9" s="1" t="s">
        <v>65</v>
      </c>
      <c r="B9" s="2">
        <v>1660</v>
      </c>
      <c r="C9" s="64">
        <v>4.3</v>
      </c>
      <c r="E9" s="64">
        <v>54.533508541392905</v>
      </c>
      <c r="F9" s="64"/>
    </row>
    <row r="10" spans="1:6" x14ac:dyDescent="0.15">
      <c r="A10" s="1" t="s">
        <v>66</v>
      </c>
      <c r="B10" s="2">
        <v>1178</v>
      </c>
      <c r="C10" s="64">
        <v>3</v>
      </c>
      <c r="E10" s="64">
        <v>45.676618844513378</v>
      </c>
      <c r="F10" s="64"/>
    </row>
    <row r="11" spans="1:6" x14ac:dyDescent="0.15">
      <c r="A11" s="1" t="s">
        <v>67</v>
      </c>
      <c r="B11" s="2">
        <v>1361</v>
      </c>
      <c r="C11" s="64">
        <v>3.5</v>
      </c>
      <c r="E11" s="64">
        <v>33.292563600782778</v>
      </c>
      <c r="F11" s="64"/>
    </row>
    <row r="12" spans="1:6" x14ac:dyDescent="0.15">
      <c r="A12" s="1" t="s">
        <v>68</v>
      </c>
      <c r="B12" s="2">
        <v>670</v>
      </c>
      <c r="C12" s="64">
        <v>1.7</v>
      </c>
      <c r="E12" s="64">
        <v>40.191961607678465</v>
      </c>
      <c r="F12" s="64"/>
    </row>
    <row r="13" spans="1:6" x14ac:dyDescent="0.15">
      <c r="A13" s="1" t="s">
        <v>69</v>
      </c>
      <c r="B13" s="2">
        <v>32</v>
      </c>
      <c r="C13" s="64">
        <v>0.1</v>
      </c>
      <c r="E13" s="64">
        <v>43.243243243243242</v>
      </c>
      <c r="F13" s="64"/>
    </row>
    <row r="14" spans="1:6" x14ac:dyDescent="0.15">
      <c r="A14" s="1" t="s">
        <v>70</v>
      </c>
      <c r="B14" s="2">
        <v>902</v>
      </c>
      <c r="C14" s="64">
        <v>2.2999999999999998</v>
      </c>
      <c r="E14" s="64">
        <v>54.766241651487555</v>
      </c>
      <c r="F14" s="64"/>
    </row>
    <row r="15" spans="1:6" x14ac:dyDescent="0.15">
      <c r="A15" s="101" t="s">
        <v>109</v>
      </c>
      <c r="B15" s="2">
        <v>1927</v>
      </c>
      <c r="C15" s="64">
        <v>5</v>
      </c>
      <c r="E15" s="64">
        <v>45.902810862315391</v>
      </c>
      <c r="F15" s="64"/>
    </row>
    <row r="16" spans="1:6" x14ac:dyDescent="0.15">
      <c r="A16" s="1" t="s">
        <v>71</v>
      </c>
      <c r="B16" s="2">
        <v>40</v>
      </c>
      <c r="C16" s="64">
        <v>0.1</v>
      </c>
      <c r="E16" s="64">
        <v>9.4117647058823533</v>
      </c>
      <c r="F16" s="64"/>
    </row>
    <row r="17" spans="1:6" x14ac:dyDescent="0.15">
      <c r="A17" s="1" t="s">
        <v>121</v>
      </c>
      <c r="B17" s="2">
        <v>1054</v>
      </c>
      <c r="C17" s="64">
        <v>2.7</v>
      </c>
      <c r="E17" s="64">
        <v>25.71986334797462</v>
      </c>
      <c r="F17" s="64"/>
    </row>
    <row r="18" spans="1:6" x14ac:dyDescent="0.15">
      <c r="A18" s="1" t="s">
        <v>91</v>
      </c>
      <c r="B18" s="2">
        <v>462</v>
      </c>
      <c r="C18" s="64">
        <v>1.2</v>
      </c>
      <c r="E18" s="64">
        <v>58.186397984886653</v>
      </c>
      <c r="F18" s="64"/>
    </row>
    <row r="19" spans="1:6" x14ac:dyDescent="0.15">
      <c r="A19" s="1" t="s">
        <v>122</v>
      </c>
      <c r="B19" s="2">
        <v>290</v>
      </c>
      <c r="C19" s="64">
        <v>0.7</v>
      </c>
      <c r="E19" s="64">
        <v>64.017660044150119</v>
      </c>
      <c r="F19" s="64"/>
    </row>
    <row r="20" spans="1:6" x14ac:dyDescent="0.15">
      <c r="A20" s="1" t="s">
        <v>159</v>
      </c>
      <c r="B20" s="2">
        <v>64</v>
      </c>
      <c r="C20" s="64">
        <v>0.2</v>
      </c>
      <c r="E20" s="64">
        <v>11.918063314711359</v>
      </c>
      <c r="F20" s="64"/>
    </row>
    <row r="21" spans="1:6" x14ac:dyDescent="0.15">
      <c r="A21" s="1" t="s">
        <v>72</v>
      </c>
      <c r="B21" s="2">
        <v>1140</v>
      </c>
      <c r="C21" s="64">
        <v>2.9</v>
      </c>
      <c r="E21" s="64">
        <v>60.317460317460316</v>
      </c>
      <c r="F21" s="64"/>
    </row>
    <row r="22" spans="1:6" x14ac:dyDescent="0.15">
      <c r="A22" s="1" t="s">
        <v>73</v>
      </c>
      <c r="B22" s="2">
        <v>445</v>
      </c>
      <c r="C22" s="64">
        <v>1.1000000000000001</v>
      </c>
      <c r="E22" s="64">
        <v>71.2</v>
      </c>
      <c r="F22" s="64"/>
    </row>
    <row r="23" spans="1:6" x14ac:dyDescent="0.15">
      <c r="A23" s="1" t="s">
        <v>74</v>
      </c>
      <c r="B23" s="2">
        <v>702</v>
      </c>
      <c r="C23" s="64">
        <v>1.8</v>
      </c>
      <c r="E23" s="64">
        <v>54.54545454545454</v>
      </c>
      <c r="F23" s="64"/>
    </row>
    <row r="24" spans="1:6" x14ac:dyDescent="0.15">
      <c r="A24" s="1" t="s">
        <v>75</v>
      </c>
      <c r="B24" s="2">
        <v>52</v>
      </c>
      <c r="C24" s="64">
        <v>0.1</v>
      </c>
      <c r="E24" s="64">
        <v>33.986928104575163</v>
      </c>
      <c r="F24" s="64"/>
    </row>
    <row r="25" spans="1:6" x14ac:dyDescent="0.15">
      <c r="A25" s="1" t="s">
        <v>76</v>
      </c>
      <c r="B25" s="2">
        <v>387</v>
      </c>
      <c r="C25" s="64">
        <v>1</v>
      </c>
      <c r="E25" s="64">
        <v>37.068965517241381</v>
      </c>
      <c r="F25" s="64"/>
    </row>
    <row r="26" spans="1:6" x14ac:dyDescent="0.15">
      <c r="A26" s="1" t="s">
        <v>77</v>
      </c>
      <c r="B26" s="2">
        <v>541</v>
      </c>
      <c r="C26" s="64">
        <v>1.4</v>
      </c>
      <c r="E26" s="64">
        <v>60.582306830907051</v>
      </c>
      <c r="F26" s="64"/>
    </row>
    <row r="27" spans="1:6" x14ac:dyDescent="0.15">
      <c r="A27" s="1" t="s">
        <v>78</v>
      </c>
      <c r="B27" s="2">
        <v>169</v>
      </c>
      <c r="C27" s="64">
        <v>0.4</v>
      </c>
      <c r="E27" s="64">
        <v>73.160173160173159</v>
      </c>
      <c r="F27" s="64"/>
    </row>
    <row r="28" spans="1:6" x14ac:dyDescent="0.15">
      <c r="A28" s="1" t="s">
        <v>79</v>
      </c>
      <c r="B28" s="2">
        <v>82</v>
      </c>
      <c r="C28" s="64">
        <v>0.2</v>
      </c>
      <c r="E28" s="64">
        <v>42.931937172774873</v>
      </c>
      <c r="F28" s="64"/>
    </row>
    <row r="29" spans="1:6" x14ac:dyDescent="0.15">
      <c r="A29" s="1" t="s">
        <v>80</v>
      </c>
      <c r="B29" s="2">
        <v>87</v>
      </c>
      <c r="C29" s="64">
        <v>0.2</v>
      </c>
      <c r="E29" s="64">
        <v>43.069306930693067</v>
      </c>
      <c r="F29" s="64"/>
    </row>
    <row r="30" spans="1:6" x14ac:dyDescent="0.15">
      <c r="A30" s="1" t="s">
        <v>81</v>
      </c>
      <c r="B30" s="2">
        <v>215</v>
      </c>
      <c r="C30" s="64">
        <v>0.6</v>
      </c>
      <c r="E30" s="64">
        <v>36.379018612521151</v>
      </c>
      <c r="F30" s="64"/>
    </row>
    <row r="31" spans="1:6" x14ac:dyDescent="0.15">
      <c r="A31" s="1" t="s">
        <v>123</v>
      </c>
      <c r="B31" s="2">
        <v>62</v>
      </c>
      <c r="C31" s="64">
        <v>0.2</v>
      </c>
      <c r="E31" s="64">
        <v>41.333333333333336</v>
      </c>
      <c r="F31" s="64"/>
    </row>
    <row r="32" spans="1:6" x14ac:dyDescent="0.15">
      <c r="A32" s="1" t="s">
        <v>82</v>
      </c>
      <c r="B32" s="2">
        <v>386</v>
      </c>
      <c r="C32" s="64">
        <v>1</v>
      </c>
      <c r="E32" s="64">
        <v>40.250260688216891</v>
      </c>
      <c r="F32" s="64"/>
    </row>
    <row r="33" spans="1:13" x14ac:dyDescent="0.15">
      <c r="A33" s="1" t="s">
        <v>83</v>
      </c>
      <c r="B33" s="2">
        <v>387</v>
      </c>
      <c r="C33" s="64">
        <v>1</v>
      </c>
      <c r="E33" s="64">
        <v>16.267339218158892</v>
      </c>
      <c r="F33" s="64"/>
    </row>
    <row r="34" spans="1:13" x14ac:dyDescent="0.15">
      <c r="A34" s="1" t="s">
        <v>124</v>
      </c>
      <c r="B34" s="2">
        <v>354</v>
      </c>
      <c r="C34" s="64">
        <v>0.9</v>
      </c>
      <c r="E34" s="64">
        <v>26.616541353383461</v>
      </c>
      <c r="F34" s="64"/>
    </row>
    <row r="35" spans="1:13" x14ac:dyDescent="0.15">
      <c r="A35" s="1" t="s">
        <v>84</v>
      </c>
      <c r="B35" s="2">
        <v>329</v>
      </c>
      <c r="C35" s="64">
        <v>0.8</v>
      </c>
      <c r="E35" s="64">
        <v>17.948717948717949</v>
      </c>
      <c r="F35" s="64"/>
    </row>
    <row r="36" spans="1:13" x14ac:dyDescent="0.15">
      <c r="A36" s="1" t="s">
        <v>85</v>
      </c>
      <c r="B36" s="2">
        <v>646</v>
      </c>
      <c r="C36" s="64">
        <v>1.7</v>
      </c>
      <c r="E36" s="64">
        <v>47.99405646359584</v>
      </c>
      <c r="F36" s="64"/>
    </row>
    <row r="37" spans="1:13" x14ac:dyDescent="0.15">
      <c r="A37" s="1" t="s">
        <v>86</v>
      </c>
      <c r="B37" s="2">
        <v>337</v>
      </c>
      <c r="C37" s="64">
        <v>0.9</v>
      </c>
      <c r="E37" s="64">
        <v>47.132867132867133</v>
      </c>
      <c r="F37" s="64"/>
    </row>
    <row r="38" spans="1:13" x14ac:dyDescent="0.15">
      <c r="A38" s="1" t="s">
        <v>87</v>
      </c>
      <c r="B38" s="2">
        <v>239</v>
      </c>
      <c r="C38" s="64">
        <v>0.6</v>
      </c>
      <c r="E38" s="64">
        <v>29.949874686716793</v>
      </c>
      <c r="F38" s="64"/>
      <c r="G38" s="75"/>
      <c r="H38" s="75"/>
      <c r="I38" s="75"/>
      <c r="J38" s="75"/>
      <c r="K38" s="75"/>
      <c r="L38" s="75"/>
      <c r="M38" s="75"/>
    </row>
    <row r="39" spans="1:13" x14ac:dyDescent="0.15">
      <c r="A39" s="1" t="s">
        <v>125</v>
      </c>
      <c r="B39" s="2">
        <v>2063</v>
      </c>
      <c r="C39" s="64">
        <v>5.3</v>
      </c>
      <c r="E39" s="64">
        <v>44.73113616652212</v>
      </c>
      <c r="F39" s="64"/>
    </row>
    <row r="40" spans="1:13" x14ac:dyDescent="0.15">
      <c r="A40" s="1" t="s">
        <v>126</v>
      </c>
      <c r="B40" s="2">
        <v>1180</v>
      </c>
      <c r="C40" s="64">
        <v>3</v>
      </c>
      <c r="E40" s="64">
        <v>70.701018573996407</v>
      </c>
      <c r="F40" s="64"/>
    </row>
    <row r="41" spans="1:13" x14ac:dyDescent="0.15">
      <c r="A41" s="1" t="s">
        <v>88</v>
      </c>
      <c r="B41" s="2">
        <v>1192</v>
      </c>
      <c r="C41" s="64">
        <v>3.1</v>
      </c>
      <c r="E41" s="64">
        <v>59.009900990099005</v>
      </c>
      <c r="F41" s="64"/>
    </row>
    <row r="42" spans="1:13" x14ac:dyDescent="0.15">
      <c r="A42" s="101" t="s">
        <v>160</v>
      </c>
      <c r="B42" s="2">
        <v>11122</v>
      </c>
      <c r="C42" s="64">
        <v>28.6</v>
      </c>
      <c r="E42" s="64">
        <v>51.708587103073135</v>
      </c>
      <c r="F42" s="64"/>
    </row>
    <row r="43" spans="1:13" s="7" customFormat="1" x14ac:dyDescent="0.15">
      <c r="A43" s="104" t="s">
        <v>157</v>
      </c>
      <c r="B43" s="175">
        <v>693</v>
      </c>
      <c r="C43" s="86">
        <v>1.8</v>
      </c>
      <c r="E43" s="64">
        <v>23.659952202116763</v>
      </c>
      <c r="F43" s="64"/>
    </row>
    <row r="44" spans="1:13" s="7" customFormat="1" x14ac:dyDescent="0.15">
      <c r="A44" s="104" t="s">
        <v>175</v>
      </c>
      <c r="B44" s="175">
        <v>1371</v>
      </c>
      <c r="C44" s="86">
        <v>3.5</v>
      </c>
      <c r="E44" s="64">
        <v>59.608695652173914</v>
      </c>
      <c r="F44" s="64"/>
    </row>
    <row r="45" spans="1:13" s="7" customFormat="1" x14ac:dyDescent="0.15">
      <c r="A45" s="104" t="s">
        <v>176</v>
      </c>
      <c r="B45" s="175">
        <v>9058</v>
      </c>
      <c r="C45" s="86">
        <v>23.3</v>
      </c>
      <c r="E45" s="64">
        <v>55.63882063882064</v>
      </c>
      <c r="F45" s="64"/>
    </row>
    <row r="46" spans="1:13" x14ac:dyDescent="0.15">
      <c r="A46" s="1" t="s">
        <v>89</v>
      </c>
      <c r="B46" s="2">
        <v>483</v>
      </c>
      <c r="C46" s="64">
        <v>1.2</v>
      </c>
      <c r="E46" s="64">
        <v>11.85858089860054</v>
      </c>
      <c r="F46" s="64"/>
    </row>
    <row r="47" spans="1:13" x14ac:dyDescent="0.15">
      <c r="A47" s="7" t="s">
        <v>244</v>
      </c>
      <c r="B47" s="175">
        <v>6088</v>
      </c>
      <c r="C47" s="86">
        <v>15.7</v>
      </c>
      <c r="D47" s="7"/>
      <c r="E47" s="64">
        <v>59.791789432331569</v>
      </c>
      <c r="F47" s="64"/>
    </row>
    <row r="48" spans="1:13" x14ac:dyDescent="0.15">
      <c r="A48" s="7"/>
      <c r="B48" s="175"/>
      <c r="C48" s="86"/>
      <c r="D48" s="7"/>
      <c r="E48" s="64"/>
      <c r="F48" s="64"/>
    </row>
    <row r="49" spans="1:9" s="67" customFormat="1" x14ac:dyDescent="0.15">
      <c r="A49" s="67" t="s">
        <v>51</v>
      </c>
      <c r="B49" s="176">
        <v>38810</v>
      </c>
      <c r="C49" s="124">
        <v>100</v>
      </c>
      <c r="E49" s="124">
        <v>45.036786037551927</v>
      </c>
      <c r="F49" s="124"/>
      <c r="G49" s="433"/>
      <c r="H49" s="433"/>
      <c r="I49" s="433"/>
    </row>
    <row r="50" spans="1:9" x14ac:dyDescent="0.15">
      <c r="A50" s="78"/>
      <c r="B50" s="144"/>
      <c r="C50" s="144"/>
      <c r="D50" s="144"/>
      <c r="E50" s="78"/>
    </row>
    <row r="51" spans="1:9" ht="2.25" customHeight="1" x14ac:dyDescent="0.15">
      <c r="A51" s="6"/>
      <c r="B51" s="366"/>
      <c r="C51" s="366"/>
      <c r="D51" s="366"/>
      <c r="E51" s="6"/>
    </row>
    <row r="52" spans="1:9" ht="9" customHeight="1" x14ac:dyDescent="0.15">
      <c r="A52" s="6" t="s">
        <v>644</v>
      </c>
    </row>
    <row r="53" spans="1:9" ht="9" customHeight="1" x14ac:dyDescent="0.15">
      <c r="A53" s="6"/>
    </row>
    <row r="54" spans="1:9" s="135" customFormat="1" ht="9" customHeight="1" x14ac:dyDescent="0.15">
      <c r="A54" s="136" t="s">
        <v>151</v>
      </c>
      <c r="B54" s="136"/>
      <c r="C54" s="136"/>
      <c r="D54" s="136"/>
    </row>
    <row r="55" spans="1:9" s="135" customFormat="1" ht="9" customHeight="1" x14ac:dyDescent="0.15">
      <c r="A55" s="136" t="s">
        <v>152</v>
      </c>
      <c r="B55" s="136"/>
      <c r="C55" s="136"/>
      <c r="D55" s="136"/>
    </row>
    <row r="56" spans="1:9" s="135" customFormat="1" ht="9" customHeight="1" x14ac:dyDescent="0.15">
      <c r="A56" s="135" t="s">
        <v>193</v>
      </c>
    </row>
    <row r="57" spans="1:9" s="135" customFormat="1" ht="9" customHeight="1" x14ac:dyDescent="0.15">
      <c r="A57" s="135" t="s">
        <v>153</v>
      </c>
    </row>
    <row r="58" spans="1:9" s="135" customFormat="1" ht="9" customHeight="1" x14ac:dyDescent="0.15">
      <c r="A58" s="135" t="s">
        <v>195</v>
      </c>
    </row>
    <row r="59" spans="1:9" s="135" customFormat="1" ht="9" customHeight="1" x14ac:dyDescent="0.15">
      <c r="A59" s="135" t="s">
        <v>196</v>
      </c>
    </row>
    <row r="60" spans="1:9" s="135" customFormat="1" ht="9" customHeight="1" x14ac:dyDescent="0.15">
      <c r="A60" s="135" t="s">
        <v>197</v>
      </c>
    </row>
    <row r="61" spans="1:9" s="135" customFormat="1" ht="9" customHeight="1" x14ac:dyDescent="0.15">
      <c r="A61" s="135" t="s">
        <v>198</v>
      </c>
    </row>
    <row r="62" spans="1:9" ht="9" customHeight="1" x14ac:dyDescent="0.15"/>
    <row r="63" spans="1:9" x14ac:dyDescent="0.15">
      <c r="B63" s="96"/>
      <c r="C63" s="177"/>
      <c r="D63" s="177"/>
      <c r="E63" s="177"/>
    </row>
    <row r="64" spans="1:9" x14ac:dyDescent="0.15">
      <c r="B64" s="96"/>
      <c r="C64" s="177"/>
      <c r="D64" s="177"/>
      <c r="E64" s="177"/>
    </row>
    <row r="65" spans="2:5" x14ac:dyDescent="0.15">
      <c r="B65" s="96"/>
      <c r="C65" s="177"/>
      <c r="D65" s="177"/>
      <c r="E65" s="177"/>
    </row>
    <row r="66" spans="2:5" x14ac:dyDescent="0.15">
      <c r="B66" s="96"/>
      <c r="C66" s="177"/>
      <c r="D66" s="177"/>
      <c r="E66" s="177"/>
    </row>
    <row r="67" spans="2:5" x14ac:dyDescent="0.15">
      <c r="B67" s="96"/>
      <c r="C67" s="177"/>
      <c r="D67" s="177"/>
      <c r="E67" s="177"/>
    </row>
    <row r="68" spans="2:5" x14ac:dyDescent="0.15">
      <c r="B68" s="96"/>
      <c r="C68" s="177"/>
      <c r="D68" s="177"/>
      <c r="E68" s="177"/>
    </row>
    <row r="69" spans="2:5" x14ac:dyDescent="0.15">
      <c r="B69" s="96"/>
      <c r="C69" s="177"/>
      <c r="D69" s="177"/>
      <c r="E69" s="177"/>
    </row>
    <row r="70" spans="2:5" x14ac:dyDescent="0.15">
      <c r="B70" s="96"/>
      <c r="C70" s="177"/>
      <c r="D70" s="177"/>
      <c r="E70" s="177"/>
    </row>
    <row r="71" spans="2:5" x14ac:dyDescent="0.15">
      <c r="B71" s="96"/>
      <c r="C71" s="177"/>
      <c r="D71" s="177"/>
      <c r="E71" s="177"/>
    </row>
    <row r="72" spans="2:5" x14ac:dyDescent="0.15">
      <c r="B72" s="96"/>
      <c r="C72" s="177"/>
      <c r="D72" s="177"/>
      <c r="E72" s="177"/>
    </row>
    <row r="73" spans="2:5" x14ac:dyDescent="0.15">
      <c r="B73" s="96"/>
      <c r="C73" s="177"/>
      <c r="D73" s="177"/>
      <c r="E73" s="177"/>
    </row>
    <row r="74" spans="2:5" x14ac:dyDescent="0.15">
      <c r="B74" s="96"/>
      <c r="C74" s="177"/>
      <c r="D74" s="177"/>
      <c r="E74" s="177"/>
    </row>
    <row r="75" spans="2:5" x14ac:dyDescent="0.15">
      <c r="B75" s="96"/>
      <c r="C75" s="177"/>
      <c r="D75" s="177"/>
      <c r="E75" s="177"/>
    </row>
    <row r="76" spans="2:5" x14ac:dyDescent="0.15">
      <c r="B76" s="96"/>
      <c r="C76" s="177"/>
      <c r="D76" s="177"/>
      <c r="E76" s="177"/>
    </row>
    <row r="77" spans="2:5" x14ac:dyDescent="0.15">
      <c r="B77" s="96"/>
      <c r="C77" s="177"/>
      <c r="D77" s="177"/>
      <c r="E77" s="177"/>
    </row>
    <row r="78" spans="2:5" x14ac:dyDescent="0.15">
      <c r="B78" s="96"/>
      <c r="C78" s="177"/>
      <c r="D78" s="177"/>
      <c r="E78" s="177"/>
    </row>
    <row r="79" spans="2:5" x14ac:dyDescent="0.15">
      <c r="B79" s="96"/>
      <c r="C79" s="177"/>
      <c r="D79" s="177"/>
      <c r="E79" s="177"/>
    </row>
    <row r="80" spans="2:5" x14ac:dyDescent="0.15">
      <c r="B80" s="96"/>
      <c r="C80" s="177"/>
      <c r="D80" s="177"/>
      <c r="E80" s="177"/>
    </row>
    <row r="81" spans="2:5" x14ac:dyDescent="0.15">
      <c r="B81" s="96"/>
      <c r="C81" s="177"/>
      <c r="D81" s="177"/>
      <c r="E81" s="177"/>
    </row>
    <row r="82" spans="2:5" x14ac:dyDescent="0.15">
      <c r="B82" s="96"/>
      <c r="C82" s="177"/>
      <c r="D82" s="177"/>
      <c r="E82" s="177"/>
    </row>
    <row r="83" spans="2:5" x14ac:dyDescent="0.15">
      <c r="B83" s="96"/>
      <c r="C83" s="177"/>
      <c r="D83" s="177"/>
      <c r="E83" s="177"/>
    </row>
    <row r="84" spans="2:5" x14ac:dyDescent="0.15">
      <c r="B84" s="96"/>
      <c r="C84" s="177"/>
      <c r="D84" s="177"/>
      <c r="E84" s="177"/>
    </row>
    <row r="85" spans="2:5" x14ac:dyDescent="0.15">
      <c r="B85" s="96"/>
      <c r="C85" s="177"/>
      <c r="D85" s="177"/>
      <c r="E85" s="177"/>
    </row>
    <row r="86" spans="2:5" x14ac:dyDescent="0.15">
      <c r="B86" s="96"/>
      <c r="C86" s="177"/>
      <c r="D86" s="177"/>
      <c r="E86" s="177"/>
    </row>
    <row r="87" spans="2:5" x14ac:dyDescent="0.15">
      <c r="B87" s="96"/>
      <c r="C87" s="177"/>
      <c r="D87" s="177"/>
      <c r="E87" s="177"/>
    </row>
    <row r="88" spans="2:5" x14ac:dyDescent="0.15">
      <c r="B88" s="96"/>
      <c r="C88" s="177"/>
      <c r="D88" s="177"/>
      <c r="E88" s="177"/>
    </row>
    <row r="89" spans="2:5" x14ac:dyDescent="0.15">
      <c r="B89" s="96"/>
      <c r="C89" s="177"/>
      <c r="D89" s="177"/>
      <c r="E89" s="177"/>
    </row>
    <row r="90" spans="2:5" x14ac:dyDescent="0.15">
      <c r="B90" s="96"/>
      <c r="C90" s="177"/>
      <c r="D90" s="177"/>
      <c r="E90" s="177"/>
    </row>
    <row r="91" spans="2:5" x14ac:dyDescent="0.15">
      <c r="B91" s="96"/>
      <c r="C91" s="177"/>
      <c r="D91" s="177"/>
      <c r="E91" s="177"/>
    </row>
    <row r="92" spans="2:5" x14ac:dyDescent="0.15">
      <c r="B92" s="96"/>
      <c r="C92" s="177"/>
      <c r="D92" s="177"/>
      <c r="E92" s="177"/>
    </row>
    <row r="93" spans="2:5" x14ac:dyDescent="0.15">
      <c r="B93" s="96"/>
      <c r="C93" s="177"/>
      <c r="D93" s="177"/>
      <c r="E93" s="177"/>
    </row>
    <row r="94" spans="2:5" x14ac:dyDescent="0.15">
      <c r="B94" s="96"/>
      <c r="C94" s="177"/>
      <c r="D94" s="177"/>
      <c r="E94" s="177"/>
    </row>
    <row r="95" spans="2:5" x14ac:dyDescent="0.15">
      <c r="B95" s="96"/>
      <c r="C95" s="177"/>
      <c r="D95" s="177"/>
      <c r="E95" s="177"/>
    </row>
    <row r="96" spans="2:5" x14ac:dyDescent="0.15">
      <c r="B96" s="96"/>
      <c r="C96" s="177"/>
      <c r="D96" s="177"/>
      <c r="E96" s="177"/>
    </row>
    <row r="97" spans="2:5" x14ac:dyDescent="0.15">
      <c r="B97" s="96"/>
      <c r="C97" s="177"/>
      <c r="D97" s="177"/>
      <c r="E97" s="177"/>
    </row>
    <row r="98" spans="2:5" x14ac:dyDescent="0.15">
      <c r="B98" s="96"/>
      <c r="C98" s="177"/>
      <c r="D98" s="177"/>
      <c r="E98" s="177"/>
    </row>
    <row r="99" spans="2:5" x14ac:dyDescent="0.15">
      <c r="B99" s="89"/>
      <c r="C99" s="177"/>
      <c r="D99" s="91"/>
      <c r="E99" s="177"/>
    </row>
    <row r="100" spans="2:5" x14ac:dyDescent="0.15">
      <c r="B100" s="89"/>
      <c r="C100" s="177"/>
      <c r="D100" s="91"/>
      <c r="E100" s="177"/>
    </row>
    <row r="101" spans="2:5" x14ac:dyDescent="0.15">
      <c r="B101" s="89"/>
      <c r="C101" s="177"/>
      <c r="D101" s="91"/>
      <c r="E101" s="177"/>
    </row>
    <row r="102" spans="2:5" x14ac:dyDescent="0.15">
      <c r="B102" s="96"/>
      <c r="C102" s="177"/>
      <c r="D102" s="177"/>
      <c r="E102" s="177"/>
    </row>
    <row r="103" spans="2:5" x14ac:dyDescent="0.15">
      <c r="B103" s="89"/>
      <c r="C103" s="177"/>
      <c r="D103" s="91"/>
      <c r="E103" s="177"/>
    </row>
    <row r="104" spans="2:5" x14ac:dyDescent="0.15">
      <c r="B104" s="98"/>
      <c r="C104" s="178"/>
      <c r="D104" s="178"/>
      <c r="E104" s="178"/>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4"/>
  <sheetViews>
    <sheetView showGridLines="0" zoomScale="112" zoomScaleNormal="112" workbookViewId="0">
      <selection activeCell="E17" sqref="E17"/>
    </sheetView>
  </sheetViews>
  <sheetFormatPr defaultRowHeight="9" x14ac:dyDescent="0.15"/>
  <cols>
    <col min="1" max="1" width="26.59765625" style="1" customWidth="1"/>
    <col min="2" max="2" width="27" style="1" customWidth="1"/>
    <col min="3" max="3" width="23.796875" style="1" customWidth="1"/>
    <col min="4" max="4" width="1" style="1" customWidth="1"/>
    <col min="5" max="5" width="25.3984375" style="1" customWidth="1"/>
    <col min="6" max="16384" width="9.59765625" style="1"/>
  </cols>
  <sheetData>
    <row r="1" spans="1:7" ht="12" x14ac:dyDescent="0.2">
      <c r="A1" s="76" t="s">
        <v>323</v>
      </c>
    </row>
    <row r="2" spans="1:7" ht="12.75" customHeight="1" x14ac:dyDescent="0.15">
      <c r="A2" s="67"/>
    </row>
    <row r="3" spans="1:7" ht="6.75" customHeight="1" x14ac:dyDescent="0.15">
      <c r="A3" s="67"/>
    </row>
    <row r="4" spans="1:7" ht="9" customHeight="1" x14ac:dyDescent="0.15">
      <c r="A4" s="78"/>
      <c r="B4" s="6"/>
      <c r="C4" s="6"/>
      <c r="D4" s="6"/>
      <c r="E4" s="6"/>
    </row>
    <row r="5" spans="1:7" ht="14.25" customHeight="1" x14ac:dyDescent="0.15">
      <c r="A5" s="976" t="s">
        <v>295</v>
      </c>
      <c r="B5" s="975" t="s">
        <v>465</v>
      </c>
      <c r="C5" s="975"/>
      <c r="D5" s="1063"/>
      <c r="E5" s="985" t="s">
        <v>254</v>
      </c>
    </row>
    <row r="6" spans="1:7" ht="17.25" customHeight="1" x14ac:dyDescent="0.15">
      <c r="A6" s="977"/>
      <c r="B6" s="4" t="s">
        <v>56</v>
      </c>
      <c r="C6" s="4" t="s">
        <v>57</v>
      </c>
      <c r="D6" s="1064"/>
      <c r="E6" s="1061"/>
    </row>
    <row r="7" spans="1:7" ht="9" customHeight="1" x14ac:dyDescent="0.15">
      <c r="A7" s="6"/>
      <c r="B7" s="63"/>
      <c r="C7" s="72"/>
      <c r="D7" s="72"/>
    </row>
    <row r="8" spans="1:7" ht="9" customHeight="1" x14ac:dyDescent="0.15">
      <c r="B8" s="984" t="s">
        <v>97</v>
      </c>
      <c r="C8" s="984"/>
      <c r="D8" s="984"/>
      <c r="E8" s="984"/>
    </row>
    <row r="9" spans="1:7" ht="9" customHeight="1" x14ac:dyDescent="0.15">
      <c r="A9" s="62"/>
      <c r="B9" s="63"/>
      <c r="C9" s="72"/>
      <c r="D9" s="72"/>
      <c r="E9" s="337"/>
    </row>
    <row r="10" spans="1:7" ht="9" customHeight="1" x14ac:dyDescent="0.15">
      <c r="A10" s="1" t="s">
        <v>47</v>
      </c>
      <c r="B10" s="73">
        <v>1200</v>
      </c>
      <c r="C10" s="64">
        <v>24.6</v>
      </c>
      <c r="D10" s="451"/>
      <c r="E10" s="64">
        <v>2.5177818342040661</v>
      </c>
      <c r="G10" s="64"/>
    </row>
    <row r="11" spans="1:7" ht="9" customHeight="1" x14ac:dyDescent="0.15">
      <c r="A11" s="1" t="s">
        <v>48</v>
      </c>
      <c r="B11" s="73">
        <v>569</v>
      </c>
      <c r="C11" s="64">
        <v>11.7</v>
      </c>
      <c r="E11" s="64">
        <v>10.655430711610487</v>
      </c>
      <c r="G11" s="64"/>
    </row>
    <row r="12" spans="1:7" ht="9" customHeight="1" x14ac:dyDescent="0.15">
      <c r="A12" s="1" t="s">
        <v>49</v>
      </c>
      <c r="B12" s="73">
        <v>3103</v>
      </c>
      <c r="C12" s="64">
        <v>63.7</v>
      </c>
      <c r="E12" s="64">
        <v>9.3539927049106204</v>
      </c>
      <c r="G12" s="64"/>
    </row>
    <row r="13" spans="1:7" s="67" customFormat="1" ht="9" customHeight="1" x14ac:dyDescent="0.15">
      <c r="A13" s="67" t="s">
        <v>51</v>
      </c>
      <c r="B13" s="68">
        <v>4872</v>
      </c>
      <c r="C13" s="124">
        <v>100</v>
      </c>
      <c r="E13" s="124">
        <v>5.6536774433123682</v>
      </c>
      <c r="G13" s="124"/>
    </row>
    <row r="14" spans="1:7" ht="9" customHeight="1" x14ac:dyDescent="0.15">
      <c r="B14" s="63"/>
      <c r="E14" s="439"/>
      <c r="G14" s="64"/>
    </row>
    <row r="15" spans="1:7" ht="9" customHeight="1" x14ac:dyDescent="0.15">
      <c r="B15" s="984" t="s">
        <v>294</v>
      </c>
      <c r="C15" s="984"/>
      <c r="D15" s="984"/>
      <c r="E15" s="984"/>
      <c r="G15" s="64"/>
    </row>
    <row r="16" spans="1:7" ht="9" customHeight="1" x14ac:dyDescent="0.15">
      <c r="E16" s="439"/>
      <c r="G16" s="64"/>
    </row>
    <row r="17" spans="1:222" ht="9" customHeight="1" x14ac:dyDescent="0.15">
      <c r="A17" s="1" t="s">
        <v>62</v>
      </c>
      <c r="B17" s="73">
        <v>2344</v>
      </c>
      <c r="C17" s="64">
        <v>48.1</v>
      </c>
      <c r="E17" s="64">
        <v>27.16421369799513</v>
      </c>
      <c r="F17" s="72"/>
      <c r="G17" s="64"/>
      <c r="H17" s="63"/>
      <c r="I17" s="72"/>
      <c r="J17" s="337"/>
      <c r="L17" s="63"/>
      <c r="M17" s="72"/>
      <c r="N17" s="337"/>
      <c r="P17" s="63"/>
      <c r="Q17" s="72"/>
      <c r="R17" s="337"/>
      <c r="T17" s="63"/>
      <c r="U17" s="72"/>
      <c r="V17" s="337"/>
      <c r="X17" s="63"/>
      <c r="Y17" s="72"/>
      <c r="Z17" s="337"/>
      <c r="AB17" s="63"/>
      <c r="AC17" s="72"/>
      <c r="AD17" s="337"/>
      <c r="AF17" s="63"/>
      <c r="AG17" s="72"/>
      <c r="AH17" s="337"/>
      <c r="AJ17" s="63"/>
      <c r="AK17" s="72"/>
      <c r="AL17" s="337"/>
      <c r="AN17" s="63"/>
      <c r="AO17" s="72"/>
      <c r="AP17" s="337"/>
      <c r="AR17" s="63"/>
      <c r="AS17" s="72"/>
      <c r="AT17" s="337"/>
      <c r="AV17" s="63"/>
      <c r="AW17" s="72"/>
      <c r="AX17" s="337"/>
      <c r="AZ17" s="63"/>
      <c r="BA17" s="72"/>
      <c r="BB17" s="337"/>
      <c r="BD17" s="63"/>
      <c r="BE17" s="72"/>
      <c r="BF17" s="337"/>
      <c r="BH17" s="63"/>
      <c r="BI17" s="72"/>
      <c r="BJ17" s="337"/>
      <c r="BL17" s="63"/>
      <c r="BM17" s="72"/>
      <c r="BN17" s="337"/>
      <c r="BP17" s="63"/>
      <c r="BQ17" s="72"/>
      <c r="BR17" s="337"/>
      <c r="BT17" s="63"/>
      <c r="BU17" s="72"/>
      <c r="BV17" s="337"/>
      <c r="BX17" s="63"/>
      <c r="BY17" s="72"/>
      <c r="BZ17" s="337"/>
      <c r="CB17" s="63"/>
      <c r="CC17" s="72"/>
      <c r="CD17" s="337"/>
      <c r="CF17" s="63"/>
      <c r="CG17" s="72"/>
      <c r="CH17" s="337"/>
      <c r="CJ17" s="63"/>
      <c r="CK17" s="72"/>
      <c r="CL17" s="337"/>
      <c r="CN17" s="63"/>
      <c r="CO17" s="72"/>
      <c r="CP17" s="337"/>
      <c r="CR17" s="63"/>
      <c r="CS17" s="72"/>
      <c r="CT17" s="337"/>
      <c r="CV17" s="63"/>
      <c r="CW17" s="72"/>
      <c r="CX17" s="337"/>
      <c r="CZ17" s="63"/>
      <c r="DA17" s="72"/>
      <c r="DB17" s="337"/>
      <c r="DD17" s="63"/>
      <c r="DE17" s="72"/>
      <c r="DF17" s="337"/>
      <c r="DH17" s="63"/>
      <c r="DI17" s="72"/>
      <c r="DJ17" s="337"/>
      <c r="DL17" s="63"/>
      <c r="DM17" s="72"/>
      <c r="DN17" s="337"/>
      <c r="DP17" s="63"/>
      <c r="DQ17" s="72"/>
      <c r="DR17" s="337"/>
      <c r="DT17" s="63"/>
      <c r="DU17" s="72"/>
      <c r="DV17" s="337"/>
      <c r="DX17" s="63"/>
      <c r="DY17" s="72"/>
      <c r="DZ17" s="337"/>
      <c r="EB17" s="63"/>
      <c r="EC17" s="72"/>
      <c r="ED17" s="337"/>
      <c r="EF17" s="63"/>
      <c r="EG17" s="72"/>
      <c r="EH17" s="337"/>
      <c r="EJ17" s="63"/>
      <c r="EK17" s="72"/>
      <c r="EL17" s="337"/>
      <c r="EN17" s="63"/>
      <c r="EO17" s="72"/>
      <c r="EP17" s="337"/>
      <c r="ER17" s="63"/>
      <c r="ES17" s="72"/>
      <c r="ET17" s="337"/>
      <c r="EV17" s="63"/>
      <c r="EW17" s="72"/>
      <c r="EX17" s="337"/>
      <c r="EZ17" s="63"/>
      <c r="FA17" s="72"/>
      <c r="FB17" s="337"/>
      <c r="FD17" s="63"/>
      <c r="FE17" s="72"/>
      <c r="FF17" s="337"/>
      <c r="FH17" s="63"/>
      <c r="FI17" s="72"/>
      <c r="FJ17" s="337"/>
      <c r="FL17" s="63"/>
      <c r="FM17" s="72"/>
      <c r="FN17" s="337"/>
      <c r="FP17" s="63"/>
      <c r="FQ17" s="72"/>
      <c r="FR17" s="337"/>
      <c r="FT17" s="63"/>
      <c r="FU17" s="72"/>
      <c r="FV17" s="337"/>
      <c r="FX17" s="63"/>
      <c r="FY17" s="72"/>
      <c r="FZ17" s="337"/>
      <c r="GB17" s="63"/>
      <c r="GC17" s="72"/>
      <c r="GD17" s="337"/>
      <c r="GF17" s="63"/>
      <c r="GG17" s="72"/>
      <c r="GH17" s="337"/>
      <c r="GJ17" s="63"/>
      <c r="GK17" s="72"/>
      <c r="GL17" s="337"/>
      <c r="GN17" s="63"/>
      <c r="GO17" s="72"/>
      <c r="GP17" s="337"/>
      <c r="GR17" s="63"/>
      <c r="GS17" s="72"/>
      <c r="GT17" s="337"/>
      <c r="GV17" s="63"/>
      <c r="GW17" s="72"/>
      <c r="GX17" s="337"/>
      <c r="GZ17" s="63"/>
      <c r="HA17" s="72"/>
      <c r="HB17" s="337"/>
      <c r="HD17" s="63"/>
      <c r="HE17" s="72"/>
      <c r="HF17" s="337"/>
      <c r="HH17" s="63"/>
      <c r="HI17" s="72"/>
      <c r="HJ17" s="337"/>
      <c r="HL17" s="63"/>
      <c r="HM17" s="72"/>
      <c r="HN17" s="337"/>
    </row>
    <row r="18" spans="1:222" s="145" customFormat="1" ht="9" customHeight="1" x14ac:dyDescent="0.15">
      <c r="A18" s="145" t="s">
        <v>461</v>
      </c>
      <c r="B18" s="762">
        <v>403</v>
      </c>
      <c r="C18" s="64">
        <v>8.3000000000000007</v>
      </c>
      <c r="E18" s="64">
        <v>3.738751275628537</v>
      </c>
      <c r="F18" s="588"/>
      <c r="G18" s="64"/>
      <c r="H18" s="299"/>
      <c r="I18" s="588"/>
      <c r="J18" s="589"/>
      <c r="L18" s="299"/>
      <c r="M18" s="588"/>
      <c r="N18" s="589"/>
      <c r="P18" s="299"/>
      <c r="Q18" s="588"/>
      <c r="R18" s="589"/>
      <c r="T18" s="299"/>
      <c r="U18" s="588"/>
      <c r="V18" s="589"/>
      <c r="X18" s="299"/>
      <c r="Y18" s="588"/>
      <c r="Z18" s="589"/>
      <c r="AB18" s="299"/>
      <c r="AC18" s="588"/>
      <c r="AD18" s="589"/>
      <c r="AF18" s="299"/>
      <c r="AG18" s="588"/>
      <c r="AH18" s="589"/>
      <c r="AJ18" s="299"/>
      <c r="AK18" s="588"/>
      <c r="AL18" s="589"/>
      <c r="AN18" s="299"/>
      <c r="AO18" s="588"/>
      <c r="AP18" s="589"/>
      <c r="AR18" s="299"/>
      <c r="AS18" s="588"/>
      <c r="AT18" s="589"/>
      <c r="AV18" s="299"/>
      <c r="AW18" s="588"/>
      <c r="AX18" s="589"/>
      <c r="AZ18" s="299"/>
      <c r="BA18" s="588"/>
      <c r="BB18" s="589"/>
      <c r="BD18" s="299"/>
      <c r="BE18" s="588"/>
      <c r="BF18" s="589"/>
      <c r="BH18" s="299"/>
      <c r="BI18" s="588"/>
      <c r="BJ18" s="589"/>
      <c r="BL18" s="299"/>
      <c r="BM18" s="588"/>
      <c r="BN18" s="589"/>
      <c r="BP18" s="299"/>
      <c r="BQ18" s="588"/>
      <c r="BR18" s="589"/>
      <c r="BT18" s="299"/>
      <c r="BU18" s="588"/>
      <c r="BV18" s="589"/>
      <c r="BX18" s="299"/>
      <c r="BY18" s="588"/>
      <c r="BZ18" s="589"/>
      <c r="CB18" s="299"/>
      <c r="CC18" s="588"/>
      <c r="CD18" s="589"/>
      <c r="CF18" s="299"/>
      <c r="CG18" s="588"/>
      <c r="CH18" s="589"/>
      <c r="CJ18" s="299"/>
      <c r="CK18" s="588"/>
      <c r="CL18" s="589"/>
      <c r="CN18" s="299"/>
      <c r="CO18" s="588"/>
      <c r="CP18" s="589"/>
      <c r="CR18" s="299"/>
      <c r="CS18" s="588"/>
      <c r="CT18" s="589"/>
      <c r="CV18" s="299"/>
      <c r="CW18" s="588"/>
      <c r="CX18" s="589"/>
      <c r="CZ18" s="299"/>
      <c r="DA18" s="588"/>
      <c r="DB18" s="589"/>
      <c r="DD18" s="299"/>
      <c r="DE18" s="588"/>
      <c r="DF18" s="589"/>
      <c r="DH18" s="299"/>
      <c r="DI18" s="588"/>
      <c r="DJ18" s="589"/>
      <c r="DL18" s="299"/>
      <c r="DM18" s="588"/>
      <c r="DN18" s="589"/>
      <c r="DP18" s="299"/>
      <c r="DQ18" s="588"/>
      <c r="DR18" s="589"/>
      <c r="DT18" s="299"/>
      <c r="DU18" s="588"/>
      <c r="DV18" s="589"/>
      <c r="DX18" s="299"/>
      <c r="DY18" s="588"/>
      <c r="DZ18" s="589"/>
      <c r="EB18" s="299"/>
      <c r="EC18" s="588"/>
      <c r="ED18" s="589"/>
      <c r="EF18" s="299"/>
      <c r="EG18" s="588"/>
      <c r="EH18" s="589"/>
      <c r="EJ18" s="299"/>
      <c r="EK18" s="588"/>
      <c r="EL18" s="589"/>
      <c r="EN18" s="299"/>
      <c r="EO18" s="588"/>
      <c r="EP18" s="589"/>
      <c r="ER18" s="299"/>
      <c r="ES18" s="588"/>
      <c r="ET18" s="589"/>
      <c r="EV18" s="299"/>
      <c r="EW18" s="588"/>
      <c r="EX18" s="589"/>
      <c r="EZ18" s="299"/>
      <c r="FA18" s="588"/>
      <c r="FB18" s="589"/>
      <c r="FD18" s="299"/>
      <c r="FE18" s="588"/>
      <c r="FF18" s="589"/>
      <c r="FH18" s="299"/>
      <c r="FI18" s="588"/>
      <c r="FJ18" s="589"/>
      <c r="FL18" s="299"/>
      <c r="FM18" s="588"/>
      <c r="FN18" s="589"/>
      <c r="FP18" s="299"/>
      <c r="FQ18" s="588"/>
      <c r="FR18" s="589"/>
      <c r="FT18" s="299"/>
      <c r="FU18" s="588"/>
      <c r="FV18" s="589"/>
      <c r="FX18" s="299"/>
      <c r="FY18" s="588"/>
      <c r="FZ18" s="589"/>
      <c r="GB18" s="299"/>
      <c r="GC18" s="588"/>
      <c r="GD18" s="589"/>
      <c r="GF18" s="299"/>
      <c r="GG18" s="588"/>
      <c r="GH18" s="589"/>
      <c r="GJ18" s="299"/>
      <c r="GK18" s="588"/>
      <c r="GL18" s="589"/>
      <c r="GN18" s="299"/>
      <c r="GO18" s="588"/>
      <c r="GP18" s="589"/>
      <c r="GR18" s="299"/>
      <c r="GS18" s="588"/>
      <c r="GT18" s="589"/>
      <c r="GV18" s="299"/>
      <c r="GW18" s="588"/>
      <c r="GX18" s="589"/>
      <c r="GZ18" s="299"/>
      <c r="HA18" s="588"/>
      <c r="HB18" s="589"/>
      <c r="HD18" s="299"/>
      <c r="HE18" s="588"/>
      <c r="HF18" s="589"/>
      <c r="HH18" s="299"/>
      <c r="HI18" s="588"/>
      <c r="HJ18" s="589"/>
      <c r="HL18" s="299"/>
      <c r="HM18" s="588"/>
      <c r="HN18" s="589"/>
    </row>
    <row r="19" spans="1:222" ht="9" customHeight="1" x14ac:dyDescent="0.15">
      <c r="A19" s="1" t="s">
        <v>178</v>
      </c>
      <c r="B19" s="73">
        <v>2125</v>
      </c>
      <c r="C19" s="64">
        <v>43.6</v>
      </c>
      <c r="E19" s="64">
        <v>3.1827576910403499</v>
      </c>
      <c r="F19" s="72"/>
      <c r="G19" s="64"/>
      <c r="H19" s="63"/>
      <c r="I19" s="72"/>
      <c r="J19" s="337"/>
      <c r="L19" s="63"/>
      <c r="M19" s="72"/>
      <c r="N19" s="337"/>
      <c r="P19" s="63"/>
      <c r="Q19" s="72"/>
      <c r="R19" s="337"/>
      <c r="T19" s="63"/>
      <c r="U19" s="72"/>
      <c r="V19" s="337"/>
      <c r="X19" s="63"/>
      <c r="Y19" s="72"/>
      <c r="Z19" s="337"/>
      <c r="AB19" s="63"/>
      <c r="AC19" s="72"/>
      <c r="AD19" s="337"/>
      <c r="AF19" s="63"/>
      <c r="AG19" s="72"/>
      <c r="AH19" s="337"/>
      <c r="AJ19" s="63"/>
      <c r="AK19" s="72"/>
      <c r="AL19" s="337"/>
      <c r="AN19" s="63"/>
      <c r="AO19" s="72"/>
      <c r="AP19" s="337"/>
      <c r="AR19" s="63"/>
      <c r="AS19" s="72"/>
      <c r="AT19" s="337"/>
      <c r="AV19" s="63"/>
      <c r="AW19" s="72"/>
      <c r="AX19" s="337"/>
      <c r="AZ19" s="63"/>
      <c r="BA19" s="72"/>
      <c r="BB19" s="337"/>
      <c r="BD19" s="63"/>
      <c r="BE19" s="72"/>
      <c r="BF19" s="337"/>
      <c r="BH19" s="63"/>
      <c r="BI19" s="72"/>
      <c r="BJ19" s="337"/>
      <c r="BL19" s="63"/>
      <c r="BM19" s="72"/>
      <c r="BN19" s="337"/>
      <c r="BP19" s="63"/>
      <c r="BQ19" s="72"/>
      <c r="BR19" s="337"/>
      <c r="BT19" s="63"/>
      <c r="BU19" s="72"/>
      <c r="BV19" s="337"/>
      <c r="BX19" s="63"/>
      <c r="BY19" s="72"/>
      <c r="BZ19" s="337"/>
      <c r="CB19" s="63"/>
      <c r="CC19" s="72"/>
      <c r="CD19" s="337"/>
      <c r="CF19" s="63"/>
      <c r="CG19" s="72"/>
      <c r="CH19" s="337"/>
      <c r="CJ19" s="63"/>
      <c r="CK19" s="72"/>
      <c r="CL19" s="337"/>
      <c r="CN19" s="63"/>
      <c r="CO19" s="72"/>
      <c r="CP19" s="337"/>
      <c r="CR19" s="63"/>
      <c r="CS19" s="72"/>
      <c r="CT19" s="337"/>
      <c r="CV19" s="63"/>
      <c r="CW19" s="72"/>
      <c r="CX19" s="337"/>
      <c r="CZ19" s="63"/>
      <c r="DA19" s="72"/>
      <c r="DB19" s="337"/>
      <c r="DD19" s="63"/>
      <c r="DE19" s="72"/>
      <c r="DF19" s="337"/>
      <c r="DH19" s="63"/>
      <c r="DI19" s="72"/>
      <c r="DJ19" s="337"/>
      <c r="DL19" s="63"/>
      <c r="DM19" s="72"/>
      <c r="DN19" s="337"/>
      <c r="DP19" s="63"/>
      <c r="DQ19" s="72"/>
      <c r="DR19" s="337"/>
      <c r="DT19" s="63"/>
      <c r="DU19" s="72"/>
      <c r="DV19" s="337"/>
      <c r="DX19" s="63"/>
      <c r="DY19" s="72"/>
      <c r="DZ19" s="337"/>
      <c r="EB19" s="63"/>
      <c r="EC19" s="72"/>
      <c r="ED19" s="337"/>
      <c r="EF19" s="63"/>
      <c r="EG19" s="72"/>
      <c r="EH19" s="337"/>
      <c r="EJ19" s="63"/>
      <c r="EK19" s="72"/>
      <c r="EL19" s="337"/>
      <c r="EN19" s="63"/>
      <c r="EO19" s="72"/>
      <c r="EP19" s="337"/>
      <c r="ER19" s="63"/>
      <c r="ES19" s="72"/>
      <c r="ET19" s="337"/>
      <c r="EV19" s="63"/>
      <c r="EW19" s="72"/>
      <c r="EX19" s="337"/>
      <c r="EZ19" s="63"/>
      <c r="FA19" s="72"/>
      <c r="FB19" s="337"/>
      <c r="FD19" s="63"/>
      <c r="FE19" s="72"/>
      <c r="FF19" s="337"/>
      <c r="FH19" s="63"/>
      <c r="FI19" s="72"/>
      <c r="FJ19" s="337"/>
      <c r="FL19" s="63"/>
      <c r="FM19" s="72"/>
      <c r="FN19" s="337"/>
      <c r="FP19" s="63"/>
      <c r="FQ19" s="72"/>
      <c r="FR19" s="337"/>
      <c r="FT19" s="63"/>
      <c r="FU19" s="72"/>
      <c r="FV19" s="337"/>
      <c r="FX19" s="63"/>
      <c r="FY19" s="72"/>
      <c r="FZ19" s="337"/>
      <c r="GB19" s="63"/>
      <c r="GC19" s="72"/>
      <c r="GD19" s="337"/>
      <c r="GF19" s="63"/>
      <c r="GG19" s="72"/>
      <c r="GH19" s="337"/>
      <c r="GJ19" s="63"/>
      <c r="GK19" s="72"/>
      <c r="GL19" s="337"/>
      <c r="GN19" s="63"/>
      <c r="GO19" s="72"/>
      <c r="GP19" s="337"/>
      <c r="GR19" s="63"/>
      <c r="GS19" s="72"/>
      <c r="GT19" s="337"/>
      <c r="GV19" s="63"/>
      <c r="GW19" s="72"/>
      <c r="GX19" s="337"/>
      <c r="GZ19" s="63"/>
      <c r="HA19" s="72"/>
      <c r="HB19" s="337"/>
      <c r="HD19" s="63"/>
      <c r="HE19" s="72"/>
      <c r="HF19" s="337"/>
      <c r="HH19" s="63"/>
      <c r="HI19" s="72"/>
      <c r="HJ19" s="337"/>
      <c r="HL19" s="63"/>
      <c r="HM19" s="72"/>
      <c r="HN19" s="337"/>
    </row>
    <row r="20" spans="1:222" s="67" customFormat="1" ht="9" customHeight="1" x14ac:dyDescent="0.15">
      <c r="A20" s="67" t="s">
        <v>51</v>
      </c>
      <c r="B20" s="68">
        <v>4872</v>
      </c>
      <c r="C20" s="124">
        <v>100</v>
      </c>
      <c r="E20" s="124">
        <v>5.6536774433123682</v>
      </c>
      <c r="F20" s="452"/>
      <c r="G20" s="124"/>
      <c r="H20" s="70"/>
      <c r="I20" s="452"/>
      <c r="J20" s="337"/>
      <c r="L20" s="70"/>
      <c r="M20" s="452"/>
      <c r="N20" s="337"/>
      <c r="P20" s="70"/>
      <c r="Q20" s="452"/>
      <c r="R20" s="337"/>
      <c r="T20" s="70"/>
      <c r="U20" s="452"/>
      <c r="V20" s="337"/>
      <c r="X20" s="70"/>
      <c r="Y20" s="452"/>
      <c r="Z20" s="337"/>
      <c r="AB20" s="70"/>
      <c r="AC20" s="452"/>
      <c r="AD20" s="337"/>
      <c r="AF20" s="70"/>
      <c r="AG20" s="452"/>
      <c r="AH20" s="337"/>
      <c r="AJ20" s="70"/>
      <c r="AK20" s="452"/>
      <c r="AL20" s="337"/>
      <c r="AN20" s="70"/>
      <c r="AO20" s="452"/>
      <c r="AP20" s="337"/>
      <c r="AR20" s="70"/>
      <c r="AS20" s="452"/>
      <c r="AT20" s="337"/>
      <c r="AV20" s="70"/>
      <c r="AW20" s="452"/>
      <c r="AX20" s="337"/>
      <c r="AZ20" s="70"/>
      <c r="BA20" s="452"/>
      <c r="BB20" s="337"/>
      <c r="BD20" s="70"/>
      <c r="BE20" s="452"/>
      <c r="BF20" s="337"/>
      <c r="BH20" s="70"/>
      <c r="BI20" s="452"/>
      <c r="BJ20" s="337"/>
      <c r="BL20" s="70"/>
      <c r="BM20" s="452"/>
      <c r="BN20" s="337"/>
      <c r="BP20" s="70"/>
      <c r="BQ20" s="452"/>
      <c r="BR20" s="337"/>
      <c r="BT20" s="70"/>
      <c r="BU20" s="452"/>
      <c r="BV20" s="337"/>
      <c r="BX20" s="70"/>
      <c r="BY20" s="452"/>
      <c r="BZ20" s="337"/>
      <c r="CB20" s="70"/>
      <c r="CC20" s="452"/>
      <c r="CD20" s="337"/>
      <c r="CF20" s="70"/>
      <c r="CG20" s="452"/>
      <c r="CH20" s="337"/>
      <c r="CJ20" s="70"/>
      <c r="CK20" s="452"/>
      <c r="CL20" s="337"/>
      <c r="CN20" s="70"/>
      <c r="CO20" s="452"/>
      <c r="CP20" s="337"/>
      <c r="CR20" s="70"/>
      <c r="CS20" s="452"/>
      <c r="CT20" s="337"/>
      <c r="CV20" s="70"/>
      <c r="CW20" s="452"/>
      <c r="CX20" s="337"/>
      <c r="CZ20" s="70"/>
      <c r="DA20" s="452"/>
      <c r="DB20" s="337"/>
      <c r="DD20" s="70"/>
      <c r="DE20" s="452"/>
      <c r="DF20" s="337"/>
      <c r="DH20" s="70"/>
      <c r="DI20" s="452"/>
      <c r="DJ20" s="337"/>
      <c r="DL20" s="70"/>
      <c r="DM20" s="452"/>
      <c r="DN20" s="337"/>
      <c r="DP20" s="70"/>
      <c r="DQ20" s="452"/>
      <c r="DR20" s="337"/>
      <c r="DT20" s="70"/>
      <c r="DU20" s="452"/>
      <c r="DV20" s="337"/>
      <c r="DX20" s="70"/>
      <c r="DY20" s="452"/>
      <c r="DZ20" s="337"/>
      <c r="EB20" s="70"/>
      <c r="EC20" s="452"/>
      <c r="ED20" s="337"/>
      <c r="EF20" s="70"/>
      <c r="EG20" s="452"/>
      <c r="EH20" s="337"/>
      <c r="EJ20" s="70"/>
      <c r="EK20" s="452"/>
      <c r="EL20" s="337"/>
      <c r="EN20" s="70"/>
      <c r="EO20" s="452"/>
      <c r="EP20" s="337"/>
      <c r="ER20" s="70"/>
      <c r="ES20" s="452"/>
      <c r="ET20" s="337"/>
      <c r="EV20" s="70"/>
      <c r="EW20" s="452"/>
      <c r="EX20" s="337"/>
      <c r="EZ20" s="70"/>
      <c r="FA20" s="452"/>
      <c r="FB20" s="337"/>
      <c r="FD20" s="70"/>
      <c r="FE20" s="452"/>
      <c r="FF20" s="337"/>
      <c r="FH20" s="70"/>
      <c r="FI20" s="452"/>
      <c r="FJ20" s="337"/>
      <c r="FL20" s="70"/>
      <c r="FM20" s="452"/>
      <c r="FN20" s="337"/>
      <c r="FP20" s="70"/>
      <c r="FQ20" s="452"/>
      <c r="FR20" s="337"/>
      <c r="FT20" s="70"/>
      <c r="FU20" s="452"/>
      <c r="FV20" s="337"/>
      <c r="FX20" s="70"/>
      <c r="FY20" s="452"/>
      <c r="FZ20" s="337"/>
      <c r="GB20" s="70"/>
      <c r="GC20" s="452"/>
      <c r="GD20" s="337"/>
      <c r="GF20" s="70"/>
      <c r="GG20" s="452"/>
      <c r="GH20" s="337"/>
      <c r="GJ20" s="70"/>
      <c r="GK20" s="452"/>
      <c r="GL20" s="337"/>
      <c r="GN20" s="70"/>
      <c r="GO20" s="452"/>
      <c r="GP20" s="337"/>
      <c r="GR20" s="70"/>
      <c r="GS20" s="452"/>
      <c r="GT20" s="337"/>
      <c r="GV20" s="70"/>
      <c r="GW20" s="452"/>
      <c r="GX20" s="337"/>
      <c r="GZ20" s="70"/>
      <c r="HA20" s="452"/>
      <c r="HB20" s="337"/>
      <c r="HD20" s="70"/>
      <c r="HE20" s="452"/>
      <c r="HF20" s="337"/>
      <c r="HH20" s="70"/>
      <c r="HI20" s="452"/>
      <c r="HJ20" s="337"/>
      <c r="HL20" s="70"/>
      <c r="HM20" s="452"/>
      <c r="HN20" s="337"/>
    </row>
    <row r="21" spans="1:222" ht="9" customHeight="1" x14ac:dyDescent="0.15">
      <c r="B21" s="63"/>
      <c r="C21" s="64"/>
      <c r="D21" s="64"/>
      <c r="E21" s="439"/>
      <c r="G21" s="64"/>
    </row>
    <row r="22" spans="1:222" ht="9" customHeight="1" x14ac:dyDescent="0.15">
      <c r="B22" s="984" t="s">
        <v>238</v>
      </c>
      <c r="C22" s="984"/>
      <c r="D22" s="984"/>
      <c r="E22" s="984"/>
      <c r="G22" s="64"/>
    </row>
    <row r="23" spans="1:222" ht="9" customHeight="1" x14ac:dyDescent="0.15">
      <c r="A23" s="62"/>
      <c r="B23" s="63"/>
      <c r="C23" s="64"/>
      <c r="D23" s="64"/>
      <c r="E23" s="439"/>
      <c r="G23" s="64"/>
    </row>
    <row r="24" spans="1:222" ht="9" customHeight="1" x14ac:dyDescent="0.15">
      <c r="A24" s="62" t="s">
        <v>372</v>
      </c>
      <c r="B24" s="63">
        <v>42</v>
      </c>
      <c r="C24" s="64">
        <v>0.9</v>
      </c>
      <c r="D24" s="64"/>
      <c r="E24" s="64">
        <v>0.50571944611679709</v>
      </c>
      <c r="G24" s="64"/>
    </row>
    <row r="25" spans="1:222" ht="9" customHeight="1" x14ac:dyDescent="0.15">
      <c r="A25" s="62" t="s">
        <v>203</v>
      </c>
      <c r="B25" s="73">
        <v>115</v>
      </c>
      <c r="C25" s="64">
        <v>2.4</v>
      </c>
      <c r="E25" s="64">
        <v>0.44384407564646855</v>
      </c>
      <c r="G25" s="64"/>
    </row>
    <row r="26" spans="1:222" ht="9" customHeight="1" x14ac:dyDescent="0.15">
      <c r="A26" s="62" t="s">
        <v>204</v>
      </c>
      <c r="B26" s="73">
        <v>391</v>
      </c>
      <c r="C26" s="64">
        <v>8</v>
      </c>
      <c r="E26" s="64">
        <v>1.7986935320636672</v>
      </c>
      <c r="G26" s="64"/>
    </row>
    <row r="27" spans="1:222" ht="9" customHeight="1" x14ac:dyDescent="0.15">
      <c r="A27" s="62" t="s">
        <v>205</v>
      </c>
      <c r="B27" s="73">
        <v>4324</v>
      </c>
      <c r="C27" s="64">
        <v>88.8</v>
      </c>
      <c r="E27" s="64">
        <v>14.307931570762053</v>
      </c>
      <c r="G27" s="64"/>
    </row>
    <row r="28" spans="1:222" s="67" customFormat="1" ht="9" customHeight="1" x14ac:dyDescent="0.15">
      <c r="A28" s="67" t="s">
        <v>51</v>
      </c>
      <c r="B28" s="68">
        <v>4872</v>
      </c>
      <c r="C28" s="124">
        <v>100</v>
      </c>
      <c r="E28" s="124">
        <v>5.6536774433123682</v>
      </c>
      <c r="G28" s="124"/>
    </row>
    <row r="29" spans="1:222" ht="9" customHeight="1" x14ac:dyDescent="0.15">
      <c r="A29" s="78"/>
      <c r="B29" s="54"/>
      <c r="C29" s="171"/>
      <c r="D29" s="171"/>
      <c r="E29" s="78"/>
    </row>
    <row r="30" spans="1:222" ht="2.25" customHeight="1" x14ac:dyDescent="0.15"/>
    <row r="31" spans="1:222" x14ac:dyDescent="0.15">
      <c r="A31" s="6" t="s">
        <v>644</v>
      </c>
      <c r="C31" s="64"/>
      <c r="D31" s="64"/>
    </row>
    <row r="32" spans="1:222" x14ac:dyDescent="0.15">
      <c r="B32" s="439"/>
      <c r="C32" s="439"/>
      <c r="D32" s="439"/>
    </row>
    <row r="33" spans="1:5" x14ac:dyDescent="0.15">
      <c r="A33" s="145" t="s">
        <v>154</v>
      </c>
      <c r="B33" s="439"/>
      <c r="C33" s="439"/>
      <c r="D33" s="439"/>
    </row>
    <row r="34" spans="1:5" x14ac:dyDescent="0.15">
      <c r="B34" s="73"/>
      <c r="C34" s="64"/>
      <c r="D34" s="72"/>
      <c r="E34" s="64"/>
    </row>
    <row r="35" spans="1:5" x14ac:dyDescent="0.15">
      <c r="B35" s="73"/>
      <c r="C35" s="64"/>
      <c r="D35" s="72"/>
      <c r="E35" s="64"/>
    </row>
    <row r="36" spans="1:5" x14ac:dyDescent="0.15">
      <c r="B36" s="578"/>
      <c r="C36" s="64"/>
      <c r="D36" s="72"/>
      <c r="E36" s="64"/>
    </row>
    <row r="37" spans="1:5" x14ac:dyDescent="0.15">
      <c r="B37" s="578"/>
      <c r="C37" s="124"/>
      <c r="D37" s="452"/>
      <c r="E37" s="453"/>
    </row>
    <row r="38" spans="1:5" x14ac:dyDescent="0.15">
      <c r="A38" s="454"/>
      <c r="B38" s="578"/>
      <c r="C38" s="455"/>
      <c r="D38" s="455"/>
      <c r="E38" s="455"/>
    </row>
    <row r="39" spans="1:5" x14ac:dyDescent="0.15">
      <c r="A39" s="454"/>
      <c r="B39" s="578"/>
      <c r="C39" s="578"/>
      <c r="D39" s="578"/>
      <c r="E39" s="578"/>
    </row>
    <row r="40" spans="1:5" x14ac:dyDescent="0.15">
      <c r="A40" s="454"/>
      <c r="B40" s="578"/>
      <c r="C40" s="578"/>
      <c r="D40" s="578"/>
      <c r="E40" s="578"/>
    </row>
    <row r="41" spans="1:5" x14ac:dyDescent="0.15">
      <c r="B41" s="578"/>
      <c r="C41" s="578"/>
      <c r="D41" s="578"/>
      <c r="E41" s="578"/>
    </row>
    <row r="42" spans="1:5" x14ac:dyDescent="0.15">
      <c r="B42" s="578"/>
      <c r="C42" s="64"/>
      <c r="D42" s="72"/>
      <c r="E42" s="64"/>
    </row>
    <row r="43" spans="1:5" x14ac:dyDescent="0.15">
      <c r="B43" s="578"/>
      <c r="C43" s="64"/>
      <c r="D43" s="72"/>
      <c r="E43" s="64"/>
    </row>
    <row r="44" spans="1:5" x14ac:dyDescent="0.15">
      <c r="B44" s="578"/>
      <c r="C44" s="64"/>
      <c r="D44" s="72"/>
      <c r="E44" s="64"/>
    </row>
    <row r="45" spans="1:5" x14ac:dyDescent="0.15">
      <c r="B45" s="578"/>
      <c r="C45" s="124"/>
      <c r="D45" s="452"/>
      <c r="E45" s="453"/>
    </row>
    <row r="46" spans="1:5" x14ac:dyDescent="0.15">
      <c r="C46" s="64"/>
      <c r="D46" s="64"/>
    </row>
    <row r="47" spans="1:5" x14ac:dyDescent="0.15">
      <c r="B47" s="578"/>
      <c r="C47" s="64"/>
      <c r="D47" s="64"/>
    </row>
    <row r="48" spans="1:5" x14ac:dyDescent="0.15">
      <c r="B48" s="578"/>
      <c r="C48" s="64"/>
      <c r="D48" s="64"/>
    </row>
    <row r="49" spans="2:5" x14ac:dyDescent="0.15">
      <c r="B49" s="578"/>
      <c r="C49" s="64"/>
      <c r="D49" s="64"/>
    </row>
    <row r="50" spans="2:5" x14ac:dyDescent="0.15">
      <c r="B50" s="578"/>
      <c r="C50" s="64"/>
      <c r="E50" s="64"/>
    </row>
    <row r="51" spans="2:5" x14ac:dyDescent="0.15">
      <c r="B51" s="73"/>
      <c r="C51" s="64"/>
      <c r="E51" s="64"/>
    </row>
    <row r="52" spans="2:5" x14ac:dyDescent="0.15">
      <c r="B52" s="73"/>
      <c r="C52" s="64"/>
      <c r="E52" s="64"/>
    </row>
    <row r="53" spans="2:5" x14ac:dyDescent="0.15">
      <c r="B53" s="68"/>
      <c r="C53" s="124"/>
      <c r="E53" s="453"/>
    </row>
    <row r="54" spans="2:5" x14ac:dyDescent="0.15">
      <c r="C54" s="64"/>
      <c r="D54" s="64"/>
    </row>
  </sheetData>
  <mergeCells count="7">
    <mergeCell ref="B8:E8"/>
    <mergeCell ref="B15:E15"/>
    <mergeCell ref="B22:E22"/>
    <mergeCell ref="A5:A6"/>
    <mergeCell ref="B5:C5"/>
    <mergeCell ref="D5:D6"/>
    <mergeCell ref="E5:E6"/>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118" zoomScaleNormal="118" workbookViewId="0">
      <selection activeCell="M36" sqref="M36"/>
    </sheetView>
  </sheetViews>
  <sheetFormatPr defaultRowHeight="9" x14ac:dyDescent="0.15"/>
  <cols>
    <col min="1" max="1" width="17.19921875" style="157" customWidth="1"/>
    <col min="2" max="2" width="19.3984375" style="157" customWidth="1"/>
    <col min="3" max="3" width="36.19921875" style="157" customWidth="1"/>
    <col min="4" max="4" width="28.3984375" style="157" customWidth="1"/>
    <col min="5" max="16384" width="9.59765625" style="157"/>
  </cols>
  <sheetData>
    <row r="1" spans="1:7" ht="12" x14ac:dyDescent="0.2">
      <c r="A1" s="147" t="s">
        <v>390</v>
      </c>
    </row>
    <row r="2" spans="1:7" ht="12" customHeight="1" x14ac:dyDescent="0.15"/>
    <row r="3" spans="1:7" ht="9" customHeight="1" x14ac:dyDescent="0.15">
      <c r="A3" s="445"/>
      <c r="B3" s="445"/>
      <c r="C3" s="445"/>
      <c r="D3" s="445"/>
    </row>
    <row r="4" spans="1:7" ht="35.25" customHeight="1" x14ac:dyDescent="0.15">
      <c r="A4" s="151" t="s">
        <v>352</v>
      </c>
      <c r="B4" s="390" t="s">
        <v>348</v>
      </c>
      <c r="C4" s="390" t="s">
        <v>363</v>
      </c>
      <c r="D4" s="390" t="s">
        <v>349</v>
      </c>
    </row>
    <row r="5" spans="1:7" ht="9" customHeight="1" x14ac:dyDescent="0.15">
      <c r="A5" s="148"/>
      <c r="B5" s="446"/>
      <c r="C5" s="446"/>
      <c r="D5" s="446"/>
    </row>
    <row r="6" spans="1:7" ht="9" customHeight="1" x14ac:dyDescent="0.15">
      <c r="A6" s="148" t="s">
        <v>372</v>
      </c>
      <c r="B6" s="153">
        <v>316</v>
      </c>
      <c r="C6" s="154">
        <v>41.415465268676279</v>
      </c>
      <c r="D6" s="154">
        <v>55.633802816901415</v>
      </c>
      <c r="E6" s="447"/>
      <c r="F6" s="384"/>
      <c r="G6" s="384"/>
    </row>
    <row r="7" spans="1:7" ht="9" customHeight="1" x14ac:dyDescent="0.15">
      <c r="A7" s="152" t="s">
        <v>203</v>
      </c>
      <c r="B7" s="153">
        <v>206</v>
      </c>
      <c r="C7" s="154">
        <v>35.395189003436428</v>
      </c>
      <c r="D7" s="154">
        <v>36.267605633802816</v>
      </c>
      <c r="E7" s="447"/>
      <c r="F7" s="384"/>
      <c r="G7" s="384"/>
    </row>
    <row r="8" spans="1:7" ht="9" customHeight="1" x14ac:dyDescent="0.15">
      <c r="A8" s="152" t="s">
        <v>204</v>
      </c>
      <c r="B8" s="153">
        <v>38</v>
      </c>
      <c r="C8" s="154">
        <v>39.583333333333329</v>
      </c>
      <c r="D8" s="154">
        <v>6.6901408450704221</v>
      </c>
      <c r="E8" s="447"/>
      <c r="F8" s="384"/>
      <c r="G8" s="384"/>
    </row>
    <row r="9" spans="1:7" ht="9" customHeight="1" x14ac:dyDescent="0.15">
      <c r="A9" s="152" t="s">
        <v>205</v>
      </c>
      <c r="B9" s="153">
        <v>8</v>
      </c>
      <c r="C9" s="154">
        <v>22.857142857142858</v>
      </c>
      <c r="D9" s="154">
        <v>1.4084507042253522</v>
      </c>
      <c r="E9" s="447"/>
      <c r="F9" s="384"/>
      <c r="G9" s="384"/>
    </row>
    <row r="10" spans="1:7" ht="9" customHeight="1" x14ac:dyDescent="0.15">
      <c r="A10" s="152"/>
      <c r="C10" s="154"/>
      <c r="D10" s="154"/>
      <c r="E10" s="447"/>
      <c r="F10" s="384"/>
      <c r="G10" s="384"/>
    </row>
    <row r="11" spans="1:7" ht="9" customHeight="1" x14ac:dyDescent="0.15">
      <c r="A11" s="149" t="s">
        <v>51</v>
      </c>
      <c r="B11" s="155">
        <v>568</v>
      </c>
      <c r="C11" s="156">
        <v>38.482384823848236</v>
      </c>
      <c r="D11" s="156">
        <v>100</v>
      </c>
      <c r="E11" s="447"/>
      <c r="F11" s="655"/>
      <c r="G11" s="655"/>
    </row>
    <row r="12" spans="1:7" ht="9" customHeight="1" x14ac:dyDescent="0.15">
      <c r="A12" s="445"/>
      <c r="B12" s="448"/>
      <c r="C12" s="445"/>
      <c r="D12" s="445"/>
    </row>
    <row r="13" spans="1:7" ht="2.25" customHeight="1" x14ac:dyDescent="0.15">
      <c r="A13" s="449"/>
      <c r="B13" s="450"/>
      <c r="C13" s="449"/>
      <c r="D13" s="449"/>
    </row>
    <row r="14" spans="1:7" ht="9" customHeight="1" x14ac:dyDescent="0.15">
      <c r="A14" s="6" t="s">
        <v>644</v>
      </c>
    </row>
    <row r="15" spans="1:7" ht="9" customHeight="1" x14ac:dyDescent="0.15">
      <c r="A15" s="6"/>
    </row>
    <row r="16" spans="1:7" ht="9" customHeight="1" x14ac:dyDescent="0.15">
      <c r="A16" s="157" t="s">
        <v>151</v>
      </c>
    </row>
    <row r="17" spans="1:3" ht="17.25" customHeight="1" x14ac:dyDescent="0.15">
      <c r="A17" s="157" t="s">
        <v>152</v>
      </c>
    </row>
    <row r="25" spans="1:3" x14ac:dyDescent="0.15">
      <c r="C25" s="383"/>
    </row>
    <row r="26" spans="1:3" x14ac:dyDescent="0.15">
      <c r="C26" s="383"/>
    </row>
    <row r="27" spans="1:3" x14ac:dyDescent="0.15">
      <c r="C27" s="383"/>
    </row>
    <row r="28" spans="1:3" x14ac:dyDescent="0.15">
      <c r="C28" s="383"/>
    </row>
    <row r="29" spans="1:3" x14ac:dyDescent="0.15">
      <c r="C29" s="225"/>
    </row>
    <row r="30" spans="1:3" x14ac:dyDescent="0.15">
      <c r="C30" s="228"/>
    </row>
  </sheetData>
  <pageMargins left="0.75" right="0.75" top="1" bottom="1" header="0.5" footer="0.5"/>
  <pageSetup paperSize="9" orientation="portrait" horizontalDpi="4294967295" verticalDpi="4294967295"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106" zoomScaleNormal="106" zoomScaleSheetLayoutView="100" workbookViewId="0">
      <selection activeCell="I13" sqref="I13"/>
    </sheetView>
  </sheetViews>
  <sheetFormatPr defaultRowHeight="9" x14ac:dyDescent="0.15"/>
  <cols>
    <col min="1" max="1" width="84.3984375" style="29" bestFit="1" customWidth="1"/>
    <col min="2" max="2" width="18.796875" style="29" customWidth="1"/>
    <col min="3" max="3" width="2.59765625" style="29" customWidth="1"/>
    <col min="4" max="4" width="15.59765625" style="29" customWidth="1"/>
    <col min="5" max="7" width="14.796875" style="8" customWidth="1"/>
    <col min="8" max="8" width="2.59765625" style="8" customWidth="1"/>
    <col min="9" max="9" width="14" style="8" customWidth="1"/>
    <col min="10" max="10" width="17.3984375" style="29" customWidth="1"/>
    <col min="11" max="14" width="12.59765625" style="29" customWidth="1"/>
    <col min="15" max="16384" width="9.59765625" style="29"/>
  </cols>
  <sheetData>
    <row r="1" spans="1:14" ht="12" customHeight="1" x14ac:dyDescent="0.2">
      <c r="A1" s="76" t="s">
        <v>391</v>
      </c>
      <c r="B1" s="67"/>
      <c r="C1" s="67"/>
      <c r="D1" s="67"/>
      <c r="E1" s="1"/>
      <c r="F1" s="1"/>
      <c r="G1" s="1"/>
      <c r="H1" s="1"/>
      <c r="I1" s="1"/>
    </row>
    <row r="2" spans="1:14" s="426" customFormat="1" ht="9" customHeight="1" x14ac:dyDescent="0.15">
      <c r="A2" s="6"/>
      <c r="B2" s="6"/>
      <c r="C2" s="6"/>
      <c r="D2" s="6"/>
      <c r="E2" s="78"/>
      <c r="F2" s="78"/>
      <c r="G2" s="78"/>
      <c r="H2" s="78"/>
      <c r="I2" s="78"/>
    </row>
    <row r="3" spans="1:14" ht="12" customHeight="1" x14ac:dyDescent="0.15">
      <c r="A3" s="976" t="s">
        <v>379</v>
      </c>
      <c r="B3" s="985" t="s">
        <v>415</v>
      </c>
      <c r="C3" s="407"/>
      <c r="D3" s="975" t="s">
        <v>361</v>
      </c>
      <c r="E3" s="975"/>
      <c r="F3" s="975"/>
      <c r="G3" s="975"/>
      <c r="H3" s="382"/>
      <c r="I3" s="1066" t="s">
        <v>51</v>
      </c>
    </row>
    <row r="4" spans="1:14" x14ac:dyDescent="0.15">
      <c r="A4" s="977"/>
      <c r="B4" s="1061"/>
      <c r="C4" s="390"/>
      <c r="D4" s="390" t="s">
        <v>372</v>
      </c>
      <c r="E4" s="390" t="s">
        <v>262</v>
      </c>
      <c r="F4" s="390" t="s">
        <v>204</v>
      </c>
      <c r="G4" s="390" t="s">
        <v>205</v>
      </c>
      <c r="H4" s="390"/>
      <c r="I4" s="1067"/>
    </row>
    <row r="5" spans="1:14" ht="7.15" customHeight="1" x14ac:dyDescent="0.15">
      <c r="A5" s="1"/>
      <c r="B5" s="148"/>
      <c r="C5" s="148"/>
      <c r="D5" s="1"/>
      <c r="E5" s="96"/>
      <c r="F5" s="96"/>
      <c r="G5" s="96"/>
      <c r="H5" s="96"/>
      <c r="I5" s="20"/>
    </row>
    <row r="6" spans="1:14" ht="9" customHeight="1" x14ac:dyDescent="0.15">
      <c r="A6" s="1" t="s">
        <v>478</v>
      </c>
      <c r="B6" s="369">
        <v>51</v>
      </c>
      <c r="C6" s="369"/>
      <c r="D6" s="142">
        <v>60.2</v>
      </c>
      <c r="E6" s="103">
        <v>64.8</v>
      </c>
      <c r="F6" s="103">
        <v>65.599999999999994</v>
      </c>
      <c r="G6" s="103">
        <v>62.9</v>
      </c>
      <c r="H6" s="369"/>
      <c r="I6" s="822">
        <v>61.7</v>
      </c>
      <c r="K6" s="166"/>
      <c r="L6" s="166"/>
      <c r="M6" s="166"/>
      <c r="N6" s="165"/>
    </row>
    <row r="7" spans="1:14" ht="9" customHeight="1" x14ac:dyDescent="0.15">
      <c r="A7" s="49" t="s">
        <v>479</v>
      </c>
      <c r="B7" s="368">
        <v>46.9</v>
      </c>
      <c r="C7" s="368"/>
      <c r="D7" s="780">
        <v>59.6</v>
      </c>
      <c r="E7" s="780">
        <v>60.8</v>
      </c>
      <c r="F7" s="780">
        <v>68.8</v>
      </c>
      <c r="G7" s="780">
        <v>57.1</v>
      </c>
      <c r="H7" s="368"/>
      <c r="I7" s="780">
        <v>59.8</v>
      </c>
      <c r="K7" s="166"/>
      <c r="L7" s="166"/>
      <c r="M7" s="166"/>
      <c r="N7" s="165"/>
    </row>
    <row r="8" spans="1:14" ht="9" customHeight="1" x14ac:dyDescent="0.15">
      <c r="A8" s="49" t="s">
        <v>480</v>
      </c>
      <c r="B8" s="369">
        <v>46.9</v>
      </c>
      <c r="C8" s="369"/>
      <c r="D8" s="142">
        <v>59.1</v>
      </c>
      <c r="E8" s="103">
        <v>41.4</v>
      </c>
      <c r="F8" s="103">
        <v>19.8</v>
      </c>
      <c r="G8" s="103">
        <v>8.6</v>
      </c>
      <c r="H8" s="369"/>
      <c r="I8" s="822">
        <v>48.3</v>
      </c>
      <c r="K8" s="166"/>
      <c r="L8" s="166"/>
      <c r="M8" s="166"/>
      <c r="N8" s="165"/>
    </row>
    <row r="9" spans="1:14" ht="9" customHeight="1" x14ac:dyDescent="0.15">
      <c r="A9" s="1" t="s">
        <v>481</v>
      </c>
      <c r="B9" s="368">
        <v>19.8</v>
      </c>
      <c r="C9" s="368"/>
      <c r="D9" s="780">
        <v>27.7</v>
      </c>
      <c r="E9" s="780">
        <v>50.3</v>
      </c>
      <c r="F9" s="780">
        <v>69.8</v>
      </c>
      <c r="G9" s="368">
        <v>80</v>
      </c>
      <c r="H9" s="368"/>
      <c r="I9" s="780">
        <v>39.299999999999997</v>
      </c>
      <c r="K9" s="166"/>
      <c r="L9" s="166"/>
      <c r="M9" s="166"/>
      <c r="N9" s="165"/>
    </row>
    <row r="10" spans="1:14" ht="9.75" customHeight="1" x14ac:dyDescent="0.15">
      <c r="A10" s="1" t="s">
        <v>482</v>
      </c>
      <c r="B10" s="368">
        <v>7.3</v>
      </c>
      <c r="C10" s="368"/>
      <c r="D10" s="780">
        <v>25.3</v>
      </c>
      <c r="E10" s="780">
        <v>23.5</v>
      </c>
      <c r="F10" s="780">
        <v>12.5</v>
      </c>
      <c r="G10" s="780">
        <v>2.9</v>
      </c>
      <c r="H10" s="368"/>
      <c r="I10" s="780">
        <v>22.3</v>
      </c>
      <c r="K10" s="166"/>
      <c r="L10" s="166"/>
      <c r="M10" s="166"/>
      <c r="N10" s="165"/>
    </row>
    <row r="11" spans="1:14" ht="9" customHeight="1" x14ac:dyDescent="0.15">
      <c r="A11" s="49" t="s">
        <v>483</v>
      </c>
      <c r="B11" s="368">
        <v>10.4</v>
      </c>
      <c r="C11" s="368"/>
      <c r="D11" s="780">
        <v>11.5</v>
      </c>
      <c r="E11" s="368">
        <v>14.3</v>
      </c>
      <c r="F11" s="368">
        <v>19.8</v>
      </c>
      <c r="G11" s="368">
        <v>5.7</v>
      </c>
      <c r="H11" s="368"/>
      <c r="I11" s="368">
        <v>12.8</v>
      </c>
      <c r="K11" s="166"/>
      <c r="L11" s="166"/>
      <c r="M11" s="166"/>
    </row>
    <row r="12" spans="1:14" ht="9" customHeight="1" x14ac:dyDescent="0.15">
      <c r="A12" s="49" t="s">
        <v>485</v>
      </c>
      <c r="B12" s="368">
        <v>2.1</v>
      </c>
      <c r="C12" s="368"/>
      <c r="D12" s="780">
        <v>4.0999999999999996</v>
      </c>
      <c r="E12" s="368">
        <v>8.4</v>
      </c>
      <c r="F12" s="368">
        <v>14.6</v>
      </c>
      <c r="G12" s="368">
        <v>48.6</v>
      </c>
      <c r="H12" s="368"/>
      <c r="I12" s="368">
        <v>7.2</v>
      </c>
      <c r="K12" s="166"/>
      <c r="L12" s="166"/>
      <c r="M12" s="166"/>
      <c r="N12" s="165"/>
    </row>
    <row r="13" spans="1:14" ht="9" customHeight="1" x14ac:dyDescent="0.15">
      <c r="A13" s="49" t="s">
        <v>484</v>
      </c>
      <c r="B13" s="368">
        <v>6.3</v>
      </c>
      <c r="C13" s="368"/>
      <c r="D13" s="780">
        <v>4.7</v>
      </c>
      <c r="E13" s="368">
        <v>6.4</v>
      </c>
      <c r="F13" s="368">
        <v>6.3</v>
      </c>
      <c r="G13" s="368">
        <v>11.4</v>
      </c>
      <c r="H13" s="368"/>
      <c r="I13" s="368">
        <v>5.7</v>
      </c>
      <c r="K13" s="166"/>
      <c r="L13" s="166"/>
      <c r="M13" s="166"/>
    </row>
    <row r="14" spans="1:14" ht="9" customHeight="1" x14ac:dyDescent="0.15">
      <c r="A14" s="1" t="s">
        <v>256</v>
      </c>
      <c r="B14" s="368">
        <v>3.1</v>
      </c>
      <c r="C14" s="368"/>
      <c r="D14" s="780">
        <v>3.9</v>
      </c>
      <c r="E14" s="368">
        <v>5</v>
      </c>
      <c r="F14" s="368">
        <v>6.3</v>
      </c>
      <c r="G14" s="368">
        <v>5.7</v>
      </c>
      <c r="H14" s="368"/>
      <c r="I14" s="368">
        <v>4.5</v>
      </c>
      <c r="K14" s="166"/>
      <c r="L14" s="166"/>
      <c r="M14" s="166"/>
    </row>
    <row r="15" spans="1:14" ht="5.25" customHeight="1" x14ac:dyDescent="0.15">
      <c r="A15" s="167"/>
      <c r="B15" s="118"/>
      <c r="C15" s="118"/>
      <c r="D15" s="167"/>
      <c r="E15" s="168"/>
      <c r="F15" s="168"/>
      <c r="G15" s="168"/>
      <c r="H15" s="168"/>
      <c r="I15" s="168"/>
      <c r="K15" s="427"/>
      <c r="L15" s="427"/>
      <c r="M15" s="427"/>
    </row>
    <row r="16" spans="1:14" ht="2.25" customHeight="1" x14ac:dyDescent="0.15">
      <c r="A16" s="47"/>
      <c r="B16" s="47"/>
      <c r="C16" s="47"/>
      <c r="D16" s="47"/>
      <c r="E16" s="47"/>
      <c r="F16" s="47"/>
      <c r="G16" s="47"/>
      <c r="H16" s="47"/>
      <c r="I16" s="47"/>
    </row>
    <row r="17" spans="1:11" ht="9.75" customHeight="1" x14ac:dyDescent="0.15">
      <c r="A17" s="1065" t="s">
        <v>644</v>
      </c>
      <c r="B17" s="1065"/>
      <c r="C17" s="1065"/>
      <c r="D17" s="1065"/>
      <c r="E17" s="1065"/>
      <c r="F17" s="1065"/>
      <c r="G17" s="1065"/>
      <c r="H17" s="1065"/>
      <c r="I17" s="1065"/>
      <c r="J17" s="1065"/>
    </row>
    <row r="18" spans="1:11" ht="5.25" customHeight="1" x14ac:dyDescent="0.15">
      <c r="A18" s="409"/>
      <c r="B18" s="409"/>
      <c r="C18" s="409"/>
      <c r="D18" s="409"/>
      <c r="E18" s="409"/>
      <c r="F18" s="409"/>
      <c r="G18" s="409"/>
      <c r="H18" s="409"/>
      <c r="I18" s="409"/>
      <c r="J18" s="409"/>
    </row>
    <row r="19" spans="1:11" x14ac:dyDescent="0.15">
      <c r="A19" s="114" t="s">
        <v>617</v>
      </c>
      <c r="B19" s="114"/>
      <c r="C19" s="114"/>
      <c r="D19" s="114"/>
      <c r="E19" s="1"/>
      <c r="F19" s="1"/>
      <c r="G19" s="1"/>
      <c r="H19" s="1"/>
      <c r="I19" s="1"/>
    </row>
    <row r="20" spans="1:11" x14ac:dyDescent="0.15">
      <c r="A20" s="47"/>
      <c r="B20" s="47"/>
      <c r="C20" s="47"/>
      <c r="D20" s="47"/>
      <c r="E20" s="47"/>
      <c r="F20" s="47"/>
      <c r="G20" s="47"/>
      <c r="H20" s="47"/>
      <c r="I20" s="47"/>
    </row>
    <row r="21" spans="1:11" x14ac:dyDescent="0.15">
      <c r="A21" s="47"/>
      <c r="B21" s="47"/>
      <c r="C21" s="47"/>
      <c r="D21" s="47"/>
      <c r="F21" s="428"/>
      <c r="G21" s="428"/>
      <c r="H21" s="428"/>
      <c r="I21" s="428"/>
      <c r="J21" s="429"/>
      <c r="K21" s="429"/>
    </row>
    <row r="22" spans="1:11" x14ac:dyDescent="0.15">
      <c r="A22" s="47"/>
      <c r="B22" s="47"/>
      <c r="C22" s="47"/>
      <c r="D22" s="47"/>
      <c r="F22" s="428"/>
      <c r="G22" s="428"/>
      <c r="H22" s="428"/>
      <c r="I22" s="428"/>
      <c r="J22" s="428"/>
      <c r="K22" s="429"/>
    </row>
    <row r="23" spans="1:11" x14ac:dyDescent="0.15">
      <c r="A23" s="47"/>
      <c r="B23" s="47"/>
      <c r="C23" s="47"/>
      <c r="D23" s="47"/>
      <c r="F23" s="428"/>
      <c r="G23" s="428"/>
      <c r="H23" s="428"/>
      <c r="I23" s="428"/>
      <c r="J23" s="428"/>
      <c r="K23" s="428"/>
    </row>
    <row r="24" spans="1:11" x14ac:dyDescent="0.15">
      <c r="A24" s="47"/>
      <c r="B24" s="47"/>
      <c r="C24" s="47"/>
      <c r="D24" s="47"/>
      <c r="F24" s="428"/>
      <c r="G24" s="428"/>
      <c r="H24" s="428"/>
      <c r="I24" s="428"/>
      <c r="J24" s="428"/>
      <c r="K24" s="428"/>
    </row>
    <row r="25" spans="1:11" x14ac:dyDescent="0.15">
      <c r="A25" s="47"/>
      <c r="B25" s="47"/>
      <c r="C25" s="47"/>
      <c r="D25" s="47"/>
      <c r="F25" s="428"/>
      <c r="G25" s="428"/>
      <c r="H25" s="428"/>
      <c r="I25" s="428"/>
      <c r="J25" s="428"/>
      <c r="K25" s="428"/>
    </row>
    <row r="26" spans="1:11" x14ac:dyDescent="0.15">
      <c r="A26" s="47"/>
      <c r="B26" s="47"/>
      <c r="C26" s="47"/>
      <c r="D26" s="47"/>
      <c r="F26" s="428"/>
      <c r="G26" s="428"/>
      <c r="H26" s="428"/>
      <c r="I26" s="428"/>
      <c r="J26" s="428"/>
      <c r="K26" s="428"/>
    </row>
    <row r="27" spans="1:11" x14ac:dyDescent="0.15">
      <c r="A27" s="47"/>
      <c r="B27" s="47"/>
      <c r="C27" s="47"/>
      <c r="D27" s="47"/>
      <c r="F27" s="428"/>
      <c r="G27" s="428"/>
      <c r="H27" s="428"/>
      <c r="I27" s="428"/>
      <c r="J27" s="428"/>
      <c r="K27" s="428"/>
    </row>
    <row r="28" spans="1:11" x14ac:dyDescent="0.15">
      <c r="A28" s="47"/>
      <c r="B28" s="47"/>
      <c r="C28" s="47"/>
      <c r="D28" s="47"/>
      <c r="F28" s="428"/>
      <c r="G28" s="428"/>
      <c r="H28" s="428"/>
      <c r="I28" s="428"/>
      <c r="J28" s="428"/>
      <c r="K28" s="428"/>
    </row>
    <row r="29" spans="1:11" x14ac:dyDescent="0.15">
      <c r="A29" s="47"/>
      <c r="B29" s="47"/>
      <c r="C29" s="47"/>
      <c r="D29" s="47"/>
      <c r="E29" s="47"/>
      <c r="F29" s="47"/>
      <c r="G29" s="47"/>
      <c r="H29" s="47"/>
      <c r="I29" s="47"/>
    </row>
    <row r="30" spans="1:11" x14ac:dyDescent="0.15">
      <c r="A30" s="47"/>
      <c r="B30" s="47"/>
      <c r="C30" s="47"/>
      <c r="D30" s="47"/>
      <c r="E30" s="47"/>
      <c r="F30" s="47"/>
      <c r="G30" s="47"/>
      <c r="H30" s="47"/>
      <c r="I30" s="47"/>
    </row>
    <row r="31" spans="1:11" x14ac:dyDescent="0.15">
      <c r="A31" s="47"/>
      <c r="B31" s="47"/>
      <c r="C31" s="47"/>
      <c r="D31" s="47"/>
      <c r="E31" s="47"/>
      <c r="F31" s="47"/>
      <c r="G31" s="47"/>
      <c r="H31" s="47"/>
      <c r="I31" s="47"/>
    </row>
    <row r="32" spans="1:11" x14ac:dyDescent="0.15">
      <c r="A32" s="47"/>
      <c r="B32" s="47"/>
      <c r="C32" s="47"/>
      <c r="D32" s="47"/>
      <c r="E32" s="47"/>
      <c r="F32" s="47"/>
      <c r="G32" s="47"/>
      <c r="H32" s="47"/>
      <c r="I32" s="47"/>
    </row>
    <row r="33" spans="1:9" x14ac:dyDescent="0.15">
      <c r="A33" s="47"/>
      <c r="B33" s="47"/>
      <c r="C33" s="47"/>
      <c r="D33" s="47"/>
      <c r="E33" s="47"/>
      <c r="F33" s="47"/>
      <c r="G33" s="47"/>
      <c r="H33" s="47"/>
      <c r="I33" s="47"/>
    </row>
    <row r="34" spans="1:9" x14ac:dyDescent="0.15">
      <c r="A34" s="47"/>
      <c r="B34" s="47"/>
      <c r="C34" s="47"/>
      <c r="D34" s="47"/>
      <c r="E34" s="47"/>
      <c r="F34" s="47"/>
      <c r="G34" s="47"/>
      <c r="H34" s="47"/>
      <c r="I34" s="47"/>
    </row>
    <row r="35" spans="1:9" x14ac:dyDescent="0.15">
      <c r="A35" s="47"/>
      <c r="B35" s="47"/>
      <c r="C35" s="47"/>
      <c r="D35" s="47"/>
      <c r="E35" s="47"/>
      <c r="F35" s="47"/>
      <c r="G35" s="47"/>
      <c r="H35" s="47"/>
      <c r="I35" s="47"/>
    </row>
    <row r="36" spans="1:9" x14ac:dyDescent="0.15">
      <c r="A36" s="47"/>
      <c r="B36" s="47"/>
      <c r="C36" s="47"/>
      <c r="D36" s="47"/>
      <c r="E36" s="47"/>
      <c r="F36" s="47"/>
      <c r="G36" s="47"/>
      <c r="H36" s="47"/>
      <c r="I36" s="47"/>
    </row>
    <row r="37" spans="1:9" x14ac:dyDescent="0.15">
      <c r="A37" s="47"/>
      <c r="B37" s="47"/>
      <c r="C37" s="47"/>
      <c r="D37" s="47"/>
      <c r="E37" s="47"/>
      <c r="F37" s="47"/>
      <c r="G37" s="47"/>
      <c r="H37" s="47"/>
      <c r="I37" s="47"/>
    </row>
    <row r="38" spans="1:9" x14ac:dyDescent="0.15">
      <c r="A38" s="47"/>
      <c r="B38" s="47"/>
      <c r="C38" s="47"/>
      <c r="D38" s="47"/>
      <c r="E38" s="47"/>
      <c r="F38" s="47"/>
      <c r="G38" s="47"/>
      <c r="H38" s="47"/>
      <c r="I38" s="47"/>
    </row>
    <row r="39" spans="1:9" x14ac:dyDescent="0.15">
      <c r="A39" s="47"/>
      <c r="B39" s="47"/>
      <c r="C39" s="47"/>
      <c r="D39" s="47"/>
      <c r="E39" s="47"/>
      <c r="F39" s="47"/>
      <c r="G39" s="47"/>
      <c r="H39" s="47"/>
      <c r="I39" s="47"/>
    </row>
    <row r="40" spans="1:9" x14ac:dyDescent="0.15">
      <c r="A40" s="47"/>
      <c r="B40" s="47"/>
      <c r="C40" s="47"/>
      <c r="D40" s="47"/>
      <c r="E40" s="47"/>
      <c r="F40" s="47"/>
      <c r="G40" s="47"/>
      <c r="H40" s="47"/>
      <c r="I40" s="47"/>
    </row>
    <row r="41" spans="1:9" x14ac:dyDescent="0.15">
      <c r="A41" s="47"/>
      <c r="B41" s="47"/>
      <c r="C41" s="47"/>
      <c r="D41" s="47"/>
      <c r="E41" s="47"/>
      <c r="F41" s="47"/>
      <c r="G41" s="47"/>
      <c r="H41" s="47"/>
      <c r="I41" s="47"/>
    </row>
    <row r="42" spans="1:9" x14ac:dyDescent="0.15">
      <c r="A42" s="47"/>
      <c r="B42" s="47"/>
      <c r="C42" s="47"/>
      <c r="D42" s="47"/>
      <c r="E42" s="47"/>
      <c r="F42" s="47"/>
      <c r="G42" s="47"/>
      <c r="H42" s="47"/>
      <c r="I42" s="47"/>
    </row>
    <row r="43" spans="1:9" x14ac:dyDescent="0.15">
      <c r="A43" s="47"/>
      <c r="B43" s="47"/>
      <c r="C43" s="47"/>
      <c r="D43" s="47"/>
      <c r="E43" s="47"/>
      <c r="F43" s="47"/>
      <c r="G43" s="47"/>
      <c r="H43" s="47"/>
      <c r="I43" s="47"/>
    </row>
    <row r="44" spans="1:9" x14ac:dyDescent="0.15">
      <c r="A44" s="47"/>
      <c r="B44" s="47"/>
      <c r="C44" s="47"/>
      <c r="D44" s="47"/>
      <c r="E44" s="47"/>
      <c r="F44" s="47"/>
      <c r="G44" s="47"/>
      <c r="H44" s="47"/>
      <c r="I44" s="47"/>
    </row>
    <row r="45" spans="1:9" x14ac:dyDescent="0.15">
      <c r="A45" s="47"/>
      <c r="B45" s="47"/>
      <c r="C45" s="47"/>
      <c r="D45" s="47"/>
      <c r="E45" s="47"/>
      <c r="F45" s="47"/>
      <c r="G45" s="47"/>
      <c r="H45" s="47"/>
      <c r="I45" s="47"/>
    </row>
    <row r="46" spans="1:9" x14ac:dyDescent="0.15">
      <c r="A46" s="47"/>
      <c r="B46" s="47"/>
      <c r="C46" s="47"/>
      <c r="D46" s="47"/>
      <c r="E46" s="47"/>
      <c r="F46" s="47"/>
      <c r="G46" s="47"/>
      <c r="H46" s="47"/>
      <c r="I46" s="47"/>
    </row>
    <row r="47" spans="1:9" x14ac:dyDescent="0.15">
      <c r="A47" s="47"/>
      <c r="B47" s="47"/>
      <c r="C47" s="47"/>
      <c r="D47" s="47"/>
      <c r="E47" s="47"/>
      <c r="F47" s="47"/>
      <c r="G47" s="47"/>
      <c r="H47" s="47"/>
      <c r="I47" s="47"/>
    </row>
    <row r="48" spans="1:9" x14ac:dyDescent="0.15">
      <c r="A48" s="47"/>
      <c r="B48" s="47"/>
      <c r="C48" s="47"/>
      <c r="D48" s="47"/>
      <c r="E48" s="47"/>
      <c r="F48" s="47"/>
      <c r="G48" s="47"/>
      <c r="H48" s="47"/>
      <c r="I48" s="47"/>
    </row>
    <row r="49" spans="1:9" x14ac:dyDescent="0.15">
      <c r="A49" s="47"/>
      <c r="B49" s="47"/>
      <c r="C49" s="47"/>
      <c r="D49" s="47"/>
      <c r="E49" s="47"/>
      <c r="F49" s="47"/>
      <c r="G49" s="47"/>
      <c r="H49" s="47"/>
      <c r="I49" s="47"/>
    </row>
    <row r="50" spans="1:9" x14ac:dyDescent="0.15">
      <c r="A50" s="47"/>
      <c r="B50" s="47"/>
      <c r="C50" s="47"/>
      <c r="D50" s="47"/>
      <c r="E50" s="47"/>
      <c r="F50" s="47"/>
      <c r="G50" s="47"/>
      <c r="H50" s="47"/>
      <c r="I50" s="47"/>
    </row>
    <row r="51" spans="1:9" x14ac:dyDescent="0.15">
      <c r="A51" s="47"/>
      <c r="B51" s="47"/>
      <c r="C51" s="47"/>
      <c r="D51" s="47"/>
      <c r="E51" s="47"/>
      <c r="F51" s="47"/>
      <c r="G51" s="47"/>
      <c r="H51" s="47"/>
      <c r="I51" s="47"/>
    </row>
    <row r="52" spans="1:9" x14ac:dyDescent="0.15">
      <c r="A52" s="47"/>
      <c r="B52" s="47"/>
      <c r="C52" s="47"/>
      <c r="D52" s="47"/>
      <c r="E52" s="47"/>
      <c r="F52" s="47"/>
      <c r="G52" s="47"/>
      <c r="H52" s="47"/>
      <c r="I52" s="47"/>
    </row>
    <row r="53" spans="1:9" x14ac:dyDescent="0.15">
      <c r="A53" s="47"/>
      <c r="B53" s="47"/>
      <c r="C53" s="47"/>
      <c r="D53" s="47"/>
      <c r="E53" s="47"/>
      <c r="F53" s="47"/>
      <c r="G53" s="47"/>
      <c r="H53" s="47"/>
      <c r="I53" s="47"/>
    </row>
    <row r="54" spans="1:9" x14ac:dyDescent="0.15">
      <c r="A54" s="47"/>
      <c r="B54" s="47"/>
      <c r="C54" s="47"/>
      <c r="D54" s="47"/>
      <c r="E54" s="47"/>
      <c r="F54" s="47"/>
      <c r="G54" s="47"/>
      <c r="H54" s="47"/>
      <c r="I54" s="47"/>
    </row>
    <row r="55" spans="1:9" x14ac:dyDescent="0.15">
      <c r="A55" s="47"/>
      <c r="B55" s="47"/>
      <c r="C55" s="47"/>
      <c r="D55" s="47"/>
      <c r="E55" s="47"/>
      <c r="F55" s="47"/>
      <c r="G55" s="47"/>
      <c r="H55" s="47"/>
      <c r="I55" s="47"/>
    </row>
    <row r="56" spans="1:9" x14ac:dyDescent="0.15">
      <c r="A56" s="47"/>
      <c r="B56" s="47"/>
      <c r="C56" s="47"/>
      <c r="D56" s="47"/>
      <c r="E56" s="47"/>
      <c r="F56" s="47"/>
      <c r="G56" s="47"/>
      <c r="H56" s="47"/>
      <c r="I56" s="47"/>
    </row>
    <row r="57" spans="1:9" x14ac:dyDescent="0.15">
      <c r="A57" s="47"/>
      <c r="B57" s="47"/>
      <c r="C57" s="47"/>
      <c r="D57" s="47"/>
      <c r="E57" s="47"/>
      <c r="F57" s="47"/>
      <c r="G57" s="47"/>
      <c r="H57" s="47"/>
      <c r="I57" s="47"/>
    </row>
    <row r="58" spans="1:9" x14ac:dyDescent="0.15">
      <c r="A58" s="47"/>
      <c r="B58" s="47"/>
      <c r="C58" s="47"/>
      <c r="D58" s="47"/>
      <c r="E58" s="47"/>
      <c r="F58" s="47"/>
      <c r="G58" s="47"/>
      <c r="H58" s="47"/>
      <c r="I58" s="47"/>
    </row>
    <row r="59" spans="1:9" x14ac:dyDescent="0.15">
      <c r="A59" s="47"/>
      <c r="B59" s="47"/>
      <c r="C59" s="47"/>
      <c r="D59" s="47"/>
      <c r="E59" s="47"/>
      <c r="F59" s="47"/>
      <c r="G59" s="47"/>
      <c r="H59" s="47"/>
      <c r="I59" s="47"/>
    </row>
    <row r="60" spans="1:9" x14ac:dyDescent="0.15">
      <c r="A60" s="47"/>
      <c r="B60" s="47"/>
      <c r="C60" s="47"/>
      <c r="D60" s="47"/>
      <c r="E60" s="47"/>
      <c r="F60" s="47"/>
      <c r="G60" s="47"/>
      <c r="H60" s="47"/>
      <c r="I60" s="47"/>
    </row>
    <row r="61" spans="1:9" x14ac:dyDescent="0.15">
      <c r="A61" s="47"/>
      <c r="B61" s="47"/>
      <c r="C61" s="47"/>
      <c r="D61" s="47"/>
      <c r="E61" s="47"/>
      <c r="F61" s="47"/>
      <c r="G61" s="47"/>
      <c r="H61" s="47"/>
      <c r="I61" s="47"/>
    </row>
    <row r="62" spans="1:9" x14ac:dyDescent="0.15">
      <c r="A62" s="47"/>
      <c r="B62" s="47"/>
      <c r="C62" s="47"/>
      <c r="D62" s="47"/>
      <c r="E62" s="47"/>
      <c r="F62" s="47"/>
      <c r="G62" s="47"/>
      <c r="H62" s="47"/>
      <c r="I62" s="47"/>
    </row>
    <row r="63" spans="1:9" x14ac:dyDescent="0.15">
      <c r="A63" s="47"/>
      <c r="B63" s="47"/>
      <c r="C63" s="47"/>
      <c r="D63" s="47"/>
      <c r="E63" s="47"/>
      <c r="F63" s="47"/>
      <c r="G63" s="47"/>
      <c r="H63" s="47"/>
      <c r="I63" s="47"/>
    </row>
    <row r="64" spans="1:9" x14ac:dyDescent="0.15">
      <c r="A64" s="47"/>
      <c r="B64" s="47"/>
      <c r="C64" s="47"/>
      <c r="D64" s="47"/>
      <c r="E64" s="47"/>
      <c r="F64" s="47"/>
      <c r="G64" s="47"/>
      <c r="H64" s="47"/>
      <c r="I64" s="47"/>
    </row>
    <row r="65" spans="1:9" x14ac:dyDescent="0.15">
      <c r="A65" s="47"/>
      <c r="B65" s="47"/>
      <c r="C65" s="47"/>
      <c r="D65" s="47"/>
      <c r="E65" s="47"/>
      <c r="F65" s="47"/>
      <c r="G65" s="47"/>
      <c r="H65" s="47"/>
      <c r="I65" s="47"/>
    </row>
    <row r="66" spans="1:9" x14ac:dyDescent="0.15">
      <c r="A66" s="47"/>
      <c r="B66" s="47"/>
      <c r="C66" s="47"/>
      <c r="D66" s="47"/>
      <c r="E66" s="47"/>
      <c r="F66" s="47"/>
      <c r="G66" s="47"/>
      <c r="H66" s="47"/>
      <c r="I66" s="47"/>
    </row>
    <row r="67" spans="1:9" x14ac:dyDescent="0.15">
      <c r="A67" s="47"/>
      <c r="B67" s="47"/>
      <c r="C67" s="47"/>
      <c r="D67" s="47"/>
      <c r="E67" s="47"/>
      <c r="F67" s="47"/>
      <c r="G67" s="47"/>
      <c r="H67" s="47"/>
      <c r="I67" s="47"/>
    </row>
    <row r="68" spans="1:9" x14ac:dyDescent="0.15">
      <c r="A68" s="47"/>
      <c r="B68" s="47"/>
      <c r="C68" s="47"/>
      <c r="D68" s="47"/>
      <c r="E68" s="47"/>
      <c r="F68" s="47"/>
      <c r="G68" s="47"/>
      <c r="H68" s="47"/>
      <c r="I68" s="47"/>
    </row>
    <row r="69" spans="1:9" x14ac:dyDescent="0.15">
      <c r="A69" s="47"/>
      <c r="B69" s="47"/>
      <c r="C69" s="47"/>
      <c r="D69" s="47"/>
      <c r="E69" s="47"/>
      <c r="F69" s="47"/>
      <c r="G69" s="47"/>
      <c r="H69" s="47"/>
      <c r="I69" s="47"/>
    </row>
    <row r="70" spans="1:9" x14ac:dyDescent="0.15">
      <c r="A70" s="47"/>
      <c r="B70" s="47"/>
      <c r="C70" s="47"/>
      <c r="D70" s="47"/>
      <c r="E70" s="47"/>
      <c r="F70" s="47"/>
      <c r="G70" s="47"/>
      <c r="H70" s="47"/>
      <c r="I70" s="47"/>
    </row>
    <row r="71" spans="1:9" x14ac:dyDescent="0.15">
      <c r="A71" s="47"/>
      <c r="B71" s="47"/>
      <c r="C71" s="47"/>
      <c r="D71" s="47"/>
      <c r="E71" s="47"/>
      <c r="F71" s="47"/>
      <c r="G71" s="47"/>
      <c r="H71" s="47"/>
      <c r="I71" s="47"/>
    </row>
    <row r="72" spans="1:9" x14ac:dyDescent="0.15">
      <c r="A72" s="47"/>
      <c r="B72" s="47"/>
      <c r="C72" s="47"/>
      <c r="D72" s="47"/>
      <c r="E72" s="47"/>
      <c r="F72" s="47"/>
      <c r="G72" s="47"/>
      <c r="H72" s="47"/>
      <c r="I72" s="47"/>
    </row>
    <row r="73" spans="1:9" x14ac:dyDescent="0.15">
      <c r="A73" s="47"/>
      <c r="B73" s="47"/>
      <c r="C73" s="47"/>
      <c r="D73" s="47"/>
      <c r="E73" s="47"/>
      <c r="F73" s="47"/>
      <c r="G73" s="47"/>
      <c r="H73" s="47"/>
      <c r="I73" s="47"/>
    </row>
    <row r="74" spans="1:9" x14ac:dyDescent="0.15">
      <c r="A74" s="47"/>
      <c r="B74" s="47"/>
      <c r="C74" s="47"/>
      <c r="D74" s="47"/>
      <c r="E74" s="47"/>
      <c r="F74" s="47"/>
      <c r="G74" s="47"/>
      <c r="H74" s="47"/>
      <c r="I74" s="47"/>
    </row>
    <row r="75" spans="1:9" x14ac:dyDescent="0.15">
      <c r="A75" s="47"/>
      <c r="B75" s="47"/>
      <c r="C75" s="47"/>
      <c r="D75" s="47"/>
      <c r="E75" s="47"/>
      <c r="F75" s="47"/>
      <c r="G75" s="47"/>
      <c r="H75" s="47"/>
      <c r="I75" s="47"/>
    </row>
    <row r="76" spans="1:9" x14ac:dyDescent="0.15">
      <c r="A76" s="47"/>
      <c r="B76" s="47"/>
      <c r="C76" s="47"/>
      <c r="D76" s="47"/>
      <c r="E76" s="47"/>
      <c r="F76" s="47"/>
      <c r="G76" s="47"/>
      <c r="H76" s="47"/>
      <c r="I76" s="47"/>
    </row>
    <row r="77" spans="1:9" x14ac:dyDescent="0.15">
      <c r="A77" s="47"/>
      <c r="B77" s="47"/>
      <c r="C77" s="47"/>
      <c r="D77" s="47"/>
      <c r="E77" s="47"/>
      <c r="F77" s="47"/>
      <c r="G77" s="47"/>
      <c r="H77" s="47"/>
      <c r="I77" s="47"/>
    </row>
    <row r="78" spans="1:9" x14ac:dyDescent="0.15">
      <c r="A78" s="47"/>
      <c r="B78" s="47"/>
      <c r="C78" s="47"/>
      <c r="D78" s="47"/>
      <c r="E78" s="47"/>
      <c r="F78" s="47"/>
      <c r="G78" s="47"/>
      <c r="H78" s="47"/>
      <c r="I78" s="47"/>
    </row>
    <row r="79" spans="1:9" x14ac:dyDescent="0.15">
      <c r="A79" s="47"/>
      <c r="B79" s="47"/>
      <c r="C79" s="47"/>
      <c r="D79" s="47"/>
      <c r="E79" s="47"/>
      <c r="F79" s="47"/>
      <c r="G79" s="47"/>
      <c r="H79" s="47"/>
      <c r="I79" s="47"/>
    </row>
    <row r="80" spans="1:9" x14ac:dyDescent="0.15">
      <c r="A80" s="47"/>
      <c r="B80" s="47"/>
      <c r="C80" s="47"/>
      <c r="D80" s="47"/>
      <c r="E80" s="47"/>
      <c r="F80" s="47"/>
      <c r="G80" s="47"/>
      <c r="H80" s="47"/>
      <c r="I80" s="47"/>
    </row>
    <row r="81" spans="1:9" x14ac:dyDescent="0.15">
      <c r="A81" s="47"/>
      <c r="B81" s="47"/>
      <c r="C81" s="47"/>
      <c r="D81" s="47"/>
      <c r="E81" s="47"/>
      <c r="F81" s="47"/>
      <c r="G81" s="47"/>
      <c r="H81" s="47"/>
      <c r="I81" s="47"/>
    </row>
    <row r="82" spans="1:9" x14ac:dyDescent="0.15">
      <c r="A82" s="47"/>
      <c r="B82" s="47"/>
      <c r="C82" s="47"/>
      <c r="D82" s="47"/>
      <c r="E82" s="47"/>
      <c r="F82" s="47"/>
      <c r="G82" s="47"/>
      <c r="H82" s="47"/>
      <c r="I82" s="47"/>
    </row>
    <row r="83" spans="1:9" x14ac:dyDescent="0.15">
      <c r="A83" s="47"/>
      <c r="B83" s="47"/>
      <c r="C83" s="47"/>
      <c r="D83" s="47"/>
      <c r="E83" s="47"/>
      <c r="F83" s="47"/>
      <c r="G83" s="47"/>
      <c r="H83" s="47"/>
      <c r="I83" s="47"/>
    </row>
    <row r="84" spans="1:9" x14ac:dyDescent="0.15">
      <c r="A84" s="47"/>
      <c r="B84" s="47"/>
      <c r="C84" s="47"/>
      <c r="D84" s="47"/>
      <c r="E84" s="47"/>
      <c r="F84" s="47"/>
      <c r="G84" s="47"/>
      <c r="H84" s="47"/>
      <c r="I84" s="47"/>
    </row>
    <row r="85" spans="1:9" x14ac:dyDescent="0.15">
      <c r="A85" s="47"/>
      <c r="B85" s="47"/>
      <c r="C85" s="47"/>
      <c r="D85" s="47"/>
      <c r="E85" s="47"/>
      <c r="F85" s="47"/>
      <c r="G85" s="47"/>
      <c r="H85" s="47"/>
      <c r="I85" s="47"/>
    </row>
    <row r="86" spans="1:9" x14ac:dyDescent="0.15">
      <c r="A86" s="47"/>
      <c r="B86" s="47"/>
      <c r="C86" s="47"/>
      <c r="D86" s="47"/>
      <c r="E86" s="47"/>
      <c r="F86" s="47"/>
      <c r="G86" s="47"/>
      <c r="H86" s="47"/>
      <c r="I86" s="47"/>
    </row>
    <row r="87" spans="1:9" x14ac:dyDescent="0.15">
      <c r="A87" s="47"/>
      <c r="B87" s="47"/>
      <c r="C87" s="47"/>
      <c r="D87" s="47"/>
      <c r="E87" s="47"/>
      <c r="F87" s="47"/>
      <c r="G87" s="47"/>
      <c r="H87" s="47"/>
      <c r="I87" s="47"/>
    </row>
    <row r="88" spans="1:9" x14ac:dyDescent="0.15">
      <c r="A88" s="47"/>
      <c r="B88" s="47"/>
      <c r="C88" s="47"/>
      <c r="D88" s="47"/>
      <c r="E88" s="47"/>
      <c r="F88" s="47"/>
      <c r="G88" s="47"/>
      <c r="H88" s="47"/>
      <c r="I88" s="47"/>
    </row>
    <row r="89" spans="1:9" x14ac:dyDescent="0.15">
      <c r="A89" s="47"/>
      <c r="B89" s="47"/>
      <c r="C89" s="47"/>
      <c r="D89" s="47"/>
      <c r="E89" s="47"/>
      <c r="F89" s="47"/>
      <c r="G89" s="47"/>
      <c r="H89" s="47"/>
      <c r="I89" s="47"/>
    </row>
    <row r="90" spans="1:9" x14ac:dyDescent="0.15">
      <c r="A90" s="47"/>
      <c r="B90" s="47"/>
      <c r="C90" s="47"/>
      <c r="D90" s="47"/>
      <c r="E90" s="47"/>
      <c r="F90" s="47"/>
      <c r="G90" s="47"/>
      <c r="H90" s="47"/>
      <c r="I90" s="47"/>
    </row>
    <row r="91" spans="1:9" x14ac:dyDescent="0.15">
      <c r="A91" s="47"/>
      <c r="B91" s="47"/>
      <c r="C91" s="47"/>
      <c r="D91" s="47"/>
      <c r="E91" s="47"/>
      <c r="F91" s="47"/>
      <c r="G91" s="47"/>
      <c r="H91" s="47"/>
      <c r="I91" s="47"/>
    </row>
    <row r="92" spans="1:9" x14ac:dyDescent="0.15">
      <c r="A92" s="47"/>
      <c r="B92" s="47"/>
      <c r="C92" s="47"/>
      <c r="D92" s="47"/>
      <c r="E92" s="47"/>
      <c r="F92" s="47"/>
      <c r="G92" s="47"/>
      <c r="H92" s="47"/>
      <c r="I92" s="47"/>
    </row>
    <row r="93" spans="1:9" x14ac:dyDescent="0.15">
      <c r="A93" s="47"/>
      <c r="B93" s="47"/>
      <c r="C93" s="47"/>
      <c r="D93" s="47"/>
      <c r="E93" s="47"/>
      <c r="F93" s="47"/>
      <c r="G93" s="47"/>
      <c r="H93" s="47"/>
      <c r="I93" s="47"/>
    </row>
    <row r="94" spans="1:9" x14ac:dyDescent="0.15">
      <c r="A94" s="47"/>
      <c r="B94" s="47"/>
      <c r="C94" s="47"/>
      <c r="D94" s="47"/>
      <c r="E94" s="47"/>
      <c r="F94" s="47"/>
      <c r="G94" s="47"/>
      <c r="H94" s="47"/>
      <c r="I94" s="47"/>
    </row>
    <row r="95" spans="1:9" x14ac:dyDescent="0.15">
      <c r="A95" s="47"/>
      <c r="B95" s="47"/>
      <c r="C95" s="47"/>
      <c r="D95" s="47"/>
      <c r="E95" s="47"/>
      <c r="F95" s="47"/>
      <c r="G95" s="47"/>
      <c r="H95" s="47"/>
      <c r="I95" s="47"/>
    </row>
    <row r="96" spans="1:9" x14ac:dyDescent="0.15">
      <c r="A96" s="47"/>
      <c r="B96" s="47"/>
      <c r="C96" s="47"/>
      <c r="D96" s="47"/>
      <c r="E96" s="47"/>
      <c r="F96" s="47"/>
      <c r="G96" s="47"/>
      <c r="H96" s="47"/>
      <c r="I96" s="47"/>
    </row>
    <row r="97" spans="1:9" x14ac:dyDescent="0.15">
      <c r="A97" s="47"/>
      <c r="B97" s="47"/>
      <c r="C97" s="47"/>
      <c r="D97" s="47"/>
      <c r="E97" s="47"/>
      <c r="F97" s="47"/>
      <c r="G97" s="47"/>
      <c r="H97" s="47"/>
      <c r="I97" s="47"/>
    </row>
    <row r="98" spans="1:9" x14ac:dyDescent="0.15">
      <c r="A98" s="47"/>
      <c r="B98" s="47"/>
      <c r="C98" s="47"/>
      <c r="D98" s="47"/>
      <c r="E98" s="47"/>
      <c r="F98" s="47"/>
      <c r="G98" s="47"/>
      <c r="H98" s="47"/>
      <c r="I98" s="47"/>
    </row>
    <row r="99" spans="1:9" x14ac:dyDescent="0.15">
      <c r="A99" s="47"/>
      <c r="B99" s="47"/>
      <c r="C99" s="47"/>
      <c r="D99" s="47"/>
      <c r="E99" s="47"/>
      <c r="F99" s="47"/>
      <c r="G99" s="47"/>
      <c r="H99" s="47"/>
      <c r="I99" s="47"/>
    </row>
    <row r="100" spans="1:9" x14ac:dyDescent="0.15">
      <c r="A100" s="47"/>
      <c r="B100" s="47"/>
      <c r="C100" s="47"/>
      <c r="D100" s="47"/>
      <c r="E100" s="47"/>
      <c r="F100" s="47"/>
      <c r="G100" s="47"/>
      <c r="H100" s="47"/>
      <c r="I100" s="47"/>
    </row>
    <row r="101" spans="1:9" x14ac:dyDescent="0.15">
      <c r="A101" s="47"/>
      <c r="B101" s="47"/>
      <c r="C101" s="47"/>
      <c r="D101" s="47"/>
      <c r="E101" s="47"/>
      <c r="F101" s="47"/>
      <c r="G101" s="47"/>
      <c r="H101" s="47"/>
      <c r="I101" s="47"/>
    </row>
    <row r="102" spans="1:9" x14ac:dyDescent="0.15">
      <c r="A102" s="47"/>
      <c r="B102" s="47"/>
      <c r="C102" s="47"/>
      <c r="D102" s="47"/>
      <c r="E102" s="47"/>
      <c r="F102" s="47"/>
      <c r="G102" s="47"/>
      <c r="H102" s="47"/>
      <c r="I102" s="47"/>
    </row>
    <row r="103" spans="1:9" x14ac:dyDescent="0.15">
      <c r="A103" s="47"/>
      <c r="B103" s="47"/>
      <c r="C103" s="47"/>
      <c r="D103" s="47"/>
      <c r="E103" s="47"/>
      <c r="F103" s="47"/>
      <c r="G103" s="47"/>
      <c r="H103" s="47"/>
      <c r="I103" s="47"/>
    </row>
    <row r="104" spans="1:9" x14ac:dyDescent="0.15">
      <c r="A104" s="47"/>
      <c r="B104" s="47"/>
      <c r="C104" s="47"/>
      <c r="D104" s="47"/>
      <c r="E104" s="47"/>
      <c r="F104" s="47"/>
      <c r="G104" s="47"/>
      <c r="H104" s="47"/>
      <c r="I104" s="47"/>
    </row>
    <row r="105" spans="1:9" x14ac:dyDescent="0.15">
      <c r="A105" s="47"/>
      <c r="B105" s="47"/>
      <c r="C105" s="47"/>
      <c r="D105" s="47"/>
      <c r="E105" s="47"/>
      <c r="F105" s="47"/>
      <c r="G105" s="47"/>
      <c r="H105" s="47"/>
      <c r="I105" s="47"/>
    </row>
    <row r="106" spans="1:9" x14ac:dyDescent="0.15">
      <c r="A106" s="47"/>
      <c r="B106" s="47"/>
      <c r="C106" s="47"/>
      <c r="D106" s="47"/>
      <c r="E106" s="47"/>
      <c r="F106" s="47"/>
      <c r="G106" s="47"/>
      <c r="H106" s="47"/>
      <c r="I106" s="47"/>
    </row>
    <row r="107" spans="1:9" x14ac:dyDescent="0.15">
      <c r="A107" s="47"/>
      <c r="B107" s="47"/>
      <c r="C107" s="47"/>
      <c r="D107" s="47"/>
      <c r="E107" s="47"/>
      <c r="F107" s="47"/>
      <c r="G107" s="47"/>
      <c r="H107" s="47"/>
      <c r="I107" s="47"/>
    </row>
    <row r="108" spans="1:9" x14ac:dyDescent="0.15">
      <c r="A108" s="47"/>
      <c r="B108" s="47"/>
      <c r="C108" s="47"/>
      <c r="D108" s="47"/>
      <c r="E108" s="47"/>
      <c r="F108" s="47"/>
      <c r="G108" s="47"/>
      <c r="H108" s="47"/>
      <c r="I108" s="47"/>
    </row>
    <row r="109" spans="1:9" x14ac:dyDescent="0.15">
      <c r="A109" s="47"/>
      <c r="B109" s="47"/>
      <c r="C109" s="47"/>
      <c r="D109" s="47"/>
      <c r="E109" s="47"/>
      <c r="F109" s="47"/>
      <c r="G109" s="47"/>
      <c r="H109" s="47"/>
      <c r="I109" s="47"/>
    </row>
    <row r="110" spans="1:9" x14ac:dyDescent="0.15">
      <c r="A110" s="47"/>
      <c r="B110" s="47"/>
      <c r="C110" s="47"/>
      <c r="D110" s="47"/>
      <c r="E110" s="47"/>
      <c r="F110" s="47"/>
      <c r="G110" s="47"/>
      <c r="H110" s="47"/>
      <c r="I110" s="47"/>
    </row>
    <row r="111" spans="1:9" x14ac:dyDescent="0.15">
      <c r="A111" s="47"/>
      <c r="B111" s="47"/>
      <c r="C111" s="47"/>
      <c r="D111" s="47"/>
      <c r="E111" s="47"/>
      <c r="F111" s="47"/>
      <c r="G111" s="47"/>
      <c r="H111" s="47"/>
      <c r="I111" s="47"/>
    </row>
    <row r="112" spans="1:9" x14ac:dyDescent="0.15">
      <c r="A112" s="47"/>
      <c r="B112" s="47"/>
      <c r="C112" s="47"/>
      <c r="D112" s="47"/>
      <c r="E112" s="47"/>
      <c r="F112" s="47"/>
      <c r="G112" s="47"/>
      <c r="H112" s="47"/>
      <c r="I112" s="47"/>
    </row>
    <row r="113" spans="1:9" x14ac:dyDescent="0.15">
      <c r="A113" s="47"/>
      <c r="B113" s="47"/>
      <c r="C113" s="47"/>
      <c r="D113" s="47"/>
      <c r="E113" s="47"/>
      <c r="F113" s="47"/>
      <c r="G113" s="47"/>
      <c r="H113" s="47"/>
      <c r="I113" s="47"/>
    </row>
    <row r="114" spans="1:9" x14ac:dyDescent="0.15">
      <c r="A114" s="47"/>
      <c r="B114" s="47"/>
      <c r="C114" s="47"/>
      <c r="D114" s="47"/>
      <c r="E114" s="47"/>
      <c r="F114" s="47"/>
      <c r="G114" s="47"/>
      <c r="H114" s="47"/>
      <c r="I114" s="47"/>
    </row>
    <row r="115" spans="1:9" x14ac:dyDescent="0.15">
      <c r="A115" s="47"/>
      <c r="B115" s="47"/>
      <c r="C115" s="47"/>
      <c r="D115" s="47"/>
      <c r="E115" s="47"/>
      <c r="F115" s="47"/>
      <c r="G115" s="47"/>
      <c r="H115" s="47"/>
      <c r="I115" s="47"/>
    </row>
    <row r="116" spans="1:9" x14ac:dyDescent="0.15">
      <c r="A116" s="47"/>
      <c r="B116" s="47"/>
      <c r="C116" s="47"/>
      <c r="D116" s="47"/>
      <c r="E116" s="47"/>
      <c r="F116" s="47"/>
      <c r="G116" s="47"/>
      <c r="H116" s="47"/>
      <c r="I116" s="47"/>
    </row>
    <row r="117" spans="1:9" x14ac:dyDescent="0.15">
      <c r="A117" s="47"/>
      <c r="B117" s="47"/>
      <c r="C117" s="47"/>
      <c r="D117" s="47"/>
      <c r="E117" s="47"/>
      <c r="F117" s="47"/>
      <c r="G117" s="47"/>
      <c r="H117" s="47"/>
      <c r="I117" s="47"/>
    </row>
    <row r="118" spans="1:9" x14ac:dyDescent="0.15">
      <c r="A118" s="47"/>
      <c r="B118" s="47"/>
      <c r="C118" s="47"/>
      <c r="D118" s="47"/>
      <c r="E118" s="47"/>
      <c r="F118" s="47"/>
      <c r="G118" s="47"/>
      <c r="H118" s="47"/>
      <c r="I118" s="47"/>
    </row>
    <row r="119" spans="1:9" x14ac:dyDescent="0.15">
      <c r="A119" s="47"/>
      <c r="B119" s="47"/>
      <c r="C119" s="47"/>
      <c r="D119" s="47"/>
      <c r="E119" s="47"/>
      <c r="F119" s="47"/>
      <c r="G119" s="47"/>
      <c r="H119" s="47"/>
      <c r="I119" s="47"/>
    </row>
    <row r="120" spans="1:9" x14ac:dyDescent="0.15">
      <c r="A120" s="47"/>
      <c r="B120" s="47"/>
      <c r="C120" s="47"/>
      <c r="D120" s="47"/>
      <c r="E120" s="47"/>
      <c r="F120" s="47"/>
      <c r="G120" s="47"/>
      <c r="H120" s="47"/>
      <c r="I120" s="47"/>
    </row>
    <row r="121" spans="1:9" x14ac:dyDescent="0.15">
      <c r="A121" s="47"/>
      <c r="B121" s="47"/>
      <c r="C121" s="47"/>
      <c r="D121" s="47"/>
      <c r="E121" s="47"/>
      <c r="F121" s="47"/>
      <c r="G121" s="47"/>
      <c r="H121" s="47"/>
      <c r="I121" s="47"/>
    </row>
    <row r="122" spans="1:9" x14ac:dyDescent="0.15">
      <c r="A122" s="47"/>
      <c r="B122" s="47"/>
      <c r="C122" s="47"/>
      <c r="D122" s="47"/>
      <c r="E122" s="47"/>
      <c r="F122" s="47"/>
      <c r="G122" s="47"/>
      <c r="H122" s="47"/>
      <c r="I122" s="47"/>
    </row>
    <row r="123" spans="1:9" x14ac:dyDescent="0.15">
      <c r="A123" s="47"/>
      <c r="B123" s="47"/>
      <c r="C123" s="47"/>
      <c r="D123" s="47"/>
      <c r="E123" s="47"/>
      <c r="F123" s="47"/>
      <c r="G123" s="47"/>
      <c r="H123" s="47"/>
      <c r="I123" s="47"/>
    </row>
    <row r="124" spans="1:9" x14ac:dyDescent="0.15">
      <c r="A124" s="47"/>
      <c r="B124" s="47"/>
      <c r="C124" s="47"/>
      <c r="D124" s="47"/>
      <c r="E124" s="47"/>
      <c r="F124" s="47"/>
      <c r="G124" s="47"/>
      <c r="H124" s="47"/>
      <c r="I124" s="47"/>
    </row>
    <row r="125" spans="1:9" x14ac:dyDescent="0.15">
      <c r="A125" s="47"/>
      <c r="B125" s="47"/>
      <c r="C125" s="47"/>
      <c r="D125" s="47"/>
      <c r="E125" s="47"/>
      <c r="F125" s="47"/>
      <c r="G125" s="47"/>
      <c r="H125" s="47"/>
      <c r="I125" s="47"/>
    </row>
    <row r="126" spans="1:9" x14ac:dyDescent="0.15">
      <c r="A126" s="47"/>
      <c r="B126" s="47"/>
      <c r="C126" s="47"/>
      <c r="D126" s="47"/>
      <c r="E126" s="47"/>
      <c r="F126" s="47"/>
      <c r="G126" s="47"/>
      <c r="H126" s="47"/>
      <c r="I126" s="47"/>
    </row>
    <row r="127" spans="1:9" x14ac:dyDescent="0.15">
      <c r="A127" s="47"/>
      <c r="B127" s="47"/>
      <c r="C127" s="47"/>
      <c r="D127" s="47"/>
      <c r="E127" s="47"/>
      <c r="F127" s="47"/>
      <c r="G127" s="47"/>
      <c r="H127" s="47"/>
      <c r="I127" s="47"/>
    </row>
    <row r="128" spans="1:9" x14ac:dyDescent="0.15">
      <c r="A128" s="47"/>
      <c r="B128" s="47"/>
      <c r="C128" s="47"/>
      <c r="D128" s="47"/>
      <c r="E128" s="47"/>
      <c r="F128" s="47"/>
      <c r="G128" s="47"/>
      <c r="H128" s="47"/>
      <c r="I128" s="47"/>
    </row>
    <row r="129" spans="1:9" x14ac:dyDescent="0.15">
      <c r="A129" s="47"/>
      <c r="B129" s="47"/>
      <c r="C129" s="47"/>
      <c r="D129" s="47"/>
      <c r="E129" s="47"/>
      <c r="F129" s="47"/>
      <c r="G129" s="47"/>
      <c r="H129" s="47"/>
      <c r="I129" s="47"/>
    </row>
    <row r="130" spans="1:9" x14ac:dyDescent="0.15">
      <c r="A130" s="47"/>
      <c r="B130" s="47"/>
      <c r="C130" s="47"/>
      <c r="D130" s="47"/>
      <c r="E130" s="47"/>
      <c r="F130" s="47"/>
      <c r="G130" s="47"/>
      <c r="H130" s="47"/>
      <c r="I130" s="47"/>
    </row>
    <row r="131" spans="1:9" x14ac:dyDescent="0.15">
      <c r="A131" s="47"/>
      <c r="B131" s="47"/>
      <c r="C131" s="47"/>
      <c r="D131" s="47"/>
      <c r="E131" s="47"/>
      <c r="F131" s="47"/>
      <c r="G131" s="47"/>
      <c r="H131" s="47"/>
      <c r="I131" s="47"/>
    </row>
    <row r="132" spans="1:9" x14ac:dyDescent="0.15">
      <c r="A132" s="47"/>
      <c r="B132" s="47"/>
      <c r="C132" s="47"/>
      <c r="D132" s="47"/>
      <c r="E132" s="47"/>
      <c r="F132" s="47"/>
      <c r="G132" s="47"/>
      <c r="H132" s="47"/>
      <c r="I132" s="47"/>
    </row>
    <row r="133" spans="1:9" x14ac:dyDescent="0.15">
      <c r="A133" s="47"/>
      <c r="B133" s="47"/>
      <c r="C133" s="47"/>
      <c r="D133" s="47"/>
      <c r="E133" s="47"/>
      <c r="F133" s="47"/>
      <c r="G133" s="47"/>
      <c r="H133" s="47"/>
      <c r="I133" s="47"/>
    </row>
    <row r="134" spans="1:9" x14ac:dyDescent="0.15">
      <c r="A134" s="47"/>
      <c r="B134" s="47"/>
      <c r="C134" s="47"/>
      <c r="D134" s="47"/>
      <c r="E134" s="47"/>
      <c r="F134" s="47"/>
      <c r="G134" s="47"/>
      <c r="H134" s="47"/>
      <c r="I134" s="47"/>
    </row>
    <row r="135" spans="1:9" x14ac:dyDescent="0.15">
      <c r="A135" s="47"/>
      <c r="B135" s="47"/>
      <c r="C135" s="47"/>
      <c r="D135" s="47"/>
      <c r="E135" s="47"/>
      <c r="F135" s="47"/>
      <c r="G135" s="47"/>
      <c r="H135" s="47"/>
      <c r="I135" s="47"/>
    </row>
    <row r="136" spans="1:9" x14ac:dyDescent="0.15">
      <c r="A136" s="47"/>
      <c r="B136" s="47"/>
      <c r="C136" s="47"/>
      <c r="D136" s="47"/>
      <c r="E136" s="47"/>
      <c r="F136" s="47"/>
      <c r="G136" s="47"/>
      <c r="H136" s="47"/>
      <c r="I136" s="47"/>
    </row>
    <row r="137" spans="1:9" x14ac:dyDescent="0.15">
      <c r="A137" s="47"/>
      <c r="B137" s="47"/>
      <c r="C137" s="47"/>
      <c r="D137" s="47"/>
      <c r="E137" s="47"/>
      <c r="F137" s="47"/>
      <c r="G137" s="47"/>
      <c r="H137" s="47"/>
      <c r="I137" s="47"/>
    </row>
    <row r="138" spans="1:9" x14ac:dyDescent="0.15">
      <c r="A138" s="47"/>
      <c r="B138" s="47"/>
      <c r="C138" s="47"/>
      <c r="D138" s="47"/>
      <c r="E138" s="47"/>
      <c r="F138" s="47"/>
      <c r="G138" s="47"/>
      <c r="H138" s="47"/>
      <c r="I138" s="47"/>
    </row>
    <row r="139" spans="1:9" x14ac:dyDescent="0.15">
      <c r="A139" s="47"/>
      <c r="B139" s="47"/>
      <c r="C139" s="47"/>
      <c r="D139" s="47"/>
      <c r="E139" s="47"/>
      <c r="F139" s="47"/>
      <c r="G139" s="47"/>
      <c r="H139" s="47"/>
      <c r="I139" s="47"/>
    </row>
    <row r="140" spans="1:9" x14ac:dyDescent="0.15">
      <c r="A140" s="47"/>
      <c r="B140" s="47"/>
      <c r="C140" s="47"/>
      <c r="D140" s="47"/>
      <c r="E140" s="47"/>
      <c r="F140" s="47"/>
      <c r="G140" s="47"/>
      <c r="H140" s="47"/>
      <c r="I140" s="47"/>
    </row>
    <row r="141" spans="1:9" x14ac:dyDescent="0.15">
      <c r="A141" s="47"/>
      <c r="B141" s="47"/>
      <c r="C141" s="47"/>
      <c r="D141" s="47"/>
      <c r="E141" s="47"/>
      <c r="F141" s="47"/>
      <c r="G141" s="47"/>
      <c r="H141" s="47"/>
      <c r="I141" s="47"/>
    </row>
    <row r="142" spans="1:9" x14ac:dyDescent="0.15">
      <c r="A142" s="47"/>
      <c r="B142" s="47"/>
      <c r="C142" s="47"/>
      <c r="D142" s="47"/>
      <c r="E142" s="47"/>
      <c r="F142" s="47"/>
      <c r="G142" s="47"/>
      <c r="H142" s="47"/>
      <c r="I142" s="47"/>
    </row>
    <row r="143" spans="1:9" x14ac:dyDescent="0.15">
      <c r="A143" s="47"/>
      <c r="B143" s="47"/>
      <c r="C143" s="47"/>
      <c r="D143" s="47"/>
      <c r="E143" s="47"/>
      <c r="F143" s="47"/>
      <c r="G143" s="47"/>
      <c r="H143" s="47"/>
      <c r="I143" s="47"/>
    </row>
    <row r="144" spans="1:9" x14ac:dyDescent="0.15">
      <c r="A144" s="47"/>
      <c r="B144" s="47"/>
      <c r="C144" s="47"/>
      <c r="D144" s="47"/>
      <c r="E144" s="47"/>
      <c r="F144" s="47"/>
      <c r="G144" s="47"/>
      <c r="H144" s="47"/>
      <c r="I144" s="47"/>
    </row>
    <row r="145" spans="1:9" x14ac:dyDescent="0.15">
      <c r="A145" s="47"/>
      <c r="B145" s="47"/>
      <c r="C145" s="47"/>
      <c r="D145" s="47"/>
      <c r="E145" s="47"/>
      <c r="F145" s="47"/>
      <c r="G145" s="47"/>
      <c r="H145" s="47"/>
      <c r="I145" s="47"/>
    </row>
    <row r="146" spans="1:9" x14ac:dyDescent="0.15">
      <c r="A146" s="47"/>
      <c r="B146" s="47"/>
      <c r="C146" s="47"/>
      <c r="D146" s="47"/>
      <c r="E146" s="47"/>
      <c r="F146" s="47"/>
      <c r="G146" s="47"/>
      <c r="H146" s="47"/>
      <c r="I146" s="47"/>
    </row>
    <row r="147" spans="1:9" x14ac:dyDescent="0.15">
      <c r="A147" s="47"/>
      <c r="B147" s="47"/>
      <c r="C147" s="47"/>
      <c r="D147" s="47"/>
      <c r="E147" s="47"/>
      <c r="F147" s="47"/>
      <c r="G147" s="47"/>
      <c r="H147" s="47"/>
      <c r="I147" s="47"/>
    </row>
    <row r="148" spans="1:9" x14ac:dyDescent="0.15">
      <c r="A148" s="47"/>
      <c r="B148" s="47"/>
      <c r="C148" s="47"/>
      <c r="D148" s="47"/>
      <c r="E148" s="47"/>
      <c r="F148" s="47"/>
      <c r="G148" s="47"/>
      <c r="H148" s="47"/>
      <c r="I148" s="47"/>
    </row>
    <row r="149" spans="1:9" x14ac:dyDescent="0.15">
      <c r="A149" s="47"/>
      <c r="B149" s="47"/>
      <c r="C149" s="47"/>
      <c r="D149" s="47"/>
      <c r="E149" s="47"/>
      <c r="F149" s="47"/>
      <c r="G149" s="47"/>
      <c r="H149" s="47"/>
      <c r="I149" s="47"/>
    </row>
    <row r="150" spans="1:9" x14ac:dyDescent="0.15">
      <c r="A150" s="47"/>
      <c r="B150" s="47"/>
      <c r="C150" s="47"/>
      <c r="D150" s="47"/>
      <c r="E150" s="47"/>
      <c r="F150" s="47"/>
      <c r="G150" s="47"/>
      <c r="H150" s="47"/>
      <c r="I150" s="47"/>
    </row>
    <row r="151" spans="1:9" x14ac:dyDescent="0.15">
      <c r="A151" s="47"/>
      <c r="B151" s="47"/>
      <c r="C151" s="47"/>
      <c r="D151" s="47"/>
      <c r="E151" s="47"/>
      <c r="F151" s="47"/>
      <c r="G151" s="47"/>
      <c r="H151" s="47"/>
      <c r="I151" s="47"/>
    </row>
    <row r="152" spans="1:9" x14ac:dyDescent="0.15">
      <c r="A152" s="47"/>
      <c r="B152" s="47"/>
      <c r="C152" s="47"/>
      <c r="D152" s="47"/>
      <c r="E152" s="47"/>
      <c r="F152" s="47"/>
      <c r="G152" s="47"/>
      <c r="H152" s="47"/>
      <c r="I152" s="47"/>
    </row>
    <row r="153" spans="1:9" x14ac:dyDescent="0.15">
      <c r="A153" s="47"/>
      <c r="B153" s="47"/>
      <c r="C153" s="47"/>
      <c r="D153" s="47"/>
      <c r="E153" s="47"/>
      <c r="F153" s="47"/>
      <c r="G153" s="47"/>
      <c r="H153" s="47"/>
      <c r="I153" s="47"/>
    </row>
    <row r="154" spans="1:9" x14ac:dyDescent="0.15">
      <c r="A154" s="47"/>
      <c r="B154" s="47"/>
      <c r="C154" s="47"/>
      <c r="D154" s="47"/>
      <c r="E154" s="47"/>
      <c r="F154" s="47"/>
      <c r="G154" s="47"/>
      <c r="H154" s="47"/>
      <c r="I154" s="47"/>
    </row>
    <row r="155" spans="1:9" x14ac:dyDescent="0.15">
      <c r="A155" s="47"/>
      <c r="B155" s="47"/>
      <c r="C155" s="47"/>
      <c r="D155" s="47"/>
      <c r="E155" s="47"/>
      <c r="F155" s="47"/>
      <c r="G155" s="47"/>
      <c r="H155" s="47"/>
      <c r="I155" s="47"/>
    </row>
    <row r="156" spans="1:9" x14ac:dyDescent="0.15">
      <c r="A156" s="47"/>
      <c r="B156" s="47"/>
      <c r="C156" s="47"/>
      <c r="D156" s="47"/>
      <c r="E156" s="47"/>
      <c r="F156" s="47"/>
      <c r="G156" s="47"/>
      <c r="H156" s="47"/>
      <c r="I156" s="47"/>
    </row>
    <row r="157" spans="1:9" x14ac:dyDescent="0.15">
      <c r="A157" s="47"/>
      <c r="B157" s="47"/>
      <c r="C157" s="47"/>
      <c r="D157" s="47"/>
      <c r="E157" s="47"/>
      <c r="F157" s="47"/>
      <c r="G157" s="47"/>
      <c r="H157" s="47"/>
      <c r="I157" s="47"/>
    </row>
    <row r="158" spans="1:9" x14ac:dyDescent="0.15">
      <c r="A158" s="47"/>
      <c r="B158" s="47"/>
      <c r="C158" s="47"/>
      <c r="D158" s="47"/>
      <c r="E158" s="47"/>
      <c r="F158" s="47"/>
      <c r="G158" s="47"/>
      <c r="H158" s="47"/>
      <c r="I158" s="47"/>
    </row>
    <row r="159" spans="1:9" x14ac:dyDescent="0.15">
      <c r="A159" s="47"/>
      <c r="B159" s="47"/>
      <c r="C159" s="47"/>
      <c r="D159" s="47"/>
      <c r="E159" s="47"/>
      <c r="F159" s="47"/>
      <c r="G159" s="47"/>
      <c r="H159" s="47"/>
      <c r="I159" s="47"/>
    </row>
    <row r="160" spans="1:9" x14ac:dyDescent="0.15">
      <c r="A160" s="47"/>
      <c r="B160" s="47"/>
      <c r="C160" s="47"/>
      <c r="D160" s="47"/>
      <c r="E160" s="47"/>
      <c r="F160" s="47"/>
      <c r="G160" s="47"/>
      <c r="H160" s="47"/>
      <c r="I160" s="47"/>
    </row>
    <row r="161" spans="1:9" x14ac:dyDescent="0.15">
      <c r="A161" s="47"/>
      <c r="B161" s="47"/>
      <c r="C161" s="47"/>
      <c r="D161" s="47"/>
      <c r="E161" s="47"/>
      <c r="F161" s="47"/>
      <c r="G161" s="47"/>
      <c r="H161" s="47"/>
      <c r="I161" s="47"/>
    </row>
    <row r="162" spans="1:9" x14ac:dyDescent="0.15">
      <c r="A162" s="47"/>
      <c r="B162" s="47"/>
      <c r="C162" s="47"/>
      <c r="D162" s="47"/>
      <c r="E162" s="47"/>
      <c r="F162" s="47"/>
      <c r="G162" s="47"/>
      <c r="H162" s="47"/>
      <c r="I162" s="47"/>
    </row>
    <row r="163" spans="1:9" x14ac:dyDescent="0.15">
      <c r="A163" s="47"/>
      <c r="B163" s="47"/>
      <c r="C163" s="47"/>
      <c r="D163" s="47"/>
      <c r="E163" s="47"/>
      <c r="F163" s="47"/>
      <c r="G163" s="47"/>
      <c r="H163" s="47"/>
      <c r="I163" s="47"/>
    </row>
    <row r="164" spans="1:9" x14ac:dyDescent="0.15">
      <c r="A164" s="47"/>
      <c r="B164" s="47"/>
      <c r="C164" s="47"/>
      <c r="D164" s="47"/>
      <c r="E164" s="47"/>
      <c r="F164" s="47"/>
      <c r="G164" s="47"/>
      <c r="H164" s="47"/>
      <c r="I164" s="47"/>
    </row>
    <row r="165" spans="1:9" x14ac:dyDescent="0.15">
      <c r="A165" s="47"/>
      <c r="B165" s="47"/>
      <c r="C165" s="47"/>
      <c r="D165" s="47"/>
      <c r="E165" s="47"/>
      <c r="F165" s="47"/>
      <c r="G165" s="47"/>
      <c r="H165" s="47"/>
      <c r="I165" s="47"/>
    </row>
    <row r="166" spans="1:9" x14ac:dyDescent="0.15">
      <c r="A166" s="47"/>
      <c r="B166" s="47"/>
      <c r="C166" s="47"/>
      <c r="D166" s="47"/>
      <c r="E166" s="47"/>
      <c r="F166" s="47"/>
      <c r="G166" s="47"/>
      <c r="H166" s="47"/>
      <c r="I166" s="47"/>
    </row>
    <row r="167" spans="1:9" x14ac:dyDescent="0.15">
      <c r="A167" s="47"/>
      <c r="B167" s="47"/>
      <c r="C167" s="47"/>
      <c r="D167" s="47"/>
      <c r="E167" s="47"/>
      <c r="F167" s="47"/>
      <c r="G167" s="47"/>
      <c r="H167" s="47"/>
      <c r="I167" s="47"/>
    </row>
    <row r="168" spans="1:9" x14ac:dyDescent="0.15">
      <c r="A168" s="47"/>
      <c r="B168" s="47"/>
      <c r="C168" s="47"/>
      <c r="D168" s="47"/>
      <c r="E168" s="47"/>
      <c r="F168" s="47"/>
      <c r="G168" s="47"/>
      <c r="H168" s="47"/>
      <c r="I168" s="47"/>
    </row>
    <row r="169" spans="1:9" x14ac:dyDescent="0.15">
      <c r="A169" s="47"/>
      <c r="B169" s="47"/>
      <c r="C169" s="47"/>
      <c r="D169" s="47"/>
      <c r="E169" s="47"/>
      <c r="F169" s="47"/>
      <c r="G169" s="47"/>
      <c r="H169" s="47"/>
      <c r="I169" s="47"/>
    </row>
    <row r="170" spans="1:9" x14ac:dyDescent="0.15">
      <c r="A170" s="47"/>
      <c r="B170" s="47"/>
      <c r="C170" s="47"/>
      <c r="D170" s="47"/>
      <c r="E170" s="47"/>
      <c r="F170" s="47"/>
      <c r="G170" s="47"/>
      <c r="H170" s="47"/>
      <c r="I170" s="47"/>
    </row>
    <row r="171" spans="1:9" x14ac:dyDescent="0.15">
      <c r="A171" s="47"/>
      <c r="B171" s="47"/>
      <c r="C171" s="47"/>
      <c r="D171" s="47"/>
      <c r="E171" s="47"/>
      <c r="F171" s="47"/>
      <c r="G171" s="47"/>
      <c r="H171" s="47"/>
      <c r="I171" s="47"/>
    </row>
    <row r="172" spans="1:9" x14ac:dyDescent="0.15">
      <c r="A172" s="47"/>
      <c r="B172" s="47"/>
      <c r="C172" s="47"/>
      <c r="D172" s="47"/>
      <c r="E172" s="47"/>
      <c r="F172" s="47"/>
      <c r="G172" s="47"/>
      <c r="H172" s="47"/>
      <c r="I172" s="47"/>
    </row>
    <row r="173" spans="1:9" x14ac:dyDescent="0.15">
      <c r="A173" s="47"/>
      <c r="B173" s="47"/>
      <c r="C173" s="47"/>
      <c r="D173" s="47"/>
      <c r="E173" s="47"/>
      <c r="F173" s="47"/>
      <c r="G173" s="47"/>
      <c r="H173" s="47"/>
      <c r="I173" s="47"/>
    </row>
    <row r="174" spans="1:9" x14ac:dyDescent="0.15">
      <c r="A174" s="47"/>
      <c r="B174" s="47"/>
      <c r="C174" s="47"/>
      <c r="D174" s="47"/>
      <c r="E174" s="47"/>
      <c r="F174" s="47"/>
      <c r="G174" s="47"/>
      <c r="H174" s="47"/>
      <c r="I174" s="47"/>
    </row>
    <row r="175" spans="1:9" x14ac:dyDescent="0.15">
      <c r="A175" s="47"/>
      <c r="B175" s="47"/>
      <c r="C175" s="47"/>
      <c r="D175" s="47"/>
      <c r="E175" s="47"/>
      <c r="F175" s="47"/>
      <c r="G175" s="47"/>
      <c r="H175" s="47"/>
      <c r="I175" s="47"/>
    </row>
    <row r="176" spans="1:9" x14ac:dyDescent="0.15">
      <c r="A176" s="47"/>
      <c r="B176" s="47"/>
      <c r="C176" s="47"/>
      <c r="D176" s="47"/>
      <c r="E176" s="47"/>
      <c r="F176" s="47"/>
      <c r="G176" s="47"/>
      <c r="H176" s="47"/>
      <c r="I176" s="47"/>
    </row>
    <row r="177" spans="1:9" x14ac:dyDescent="0.15">
      <c r="A177" s="47"/>
      <c r="B177" s="47"/>
      <c r="C177" s="47"/>
      <c r="D177" s="47"/>
      <c r="E177" s="47"/>
      <c r="F177" s="47"/>
      <c r="G177" s="47"/>
      <c r="H177" s="47"/>
      <c r="I177" s="47"/>
    </row>
    <row r="178" spans="1:9" x14ac:dyDescent="0.15">
      <c r="A178" s="47"/>
      <c r="B178" s="47"/>
      <c r="C178" s="47"/>
      <c r="D178" s="47"/>
      <c r="E178" s="47"/>
      <c r="F178" s="47"/>
      <c r="G178" s="47"/>
      <c r="H178" s="47"/>
      <c r="I178" s="47"/>
    </row>
    <row r="179" spans="1:9" x14ac:dyDescent="0.15">
      <c r="A179" s="47"/>
      <c r="B179" s="47"/>
      <c r="C179" s="47"/>
      <c r="D179" s="47"/>
      <c r="E179" s="47"/>
      <c r="F179" s="47"/>
      <c r="G179" s="47"/>
      <c r="H179" s="47"/>
      <c r="I179" s="47"/>
    </row>
    <row r="180" spans="1:9" x14ac:dyDescent="0.15">
      <c r="A180" s="47"/>
      <c r="B180" s="47"/>
      <c r="C180" s="47"/>
      <c r="D180" s="47"/>
      <c r="E180" s="47"/>
      <c r="F180" s="47"/>
      <c r="G180" s="47"/>
      <c r="H180" s="47"/>
      <c r="I180" s="47"/>
    </row>
    <row r="181" spans="1:9" x14ac:dyDescent="0.15">
      <c r="A181" s="47"/>
      <c r="B181" s="47"/>
      <c r="C181" s="47"/>
      <c r="D181" s="47"/>
      <c r="E181" s="47"/>
      <c r="F181" s="47"/>
      <c r="G181" s="47"/>
      <c r="H181" s="47"/>
      <c r="I181" s="47"/>
    </row>
    <row r="182" spans="1:9" x14ac:dyDescent="0.15">
      <c r="A182" s="47"/>
      <c r="B182" s="47"/>
      <c r="C182" s="47"/>
      <c r="D182" s="47"/>
      <c r="E182" s="47"/>
      <c r="F182" s="47"/>
      <c r="G182" s="47"/>
      <c r="H182" s="47"/>
      <c r="I182" s="47"/>
    </row>
    <row r="183" spans="1:9" x14ac:dyDescent="0.15">
      <c r="A183" s="47"/>
      <c r="B183" s="47"/>
      <c r="C183" s="47"/>
      <c r="D183" s="47"/>
      <c r="E183" s="47"/>
      <c r="F183" s="47"/>
      <c r="G183" s="47"/>
      <c r="H183" s="47"/>
      <c r="I183" s="47"/>
    </row>
    <row r="184" spans="1:9" x14ac:dyDescent="0.15">
      <c r="A184" s="47"/>
      <c r="B184" s="47"/>
      <c r="C184" s="47"/>
      <c r="D184" s="47"/>
      <c r="E184" s="47"/>
      <c r="F184" s="47"/>
      <c r="G184" s="47"/>
      <c r="H184" s="47"/>
      <c r="I184" s="47"/>
    </row>
    <row r="185" spans="1:9" x14ac:dyDescent="0.15">
      <c r="A185" s="47"/>
      <c r="B185" s="47"/>
      <c r="C185" s="47"/>
      <c r="D185" s="47"/>
      <c r="E185" s="47"/>
      <c r="F185" s="47"/>
      <c r="G185" s="47"/>
      <c r="H185" s="47"/>
      <c r="I185" s="47"/>
    </row>
    <row r="186" spans="1:9" x14ac:dyDescent="0.15">
      <c r="A186" s="47"/>
      <c r="B186" s="47"/>
      <c r="C186" s="47"/>
      <c r="D186" s="47"/>
      <c r="E186" s="47"/>
      <c r="F186" s="47"/>
      <c r="G186" s="47"/>
      <c r="H186" s="47"/>
      <c r="I186" s="47"/>
    </row>
    <row r="187" spans="1:9" x14ac:dyDescent="0.15">
      <c r="A187" s="47"/>
      <c r="B187" s="47"/>
      <c r="C187" s="47"/>
      <c r="D187" s="47"/>
      <c r="E187" s="47"/>
      <c r="F187" s="47"/>
      <c r="G187" s="47"/>
      <c r="H187" s="47"/>
      <c r="I187" s="47"/>
    </row>
    <row r="188" spans="1:9" x14ac:dyDescent="0.15">
      <c r="A188" s="47"/>
      <c r="B188" s="47"/>
      <c r="C188" s="47"/>
      <c r="D188" s="47"/>
      <c r="E188" s="47"/>
      <c r="F188" s="47"/>
      <c r="G188" s="47"/>
      <c r="H188" s="47"/>
      <c r="I188" s="47"/>
    </row>
    <row r="189" spans="1:9" x14ac:dyDescent="0.15">
      <c r="A189" s="47"/>
      <c r="B189" s="47"/>
      <c r="C189" s="47"/>
      <c r="D189" s="47"/>
      <c r="E189" s="47"/>
      <c r="F189" s="47"/>
      <c r="G189" s="47"/>
      <c r="H189" s="47"/>
      <c r="I189" s="47"/>
    </row>
    <row r="190" spans="1:9" x14ac:dyDescent="0.15">
      <c r="A190" s="47"/>
      <c r="B190" s="47"/>
      <c r="C190" s="47"/>
      <c r="D190" s="47"/>
      <c r="E190" s="47"/>
      <c r="F190" s="47"/>
      <c r="G190" s="47"/>
      <c r="H190" s="47"/>
      <c r="I190" s="47"/>
    </row>
    <row r="191" spans="1:9" x14ac:dyDescent="0.15">
      <c r="A191" s="47"/>
      <c r="B191" s="47"/>
      <c r="C191" s="47"/>
      <c r="D191" s="47"/>
      <c r="E191" s="47"/>
      <c r="F191" s="47"/>
      <c r="G191" s="47"/>
      <c r="H191" s="47"/>
      <c r="I191" s="47"/>
    </row>
    <row r="192" spans="1:9" x14ac:dyDescent="0.15">
      <c r="A192" s="47"/>
      <c r="B192" s="47"/>
      <c r="C192" s="47"/>
      <c r="D192" s="47"/>
      <c r="E192" s="47"/>
      <c r="F192" s="47"/>
      <c r="G192" s="47"/>
      <c r="H192" s="47"/>
      <c r="I192" s="47"/>
    </row>
    <row r="193" spans="1:9" x14ac:dyDescent="0.15">
      <c r="A193" s="47"/>
      <c r="B193" s="47"/>
      <c r="C193" s="47"/>
      <c r="D193" s="47"/>
      <c r="E193" s="47"/>
      <c r="F193" s="47"/>
      <c r="G193" s="47"/>
      <c r="H193" s="47"/>
      <c r="I193" s="47"/>
    </row>
    <row r="194" spans="1:9" x14ac:dyDescent="0.15">
      <c r="A194" s="47"/>
      <c r="B194" s="47"/>
      <c r="C194" s="47"/>
      <c r="D194" s="47"/>
      <c r="E194" s="47"/>
      <c r="F194" s="47"/>
      <c r="G194" s="47"/>
      <c r="H194" s="47"/>
      <c r="I194" s="47"/>
    </row>
    <row r="195" spans="1:9" x14ac:dyDescent="0.15">
      <c r="A195" s="47"/>
      <c r="B195" s="47"/>
      <c r="C195" s="47"/>
      <c r="D195" s="47"/>
      <c r="E195" s="47"/>
      <c r="F195" s="47"/>
      <c r="G195" s="47"/>
      <c r="H195" s="47"/>
      <c r="I195" s="47"/>
    </row>
    <row r="196" spans="1:9" x14ac:dyDescent="0.15">
      <c r="A196" s="47"/>
      <c r="B196" s="47"/>
      <c r="C196" s="47"/>
      <c r="D196" s="47"/>
    </row>
    <row r="197" spans="1:9" x14ac:dyDescent="0.15">
      <c r="A197" s="47"/>
      <c r="B197" s="47"/>
      <c r="C197" s="47"/>
      <c r="D197" s="47"/>
    </row>
  </sheetData>
  <mergeCells count="5">
    <mergeCell ref="A3:A4"/>
    <mergeCell ref="A17:J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zoomScale="106" zoomScaleNormal="106" workbookViewId="0">
      <selection activeCell="D9" sqref="D9"/>
    </sheetView>
  </sheetViews>
  <sheetFormatPr defaultRowHeight="9" x14ac:dyDescent="0.15"/>
  <cols>
    <col min="1" max="1" width="22.19921875" style="47" customWidth="1"/>
    <col min="2" max="2" width="17.796875" style="47" customWidth="1"/>
    <col min="3" max="3" width="2" style="47" customWidth="1"/>
    <col min="4" max="4" width="14.796875" style="47" customWidth="1"/>
    <col min="5" max="7" width="18.3984375" style="47" customWidth="1"/>
    <col min="8" max="8" width="1.796875" style="47" customWidth="1"/>
    <col min="9" max="9" width="17.796875" style="47" customWidth="1"/>
    <col min="10" max="16384" width="9.59765625" style="47"/>
  </cols>
  <sheetData>
    <row r="1" spans="1:16" ht="12" x14ac:dyDescent="0.2">
      <c r="A1" s="76" t="s">
        <v>257</v>
      </c>
      <c r="B1" s="67"/>
      <c r="C1" s="67"/>
      <c r="D1" s="67"/>
      <c r="E1" s="1"/>
      <c r="F1" s="1"/>
      <c r="G1" s="1"/>
      <c r="H1" s="1"/>
      <c r="I1" s="1"/>
    </row>
    <row r="2" spans="1:16" x14ac:dyDescent="0.15">
      <c r="A2" s="67"/>
      <c r="B2" s="67"/>
      <c r="C2" s="67"/>
      <c r="D2" s="67"/>
      <c r="E2" s="1"/>
      <c r="F2" s="1"/>
      <c r="G2" s="1"/>
      <c r="H2" s="1"/>
      <c r="I2" s="1"/>
    </row>
    <row r="3" spans="1:16" ht="9" customHeight="1" x14ac:dyDescent="0.15">
      <c r="A3" s="6"/>
      <c r="B3" s="6"/>
      <c r="C3" s="6"/>
      <c r="D3" s="6"/>
      <c r="E3" s="78"/>
      <c r="F3" s="78"/>
      <c r="G3" s="78"/>
      <c r="H3" s="78"/>
      <c r="I3" s="78"/>
    </row>
    <row r="4" spans="1:16" ht="12" customHeight="1" x14ac:dyDescent="0.15">
      <c r="A4" s="976" t="s">
        <v>291</v>
      </c>
      <c r="B4" s="985" t="s">
        <v>415</v>
      </c>
      <c r="C4" s="407"/>
      <c r="D4" s="385"/>
      <c r="E4" s="975" t="s">
        <v>207</v>
      </c>
      <c r="F4" s="975"/>
      <c r="G4" s="975"/>
      <c r="H4" s="407"/>
      <c r="I4" s="985" t="s">
        <v>378</v>
      </c>
    </row>
    <row r="5" spans="1:16" ht="15.75" customHeight="1" x14ac:dyDescent="0.15">
      <c r="A5" s="977"/>
      <c r="B5" s="1061"/>
      <c r="C5" s="390"/>
      <c r="D5" s="4" t="s">
        <v>372</v>
      </c>
      <c r="E5" s="390" t="s">
        <v>262</v>
      </c>
      <c r="F5" s="390" t="s">
        <v>204</v>
      </c>
      <c r="G5" s="390" t="s">
        <v>205</v>
      </c>
      <c r="H5" s="390"/>
      <c r="I5" s="1061"/>
    </row>
    <row r="6" spans="1:16" ht="6.75" customHeight="1" x14ac:dyDescent="0.15">
      <c r="A6" s="1"/>
      <c r="B6" s="1"/>
      <c r="C6" s="1"/>
      <c r="D6" s="1"/>
      <c r="E6" s="96"/>
      <c r="F6" s="96"/>
      <c r="G6" s="96"/>
      <c r="H6" s="96"/>
      <c r="I6" s="20"/>
    </row>
    <row r="7" spans="1:16" ht="9" customHeight="1" x14ac:dyDescent="0.15">
      <c r="A7" s="142" t="s">
        <v>281</v>
      </c>
      <c r="B7" s="60">
        <v>39.599999999999994</v>
      </c>
      <c r="C7" s="370"/>
      <c r="D7" s="60">
        <v>16.3</v>
      </c>
      <c r="E7" s="60">
        <v>7.4</v>
      </c>
      <c r="F7" s="60">
        <v>7.3</v>
      </c>
      <c r="G7" s="60">
        <v>14.3</v>
      </c>
      <c r="H7" s="430"/>
      <c r="I7" s="60">
        <v>13.8</v>
      </c>
      <c r="J7" s="430"/>
      <c r="K7" s="431"/>
      <c r="L7" s="431"/>
      <c r="M7" s="431"/>
      <c r="N7" s="431"/>
      <c r="P7" s="431"/>
    </row>
    <row r="8" spans="1:16" ht="9" customHeight="1" x14ac:dyDescent="0.15">
      <c r="A8" s="49" t="s">
        <v>282</v>
      </c>
      <c r="B8" s="60">
        <v>5.2</v>
      </c>
      <c r="C8" s="370"/>
      <c r="D8" s="60">
        <v>16.5</v>
      </c>
      <c r="E8" s="60">
        <v>19.899999999999999</v>
      </c>
      <c r="F8" s="60">
        <v>38.5</v>
      </c>
      <c r="G8" s="60">
        <v>37.1</v>
      </c>
      <c r="H8" s="430"/>
      <c r="I8" s="60">
        <v>18.899999999999999</v>
      </c>
      <c r="J8" s="430"/>
      <c r="K8" s="431"/>
      <c r="L8" s="431"/>
      <c r="M8" s="431"/>
      <c r="N8" s="431"/>
      <c r="P8" s="431"/>
    </row>
    <row r="9" spans="1:16" ht="9" customHeight="1" x14ac:dyDescent="0.15">
      <c r="A9" s="49" t="s">
        <v>283</v>
      </c>
      <c r="B9" s="60">
        <v>18.8</v>
      </c>
      <c r="C9" s="370"/>
      <c r="D9" s="60">
        <v>41.8</v>
      </c>
      <c r="E9" s="60">
        <v>53.8</v>
      </c>
      <c r="F9" s="60">
        <v>42.7</v>
      </c>
      <c r="G9" s="60">
        <v>42.9</v>
      </c>
      <c r="H9" s="430"/>
      <c r="I9" s="60">
        <v>44.9</v>
      </c>
      <c r="J9" s="430"/>
      <c r="K9" s="431"/>
      <c r="L9" s="431"/>
      <c r="M9" s="431"/>
      <c r="N9" s="431"/>
      <c r="P9" s="431"/>
    </row>
    <row r="10" spans="1:16" ht="9" customHeight="1" x14ac:dyDescent="0.15">
      <c r="A10" s="49" t="s">
        <v>284</v>
      </c>
      <c r="B10" s="60">
        <v>13.5</v>
      </c>
      <c r="C10" s="370"/>
      <c r="D10" s="60">
        <v>16.899999999999999</v>
      </c>
      <c r="E10" s="60">
        <v>14.3</v>
      </c>
      <c r="F10" s="60">
        <v>7.3</v>
      </c>
      <c r="G10" s="60">
        <v>2.9</v>
      </c>
      <c r="H10" s="430"/>
      <c r="I10" s="60">
        <v>14.8</v>
      </c>
      <c r="J10" s="430"/>
      <c r="K10" s="431"/>
      <c r="L10" s="431"/>
      <c r="M10" s="431"/>
      <c r="N10" s="431"/>
      <c r="P10" s="431"/>
    </row>
    <row r="11" spans="1:16" ht="9" customHeight="1" x14ac:dyDescent="0.15">
      <c r="A11" s="49" t="s">
        <v>285</v>
      </c>
      <c r="B11" s="60">
        <v>11.5</v>
      </c>
      <c r="C11" s="370"/>
      <c r="D11" s="60">
        <v>6</v>
      </c>
      <c r="E11" s="60">
        <v>2.1</v>
      </c>
      <c r="F11" s="60">
        <v>1</v>
      </c>
      <c r="G11" s="920" t="s">
        <v>131</v>
      </c>
      <c r="H11" s="430"/>
      <c r="I11" s="60">
        <v>4.5</v>
      </c>
      <c r="J11" s="430"/>
      <c r="K11" s="431"/>
      <c r="L11" s="431"/>
      <c r="M11" s="60"/>
      <c r="N11" s="431"/>
      <c r="P11" s="431"/>
    </row>
    <row r="12" spans="1:16" ht="9" customHeight="1" x14ac:dyDescent="0.15">
      <c r="A12" s="49" t="s">
        <v>286</v>
      </c>
      <c r="B12" s="60">
        <v>7.3</v>
      </c>
      <c r="C12" s="370"/>
      <c r="D12" s="60">
        <v>0.9</v>
      </c>
      <c r="E12" s="60">
        <v>0.2</v>
      </c>
      <c r="F12" s="920" t="s">
        <v>131</v>
      </c>
      <c r="G12" s="920" t="s">
        <v>131</v>
      </c>
      <c r="H12" s="430"/>
      <c r="I12" s="60">
        <v>1</v>
      </c>
      <c r="J12" s="430"/>
      <c r="K12" s="431"/>
      <c r="L12" s="60"/>
      <c r="M12" s="60"/>
      <c r="N12" s="60"/>
      <c r="P12" s="431"/>
    </row>
    <row r="13" spans="1:16" ht="9" customHeight="1" x14ac:dyDescent="0.15">
      <c r="A13" s="145" t="s">
        <v>287</v>
      </c>
      <c r="B13" s="60">
        <v>4.2</v>
      </c>
      <c r="C13" s="523"/>
      <c r="D13" s="60">
        <v>0.5</v>
      </c>
      <c r="E13" s="920" t="s">
        <v>131</v>
      </c>
      <c r="F13" s="920" t="s">
        <v>131</v>
      </c>
      <c r="G13" s="920" t="s">
        <v>131</v>
      </c>
      <c r="H13" s="430"/>
      <c r="I13" s="60">
        <v>0.5</v>
      </c>
      <c r="J13" s="430"/>
      <c r="K13" s="431"/>
      <c r="L13" s="60"/>
      <c r="M13" s="60"/>
      <c r="N13" s="60"/>
      <c r="P13" s="431"/>
    </row>
    <row r="14" spans="1:16" ht="9" customHeight="1" x14ac:dyDescent="0.15">
      <c r="A14" s="837" t="s">
        <v>244</v>
      </c>
      <c r="B14" s="920" t="s">
        <v>131</v>
      </c>
      <c r="C14" s="972"/>
      <c r="D14" s="972">
        <v>1</v>
      </c>
      <c r="E14" s="972">
        <v>2.4</v>
      </c>
      <c r="F14" s="972">
        <v>3.1</v>
      </c>
      <c r="G14" s="972">
        <v>2.9</v>
      </c>
      <c r="H14" s="972"/>
      <c r="I14" s="972">
        <v>1.7</v>
      </c>
      <c r="J14" s="430"/>
      <c r="K14" s="431"/>
      <c r="L14" s="60"/>
      <c r="M14" s="60"/>
      <c r="N14" s="60"/>
      <c r="P14" s="431"/>
    </row>
    <row r="15" spans="1:16" ht="6" customHeight="1" x14ac:dyDescent="0.15">
      <c r="A15" s="145"/>
      <c r="B15" s="430"/>
      <c r="C15" s="523"/>
      <c r="D15" s="60"/>
      <c r="E15" s="60"/>
      <c r="F15" s="60"/>
      <c r="G15" s="60"/>
      <c r="H15" s="430"/>
      <c r="I15" s="60"/>
      <c r="J15" s="430"/>
      <c r="K15" s="431"/>
      <c r="L15" s="431"/>
      <c r="M15" s="431"/>
      <c r="N15" s="431"/>
      <c r="P15" s="431"/>
    </row>
    <row r="16" spans="1:16" ht="9" customHeight="1" x14ac:dyDescent="0.15">
      <c r="A16" s="143" t="s">
        <v>51</v>
      </c>
      <c r="B16" s="61">
        <v>100</v>
      </c>
      <c r="C16" s="375"/>
      <c r="D16" s="61">
        <v>100</v>
      </c>
      <c r="E16" s="61">
        <v>100</v>
      </c>
      <c r="F16" s="61">
        <v>100</v>
      </c>
      <c r="G16" s="61">
        <v>100</v>
      </c>
      <c r="H16" s="430"/>
      <c r="I16" s="61">
        <v>100</v>
      </c>
      <c r="J16" s="430"/>
      <c r="K16" s="725"/>
      <c r="L16" s="725"/>
      <c r="M16" s="725"/>
      <c r="N16" s="725"/>
      <c r="O16" s="252"/>
      <c r="P16" s="725"/>
    </row>
    <row r="17" spans="1:9" x14ac:dyDescent="0.15">
      <c r="A17" s="78"/>
      <c r="B17" s="78"/>
      <c r="C17" s="78"/>
      <c r="D17" s="78"/>
      <c r="E17" s="144"/>
      <c r="F17" s="144"/>
      <c r="G17" s="144"/>
      <c r="H17" s="144"/>
      <c r="I17" s="78"/>
    </row>
    <row r="18" spans="1:9" ht="2.25" customHeight="1" x14ac:dyDescent="0.15"/>
    <row r="19" spans="1:9" s="1" customFormat="1" ht="9" customHeight="1" x14ac:dyDescent="0.15">
      <c r="A19" s="6" t="s">
        <v>644</v>
      </c>
    </row>
    <row r="27" spans="1:9" ht="11.25" customHeight="1" x14ac:dyDescent="0.15"/>
    <row r="30" spans="1:9" x14ac:dyDescent="0.15">
      <c r="A30" s="444"/>
      <c r="C30" s="444"/>
      <c r="D30" s="444"/>
    </row>
    <row r="31" spans="1:9" x14ac:dyDescent="0.15">
      <c r="A31" s="444"/>
      <c r="B31" s="444"/>
      <c r="C31" s="444"/>
      <c r="D31" s="444"/>
    </row>
    <row r="32" spans="1:9" x14ac:dyDescent="0.15">
      <c r="A32" s="444"/>
      <c r="B32" s="444"/>
      <c r="C32" s="444"/>
      <c r="D32" s="444"/>
    </row>
    <row r="33" spans="1:4" x14ac:dyDescent="0.15">
      <c r="A33" s="444"/>
      <c r="B33" s="444"/>
      <c r="C33" s="444"/>
      <c r="D33" s="444"/>
    </row>
    <row r="34" spans="1:4" x14ac:dyDescent="0.15">
      <c r="A34" s="444"/>
      <c r="B34" s="444"/>
      <c r="C34" s="444"/>
      <c r="D34" s="444"/>
    </row>
    <row r="35" spans="1:4" x14ac:dyDescent="0.15">
      <c r="A35" s="444"/>
      <c r="B35" s="444"/>
      <c r="C35" s="444"/>
      <c r="D35" s="444"/>
    </row>
    <row r="36" spans="1:4" x14ac:dyDescent="0.15">
      <c r="A36" s="444"/>
      <c r="B36" s="444"/>
      <c r="C36" s="444"/>
      <c r="D36" s="444"/>
    </row>
    <row r="37" spans="1:4" x14ac:dyDescent="0.15">
      <c r="A37" s="444"/>
      <c r="B37" s="444"/>
      <c r="C37" s="444"/>
      <c r="D37" s="444"/>
    </row>
    <row r="38" spans="1:4" x14ac:dyDescent="0.15">
      <c r="A38" s="444"/>
      <c r="B38" s="444"/>
      <c r="C38" s="444"/>
      <c r="D38" s="444"/>
    </row>
    <row r="39" spans="1:4" x14ac:dyDescent="0.15">
      <c r="A39" s="444"/>
      <c r="B39" s="444"/>
      <c r="C39" s="444"/>
      <c r="D39" s="444"/>
    </row>
    <row r="40" spans="1:4" x14ac:dyDescent="0.15">
      <c r="A40" s="444"/>
      <c r="B40" s="444"/>
      <c r="C40" s="444"/>
      <c r="D40" s="444"/>
    </row>
  </sheetData>
  <mergeCells count="4">
    <mergeCell ref="A4:A5"/>
    <mergeCell ref="E4:G4"/>
    <mergeCell ref="I4:I5"/>
    <mergeCell ref="B4:B5"/>
  </mergeCells>
  <phoneticPr fontId="32" type="noConversion"/>
  <pageMargins left="0.75" right="0.75" top="1" bottom="1" header="0.5" footer="0.5"/>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zoomScale="93" zoomScaleNormal="93" workbookViewId="0">
      <selection activeCell="L56" sqref="L56"/>
    </sheetView>
  </sheetViews>
  <sheetFormatPr defaultRowHeight="9" customHeight="1" x14ac:dyDescent="0.15"/>
  <cols>
    <col min="1" max="1" width="100.3984375" style="823" customWidth="1"/>
    <col min="2" max="2" width="15.796875" style="823" customWidth="1"/>
    <col min="3" max="3" width="3.59765625" style="823" customWidth="1"/>
    <col min="4" max="4" width="12" style="823" customWidth="1"/>
    <col min="5" max="7" width="10.59765625" style="823" customWidth="1"/>
    <col min="8" max="8" width="2" style="823" customWidth="1"/>
    <col min="9" max="9" width="10.59765625" style="823" customWidth="1"/>
    <col min="10" max="16384" width="9.59765625" style="823"/>
  </cols>
  <sheetData>
    <row r="1" spans="1:18" ht="12" x14ac:dyDescent="0.2">
      <c r="A1" s="76" t="s">
        <v>258</v>
      </c>
      <c r="B1" s="67"/>
      <c r="C1" s="67"/>
      <c r="D1" s="67"/>
      <c r="E1" s="1"/>
      <c r="F1" s="1"/>
      <c r="G1" s="1"/>
      <c r="H1" s="1"/>
      <c r="I1" s="1"/>
    </row>
    <row r="3" spans="1:18" ht="15" customHeight="1" x14ac:dyDescent="0.15">
      <c r="A3" s="1070" t="s">
        <v>416</v>
      </c>
      <c r="B3" s="985" t="s">
        <v>415</v>
      </c>
      <c r="C3" s="815"/>
      <c r="D3" s="1072" t="s">
        <v>361</v>
      </c>
      <c r="E3" s="1072"/>
      <c r="F3" s="1072"/>
      <c r="G3" s="1072"/>
      <c r="H3" s="1072"/>
      <c r="I3" s="1073" t="s">
        <v>51</v>
      </c>
      <c r="M3" s="1068"/>
      <c r="N3" s="1068"/>
      <c r="O3" s="1068"/>
      <c r="P3" s="1068"/>
      <c r="Q3" s="1068"/>
      <c r="R3" s="1068"/>
    </row>
    <row r="4" spans="1:18" ht="12.75" customHeight="1" x14ac:dyDescent="0.15">
      <c r="A4" s="1071"/>
      <c r="B4" s="1061"/>
      <c r="C4" s="814"/>
      <c r="D4" s="824" t="s">
        <v>372</v>
      </c>
      <c r="E4" s="824" t="s">
        <v>203</v>
      </c>
      <c r="F4" s="824" t="s">
        <v>204</v>
      </c>
      <c r="G4" s="824" t="s">
        <v>205</v>
      </c>
      <c r="H4" s="824"/>
      <c r="I4" s="1074"/>
      <c r="M4" s="825"/>
    </row>
    <row r="5" spans="1:18" ht="3.75" customHeight="1" x14ac:dyDescent="0.15">
      <c r="A5" s="826"/>
      <c r="B5" s="826"/>
      <c r="C5" s="826"/>
      <c r="D5" s="826"/>
      <c r="E5" s="827"/>
      <c r="F5" s="827"/>
      <c r="G5" s="827"/>
      <c r="H5" s="827"/>
      <c r="I5" s="827"/>
    </row>
    <row r="6" spans="1:18" s="829" customFormat="1" ht="9" customHeight="1" x14ac:dyDescent="0.15">
      <c r="A6" s="49" t="s">
        <v>813</v>
      </c>
      <c r="B6" s="919">
        <v>27.099999999999998</v>
      </c>
      <c r="C6" s="919"/>
      <c r="D6" s="919">
        <v>50.9</v>
      </c>
      <c r="E6" s="919">
        <v>64.8</v>
      </c>
      <c r="F6" s="919">
        <v>83.4</v>
      </c>
      <c r="G6" s="919">
        <v>88.6</v>
      </c>
      <c r="H6" s="919"/>
      <c r="I6" s="919">
        <v>57.5</v>
      </c>
      <c r="J6" s="828"/>
      <c r="K6" s="828"/>
    </row>
    <row r="7" spans="1:18" s="829" customFormat="1" ht="9" customHeight="1" x14ac:dyDescent="0.15">
      <c r="A7" s="837" t="s">
        <v>810</v>
      </c>
      <c r="B7" s="913">
        <v>22.9</v>
      </c>
      <c r="C7" s="913"/>
      <c r="D7" s="913">
        <v>47.8</v>
      </c>
      <c r="E7" s="914">
        <v>59.5</v>
      </c>
      <c r="F7" s="914">
        <v>74</v>
      </c>
      <c r="G7" s="914">
        <v>68.599999999999994</v>
      </c>
      <c r="H7" s="914"/>
      <c r="I7" s="914">
        <v>52.7</v>
      </c>
      <c r="J7" s="828"/>
      <c r="K7" s="828"/>
    </row>
    <row r="8" spans="1:18" s="829" customFormat="1" ht="9" customHeight="1" x14ac:dyDescent="0.15">
      <c r="A8" s="837" t="s">
        <v>811</v>
      </c>
      <c r="B8" s="913">
        <v>4.2</v>
      </c>
      <c r="C8" s="913"/>
      <c r="D8" s="913">
        <v>3.1</v>
      </c>
      <c r="E8" s="914">
        <v>5.3</v>
      </c>
      <c r="F8" s="914">
        <v>9.4</v>
      </c>
      <c r="G8" s="914">
        <v>20</v>
      </c>
      <c r="H8" s="914"/>
      <c r="I8" s="914">
        <v>4.8</v>
      </c>
      <c r="J8" s="828"/>
      <c r="K8" s="828"/>
    </row>
    <row r="9" spans="1:18" s="829" customFormat="1" ht="9" customHeight="1" x14ac:dyDescent="0.15">
      <c r="A9" s="837" t="s">
        <v>812</v>
      </c>
      <c r="B9" s="913">
        <v>72.900000000000006</v>
      </c>
      <c r="C9" s="913"/>
      <c r="D9" s="913">
        <v>48</v>
      </c>
      <c r="E9" s="914">
        <v>33</v>
      </c>
      <c r="F9" s="914">
        <v>14.6</v>
      </c>
      <c r="G9" s="914">
        <v>8.6</v>
      </c>
      <c r="H9" s="914"/>
      <c r="I9" s="914">
        <v>41</v>
      </c>
      <c r="J9" s="828"/>
      <c r="K9" s="828"/>
    </row>
    <row r="10" spans="1:18" s="829" customFormat="1" ht="9" customHeight="1" x14ac:dyDescent="0.15">
      <c r="A10" s="837" t="s">
        <v>244</v>
      </c>
      <c r="B10" s="920" t="s">
        <v>131</v>
      </c>
      <c r="C10" s="913"/>
      <c r="D10" s="913">
        <v>1</v>
      </c>
      <c r="E10" s="914">
        <v>2.2000000000000002</v>
      </c>
      <c r="F10" s="914">
        <v>2.1</v>
      </c>
      <c r="G10" s="914">
        <v>2.9</v>
      </c>
      <c r="H10" s="914"/>
      <c r="I10" s="914">
        <v>1.5</v>
      </c>
      <c r="J10" s="828"/>
      <c r="K10" s="828"/>
    </row>
    <row r="11" spans="1:18" s="829" customFormat="1" ht="9" customHeight="1" x14ac:dyDescent="0.15">
      <c r="A11" s="830"/>
      <c r="B11" s="913"/>
      <c r="C11" s="913"/>
      <c r="D11" s="913"/>
      <c r="E11" s="914"/>
      <c r="F11" s="914"/>
      <c r="G11" s="914"/>
      <c r="H11" s="914"/>
      <c r="I11" s="914"/>
      <c r="J11" s="828"/>
      <c r="K11" s="828"/>
    </row>
    <row r="12" spans="1:18" s="829" customFormat="1" ht="9" customHeight="1" x14ac:dyDescent="0.15">
      <c r="A12" s="49" t="s">
        <v>814</v>
      </c>
      <c r="B12" s="919">
        <v>43.800000000000004</v>
      </c>
      <c r="C12" s="919"/>
      <c r="D12" s="919">
        <v>79.800000000000011</v>
      </c>
      <c r="E12" s="919">
        <v>88.2</v>
      </c>
      <c r="F12" s="919">
        <v>84.399999999999991</v>
      </c>
      <c r="G12" s="919">
        <v>85.699999999999989</v>
      </c>
      <c r="H12" s="919"/>
      <c r="I12" s="919">
        <v>81.099999999999994</v>
      </c>
      <c r="J12" s="828"/>
      <c r="K12" s="828"/>
    </row>
    <row r="13" spans="1:18" s="829" customFormat="1" ht="9" customHeight="1" x14ac:dyDescent="0.15">
      <c r="A13" s="830" t="s">
        <v>810</v>
      </c>
      <c r="B13" s="913">
        <v>41.7</v>
      </c>
      <c r="C13" s="913"/>
      <c r="D13" s="913">
        <v>76.900000000000006</v>
      </c>
      <c r="E13" s="914">
        <v>83</v>
      </c>
      <c r="F13" s="914">
        <v>78.099999999999994</v>
      </c>
      <c r="G13" s="914">
        <v>77.099999999999994</v>
      </c>
      <c r="H13" s="914"/>
      <c r="I13" s="914">
        <v>77.099999999999994</v>
      </c>
      <c r="J13" s="828"/>
      <c r="K13" s="828"/>
    </row>
    <row r="14" spans="1:18" s="829" customFormat="1" ht="9" customHeight="1" x14ac:dyDescent="0.15">
      <c r="A14" s="830" t="s">
        <v>811</v>
      </c>
      <c r="B14" s="913">
        <v>2.1</v>
      </c>
      <c r="C14" s="913"/>
      <c r="D14" s="913">
        <v>2.9</v>
      </c>
      <c r="E14" s="914">
        <v>5.2</v>
      </c>
      <c r="F14" s="914">
        <v>6.3</v>
      </c>
      <c r="G14" s="914">
        <v>8.6</v>
      </c>
      <c r="H14" s="914"/>
      <c r="I14" s="914">
        <v>4</v>
      </c>
      <c r="J14" s="828"/>
      <c r="K14" s="828"/>
    </row>
    <row r="15" spans="1:18" s="829" customFormat="1" ht="9" customHeight="1" x14ac:dyDescent="0.15">
      <c r="A15" s="830" t="s">
        <v>812</v>
      </c>
      <c r="B15" s="913">
        <v>56.3</v>
      </c>
      <c r="C15" s="913"/>
      <c r="D15" s="913">
        <v>19.100000000000001</v>
      </c>
      <c r="E15" s="914">
        <v>9.6</v>
      </c>
      <c r="F15" s="914">
        <v>13.5</v>
      </c>
      <c r="G15" s="914">
        <v>11.4</v>
      </c>
      <c r="H15" s="914"/>
      <c r="I15" s="914">
        <v>17.399999999999999</v>
      </c>
      <c r="J15" s="828"/>
      <c r="K15" s="828"/>
    </row>
    <row r="16" spans="1:18" s="829" customFormat="1" ht="9" customHeight="1" x14ac:dyDescent="0.15">
      <c r="A16" s="830" t="s">
        <v>244</v>
      </c>
      <c r="B16" s="920" t="s">
        <v>131</v>
      </c>
      <c r="C16" s="913"/>
      <c r="D16" s="913">
        <v>1</v>
      </c>
      <c r="E16" s="914">
        <v>2.2000000000000002</v>
      </c>
      <c r="F16" s="914">
        <v>2.1</v>
      </c>
      <c r="G16" s="914">
        <v>2.9</v>
      </c>
      <c r="H16" s="914"/>
      <c r="I16" s="914">
        <v>1.5</v>
      </c>
      <c r="J16" s="828"/>
      <c r="K16" s="828"/>
    </row>
    <row r="17" spans="1:11" s="829" customFormat="1" ht="9" customHeight="1" x14ac:dyDescent="0.15">
      <c r="A17" s="830"/>
      <c r="B17" s="913"/>
      <c r="C17" s="913"/>
      <c r="D17" s="913"/>
      <c r="E17" s="914"/>
      <c r="F17" s="914"/>
      <c r="G17" s="914"/>
      <c r="H17" s="914"/>
      <c r="I17" s="914"/>
      <c r="J17" s="828"/>
      <c r="K17" s="828"/>
    </row>
    <row r="18" spans="1:11" s="829" customFormat="1" ht="8.25" customHeight="1" x14ac:dyDescent="0.15">
      <c r="A18" s="49" t="s">
        <v>815</v>
      </c>
      <c r="B18" s="919">
        <v>36.5</v>
      </c>
      <c r="C18" s="919"/>
      <c r="D18" s="919">
        <v>80.7</v>
      </c>
      <c r="E18" s="919">
        <v>85.8</v>
      </c>
      <c r="F18" s="919">
        <v>88.6</v>
      </c>
      <c r="G18" s="919">
        <v>88.6</v>
      </c>
      <c r="H18" s="919"/>
      <c r="I18" s="919">
        <v>80.5</v>
      </c>
      <c r="J18" s="828"/>
      <c r="K18" s="828"/>
    </row>
    <row r="19" spans="1:11" s="829" customFormat="1" ht="9" customHeight="1" x14ac:dyDescent="0.15">
      <c r="A19" s="830" t="s">
        <v>810</v>
      </c>
      <c r="B19" s="913">
        <v>27.1</v>
      </c>
      <c r="C19" s="913"/>
      <c r="D19" s="913">
        <v>73.900000000000006</v>
      </c>
      <c r="E19" s="914">
        <v>71.5</v>
      </c>
      <c r="F19" s="914">
        <v>77.099999999999994</v>
      </c>
      <c r="G19" s="914">
        <v>62.9</v>
      </c>
      <c r="H19" s="914"/>
      <c r="I19" s="914">
        <v>70.099999999999994</v>
      </c>
      <c r="J19" s="828"/>
      <c r="K19" s="828"/>
    </row>
    <row r="20" spans="1:11" s="829" customFormat="1" ht="9" customHeight="1" x14ac:dyDescent="0.15">
      <c r="A20" s="830" t="s">
        <v>811</v>
      </c>
      <c r="B20" s="913">
        <v>9.4</v>
      </c>
      <c r="C20" s="913"/>
      <c r="D20" s="913">
        <v>6.8</v>
      </c>
      <c r="E20" s="914">
        <v>14.3</v>
      </c>
      <c r="F20" s="914">
        <v>11.5</v>
      </c>
      <c r="G20" s="914">
        <v>25.7</v>
      </c>
      <c r="H20" s="914"/>
      <c r="I20" s="914">
        <v>10.4</v>
      </c>
      <c r="J20" s="828"/>
      <c r="K20" s="828"/>
    </row>
    <row r="21" spans="1:11" s="829" customFormat="1" ht="9" customHeight="1" x14ac:dyDescent="0.15">
      <c r="A21" s="830" t="s">
        <v>812</v>
      </c>
      <c r="B21" s="913">
        <v>63.5</v>
      </c>
      <c r="C21" s="913"/>
      <c r="D21" s="913">
        <v>18.2</v>
      </c>
      <c r="E21" s="914">
        <v>12</v>
      </c>
      <c r="F21" s="914">
        <v>9.4</v>
      </c>
      <c r="G21" s="914">
        <v>8.6</v>
      </c>
      <c r="H21" s="914"/>
      <c r="I21" s="914">
        <v>17.899999999999999</v>
      </c>
      <c r="J21" s="828"/>
      <c r="K21" s="828"/>
    </row>
    <row r="22" spans="1:11" s="829" customFormat="1" ht="9" customHeight="1" x14ac:dyDescent="0.15">
      <c r="A22" s="830" t="s">
        <v>244</v>
      </c>
      <c r="B22" s="920" t="s">
        <v>131</v>
      </c>
      <c r="C22" s="913"/>
      <c r="D22" s="913">
        <v>1</v>
      </c>
      <c r="E22" s="914">
        <v>2.2000000000000002</v>
      </c>
      <c r="F22" s="914">
        <v>2.1</v>
      </c>
      <c r="G22" s="914">
        <v>2.9</v>
      </c>
      <c r="H22" s="914"/>
      <c r="I22" s="914">
        <v>1.5</v>
      </c>
      <c r="J22" s="828"/>
      <c r="K22" s="828"/>
    </row>
    <row r="23" spans="1:11" s="829" customFormat="1" ht="9" customHeight="1" x14ac:dyDescent="0.15">
      <c r="A23" s="830"/>
      <c r="B23" s="913"/>
      <c r="C23" s="913"/>
      <c r="D23" s="913"/>
      <c r="E23" s="914"/>
      <c r="F23" s="914"/>
      <c r="G23" s="914"/>
      <c r="H23" s="914"/>
      <c r="I23" s="914"/>
      <c r="J23" s="828"/>
      <c r="K23" s="828"/>
    </row>
    <row r="24" spans="1:11" s="829" customFormat="1" ht="9" customHeight="1" x14ac:dyDescent="0.15">
      <c r="A24" s="49" t="s">
        <v>808</v>
      </c>
      <c r="B24" s="919">
        <v>44.8</v>
      </c>
      <c r="C24" s="919"/>
      <c r="D24" s="919">
        <v>89.600000000000009</v>
      </c>
      <c r="E24" s="919">
        <v>94.800000000000011</v>
      </c>
      <c r="F24" s="919">
        <v>94.8</v>
      </c>
      <c r="G24" s="919">
        <v>94.300000000000011</v>
      </c>
      <c r="H24" s="919"/>
      <c r="I24" s="919">
        <v>89.2</v>
      </c>
      <c r="J24" s="828"/>
      <c r="K24" s="828"/>
    </row>
    <row r="25" spans="1:11" s="829" customFormat="1" ht="9" customHeight="1" x14ac:dyDescent="0.15">
      <c r="A25" s="830" t="s">
        <v>810</v>
      </c>
      <c r="B25" s="921">
        <v>33.299999999999997</v>
      </c>
      <c r="C25" s="913"/>
      <c r="D25" s="913">
        <v>81.7</v>
      </c>
      <c r="E25" s="914">
        <v>73.7</v>
      </c>
      <c r="F25" s="914">
        <v>64.599999999999994</v>
      </c>
      <c r="G25" s="914">
        <v>45.7</v>
      </c>
      <c r="H25" s="914"/>
      <c r="I25" s="914">
        <v>73.900000000000006</v>
      </c>
      <c r="J25" s="828"/>
      <c r="K25" s="828"/>
    </row>
    <row r="26" spans="1:11" s="829" customFormat="1" ht="9" customHeight="1" x14ac:dyDescent="0.15">
      <c r="A26" s="830" t="s">
        <v>811</v>
      </c>
      <c r="B26" s="913">
        <v>11.5</v>
      </c>
      <c r="C26" s="913"/>
      <c r="D26" s="913">
        <v>7.9</v>
      </c>
      <c r="E26" s="914">
        <v>21.1</v>
      </c>
      <c r="F26" s="914">
        <v>30.2</v>
      </c>
      <c r="G26" s="914">
        <v>48.6</v>
      </c>
      <c r="H26" s="914"/>
      <c r="I26" s="914">
        <v>15.3</v>
      </c>
      <c r="J26" s="828"/>
      <c r="K26" s="828"/>
    </row>
    <row r="27" spans="1:11" s="829" customFormat="1" ht="9" customHeight="1" x14ac:dyDescent="0.15">
      <c r="A27" s="830" t="s">
        <v>812</v>
      </c>
      <c r="B27" s="913">
        <v>55.2</v>
      </c>
      <c r="C27" s="913"/>
      <c r="D27" s="913">
        <v>9.4</v>
      </c>
      <c r="E27" s="914">
        <v>2.9</v>
      </c>
      <c r="F27" s="914">
        <v>3.1</v>
      </c>
      <c r="G27" s="914">
        <v>2.9</v>
      </c>
      <c r="H27" s="914"/>
      <c r="I27" s="914">
        <v>9.3000000000000007</v>
      </c>
      <c r="J27" s="828"/>
      <c r="K27" s="828"/>
    </row>
    <row r="28" spans="1:11" s="829" customFormat="1" ht="9" customHeight="1" x14ac:dyDescent="0.15">
      <c r="A28" s="830" t="s">
        <v>244</v>
      </c>
      <c r="B28" s="920" t="s">
        <v>131</v>
      </c>
      <c r="C28" s="913"/>
      <c r="D28" s="913">
        <v>1</v>
      </c>
      <c r="E28" s="914">
        <v>2.2000000000000002</v>
      </c>
      <c r="F28" s="914">
        <v>2.1</v>
      </c>
      <c r="G28" s="914">
        <v>2.9</v>
      </c>
      <c r="H28" s="914"/>
      <c r="I28" s="914">
        <v>1.5</v>
      </c>
      <c r="J28" s="828"/>
      <c r="K28" s="828"/>
    </row>
    <row r="29" spans="1:11" s="829" customFormat="1" ht="9" customHeight="1" x14ac:dyDescent="0.15">
      <c r="A29" s="830"/>
      <c r="B29" s="913"/>
      <c r="C29" s="913"/>
      <c r="D29" s="913"/>
      <c r="E29" s="914"/>
      <c r="F29" s="914"/>
      <c r="G29" s="914"/>
      <c r="H29" s="914"/>
      <c r="I29" s="914"/>
      <c r="J29" s="828"/>
      <c r="K29" s="828"/>
    </row>
    <row r="30" spans="1:11" s="829" customFormat="1" ht="9" customHeight="1" x14ac:dyDescent="0.15">
      <c r="A30" s="49" t="s">
        <v>809</v>
      </c>
      <c r="B30" s="919">
        <v>26</v>
      </c>
      <c r="C30" s="919"/>
      <c r="D30" s="919">
        <v>43.4</v>
      </c>
      <c r="E30" s="919">
        <v>72.099999999999994</v>
      </c>
      <c r="F30" s="919">
        <v>86.5</v>
      </c>
      <c r="G30" s="919">
        <v>91.4</v>
      </c>
      <c r="H30" s="919"/>
      <c r="I30" s="919">
        <v>56.7</v>
      </c>
      <c r="J30" s="828"/>
      <c r="K30" s="828"/>
    </row>
    <row r="31" spans="1:11" s="829" customFormat="1" ht="9" customHeight="1" x14ac:dyDescent="0.15">
      <c r="A31" s="830" t="s">
        <v>810</v>
      </c>
      <c r="B31" s="913">
        <v>10.4</v>
      </c>
      <c r="C31" s="913"/>
      <c r="D31" s="913">
        <v>22.4</v>
      </c>
      <c r="E31" s="914">
        <v>17.5</v>
      </c>
      <c r="F31" s="914">
        <v>17.7</v>
      </c>
      <c r="G31" s="914">
        <v>5.7</v>
      </c>
      <c r="H31" s="914"/>
      <c r="I31" s="914">
        <v>19.2</v>
      </c>
      <c r="J31" s="828"/>
      <c r="K31" s="828"/>
    </row>
    <row r="32" spans="1:11" s="829" customFormat="1" ht="9" customHeight="1" x14ac:dyDescent="0.15">
      <c r="A32" s="830" t="s">
        <v>811</v>
      </c>
      <c r="B32" s="913">
        <v>15.6</v>
      </c>
      <c r="C32" s="913"/>
      <c r="D32" s="913">
        <v>21</v>
      </c>
      <c r="E32" s="914">
        <v>54.6</v>
      </c>
      <c r="F32" s="914">
        <v>68.8</v>
      </c>
      <c r="G32" s="914">
        <v>85.7</v>
      </c>
      <c r="H32" s="914"/>
      <c r="I32" s="914">
        <v>37.5</v>
      </c>
      <c r="J32" s="828"/>
      <c r="K32" s="828"/>
    </row>
    <row r="33" spans="1:11" s="829" customFormat="1" ht="9" customHeight="1" x14ac:dyDescent="0.15">
      <c r="A33" s="829" t="s">
        <v>812</v>
      </c>
      <c r="B33" s="913">
        <v>72.900000000000006</v>
      </c>
      <c r="C33" s="922"/>
      <c r="D33" s="922">
        <v>55.6</v>
      </c>
      <c r="E33" s="922">
        <v>25.6</v>
      </c>
      <c r="F33" s="922">
        <v>11.5</v>
      </c>
      <c r="G33" s="922">
        <v>5.7</v>
      </c>
      <c r="H33" s="922"/>
      <c r="I33" s="922">
        <v>41.7</v>
      </c>
      <c r="J33" s="828"/>
      <c r="K33" s="828"/>
    </row>
    <row r="34" spans="1:11" s="829" customFormat="1" ht="9" customHeight="1" x14ac:dyDescent="0.15">
      <c r="A34" s="830" t="s">
        <v>244</v>
      </c>
      <c r="B34" s="922">
        <v>1</v>
      </c>
      <c r="C34" s="913"/>
      <c r="D34" s="913">
        <v>1</v>
      </c>
      <c r="E34" s="914">
        <v>2.2000000000000002</v>
      </c>
      <c r="F34" s="914">
        <v>2.1</v>
      </c>
      <c r="G34" s="914">
        <v>2.9</v>
      </c>
      <c r="H34" s="914"/>
      <c r="I34" s="914">
        <v>1.6</v>
      </c>
      <c r="J34" s="828"/>
      <c r="K34" s="828"/>
    </row>
    <row r="35" spans="1:11" s="829" customFormat="1" ht="9" customHeight="1" x14ac:dyDescent="0.15">
      <c r="A35" s="830"/>
      <c r="B35" s="913"/>
      <c r="C35" s="913"/>
      <c r="D35" s="913"/>
      <c r="E35" s="914"/>
      <c r="F35" s="914"/>
      <c r="G35" s="914"/>
      <c r="H35" s="914"/>
      <c r="I35" s="914"/>
      <c r="J35" s="828"/>
      <c r="K35" s="828"/>
    </row>
    <row r="36" spans="1:11" s="829" customFormat="1" ht="9" customHeight="1" x14ac:dyDescent="0.15">
      <c r="A36" s="49" t="s">
        <v>816</v>
      </c>
      <c r="B36" s="919">
        <v>50</v>
      </c>
      <c r="C36" s="919"/>
      <c r="D36" s="919">
        <v>93.300000000000011</v>
      </c>
      <c r="E36" s="919">
        <v>96.1</v>
      </c>
      <c r="F36" s="919">
        <v>95.9</v>
      </c>
      <c r="G36" s="919">
        <v>97.199999999999989</v>
      </c>
      <c r="H36" s="919"/>
      <c r="I36" s="919">
        <v>91.9</v>
      </c>
      <c r="J36" s="828"/>
      <c r="K36" s="828"/>
    </row>
    <row r="37" spans="1:11" s="829" customFormat="1" ht="9" customHeight="1" x14ac:dyDescent="0.15">
      <c r="A37" s="830" t="s">
        <v>810</v>
      </c>
      <c r="B37" s="913">
        <v>37.5</v>
      </c>
      <c r="C37" s="913"/>
      <c r="D37" s="913">
        <v>67.900000000000006</v>
      </c>
      <c r="E37" s="914">
        <v>65.5</v>
      </c>
      <c r="F37" s="914">
        <v>61.5</v>
      </c>
      <c r="G37" s="914">
        <v>54.3</v>
      </c>
      <c r="H37" s="914"/>
      <c r="I37" s="914">
        <v>64.400000000000006</v>
      </c>
      <c r="J37" s="828"/>
      <c r="K37" s="828"/>
    </row>
    <row r="38" spans="1:11" s="829" customFormat="1" ht="9" customHeight="1" x14ac:dyDescent="0.15">
      <c r="A38" s="830" t="s">
        <v>811</v>
      </c>
      <c r="B38" s="913">
        <v>12.5</v>
      </c>
      <c r="C38" s="913"/>
      <c r="D38" s="913">
        <v>25.4</v>
      </c>
      <c r="E38" s="914">
        <v>30.6</v>
      </c>
      <c r="F38" s="914">
        <v>34.4</v>
      </c>
      <c r="G38" s="914">
        <v>42.9</v>
      </c>
      <c r="H38" s="914"/>
      <c r="I38" s="914">
        <v>27.5</v>
      </c>
      <c r="J38" s="828"/>
      <c r="K38" s="828"/>
    </row>
    <row r="39" spans="1:11" s="829" customFormat="1" ht="9" customHeight="1" x14ac:dyDescent="0.15">
      <c r="A39" s="830" t="s">
        <v>812</v>
      </c>
      <c r="B39" s="913">
        <v>49</v>
      </c>
      <c r="C39" s="913"/>
      <c r="D39" s="913">
        <v>5.6</v>
      </c>
      <c r="E39" s="914">
        <v>1.7</v>
      </c>
      <c r="F39" s="914">
        <v>2.1</v>
      </c>
      <c r="G39" s="914" t="s">
        <v>131</v>
      </c>
      <c r="H39" s="914"/>
      <c r="I39" s="914">
        <v>6.5</v>
      </c>
      <c r="J39" s="828"/>
      <c r="K39" s="828"/>
    </row>
    <row r="40" spans="1:11" s="829" customFormat="1" ht="9" customHeight="1" x14ac:dyDescent="0.15">
      <c r="A40" s="830" t="s">
        <v>244</v>
      </c>
      <c r="B40" s="913">
        <v>1</v>
      </c>
      <c r="C40" s="913"/>
      <c r="D40" s="913">
        <v>1</v>
      </c>
      <c r="E40" s="914">
        <v>2.2000000000000002</v>
      </c>
      <c r="F40" s="914">
        <v>2.1</v>
      </c>
      <c r="G40" s="914">
        <v>2.9</v>
      </c>
      <c r="H40" s="914"/>
      <c r="I40" s="914">
        <v>1.6</v>
      </c>
      <c r="J40" s="828"/>
      <c r="K40" s="828"/>
    </row>
    <row r="41" spans="1:11" s="829" customFormat="1" ht="9" customHeight="1" x14ac:dyDescent="0.15">
      <c r="A41" s="830"/>
      <c r="B41" s="913"/>
      <c r="C41" s="913"/>
      <c r="D41" s="913"/>
      <c r="E41" s="914"/>
      <c r="F41" s="914"/>
      <c r="G41" s="914"/>
      <c r="H41" s="914"/>
      <c r="I41" s="914"/>
      <c r="J41" s="828"/>
      <c r="K41" s="828"/>
    </row>
    <row r="42" spans="1:11" s="829" customFormat="1" ht="9" customHeight="1" x14ac:dyDescent="0.15">
      <c r="A42" s="49" t="s">
        <v>817</v>
      </c>
      <c r="B42" s="919">
        <v>38.599999999999994</v>
      </c>
      <c r="C42" s="919"/>
      <c r="D42" s="919">
        <v>76.8</v>
      </c>
      <c r="E42" s="919">
        <v>89.300000000000011</v>
      </c>
      <c r="F42" s="919">
        <v>90.7</v>
      </c>
      <c r="G42" s="919">
        <v>97.2</v>
      </c>
      <c r="H42" s="919"/>
      <c r="I42" s="919">
        <v>80.400000000000006</v>
      </c>
      <c r="J42" s="828"/>
      <c r="K42" s="828"/>
    </row>
    <row r="43" spans="1:11" s="829" customFormat="1" ht="9" customHeight="1" x14ac:dyDescent="0.15">
      <c r="A43" s="830" t="s">
        <v>810</v>
      </c>
      <c r="B43" s="913">
        <v>32.299999999999997</v>
      </c>
      <c r="C43" s="913"/>
      <c r="D43" s="913">
        <v>64.7</v>
      </c>
      <c r="E43" s="914">
        <v>68.2</v>
      </c>
      <c r="F43" s="914">
        <v>81.3</v>
      </c>
      <c r="G43" s="914">
        <v>82.9</v>
      </c>
      <c r="H43" s="914"/>
      <c r="I43" s="914">
        <v>65.5</v>
      </c>
      <c r="J43" s="828"/>
      <c r="K43" s="828"/>
    </row>
    <row r="44" spans="1:11" s="829" customFormat="1" ht="9" customHeight="1" x14ac:dyDescent="0.15">
      <c r="A44" s="830" t="s">
        <v>811</v>
      </c>
      <c r="B44" s="913">
        <v>6.3</v>
      </c>
      <c r="C44" s="913"/>
      <c r="D44" s="913">
        <v>12.1</v>
      </c>
      <c r="E44" s="914">
        <v>21.1</v>
      </c>
      <c r="F44" s="914">
        <v>9.4</v>
      </c>
      <c r="G44" s="914">
        <v>14.3</v>
      </c>
      <c r="H44" s="914"/>
      <c r="I44" s="914">
        <v>14.9</v>
      </c>
      <c r="J44" s="828"/>
      <c r="K44" s="828"/>
    </row>
    <row r="45" spans="1:11" s="829" customFormat="1" ht="9" customHeight="1" x14ac:dyDescent="0.15">
      <c r="A45" s="830" t="s">
        <v>812</v>
      </c>
      <c r="B45" s="913">
        <v>60.4</v>
      </c>
      <c r="C45" s="913"/>
      <c r="D45" s="913">
        <v>22.1</v>
      </c>
      <c r="E45" s="914">
        <v>8.4</v>
      </c>
      <c r="F45" s="914">
        <v>7.3</v>
      </c>
      <c r="G45" s="914" t="s">
        <v>131</v>
      </c>
      <c r="H45" s="914"/>
      <c r="I45" s="914">
        <v>18</v>
      </c>
      <c r="J45" s="828"/>
      <c r="K45" s="828"/>
    </row>
    <row r="46" spans="1:11" s="829" customFormat="1" ht="9" customHeight="1" x14ac:dyDescent="0.15">
      <c r="A46" s="830" t="s">
        <v>244</v>
      </c>
      <c r="B46" s="913">
        <v>1</v>
      </c>
      <c r="C46" s="913"/>
      <c r="D46" s="913">
        <v>1</v>
      </c>
      <c r="E46" s="914">
        <v>2.2000000000000002</v>
      </c>
      <c r="F46" s="914">
        <v>2.1</v>
      </c>
      <c r="G46" s="914">
        <v>2.9</v>
      </c>
      <c r="H46" s="914"/>
      <c r="I46" s="914">
        <v>1.6</v>
      </c>
      <c r="J46" s="828"/>
      <c r="K46" s="828"/>
    </row>
    <row r="47" spans="1:11" s="829" customFormat="1" ht="9" customHeight="1" x14ac:dyDescent="0.15">
      <c r="A47" s="830"/>
      <c r="B47" s="913"/>
      <c r="C47" s="913"/>
      <c r="D47" s="913"/>
      <c r="E47" s="914"/>
      <c r="F47" s="914"/>
      <c r="G47" s="914"/>
      <c r="H47" s="914"/>
      <c r="I47" s="914"/>
      <c r="J47" s="828"/>
      <c r="K47" s="828"/>
    </row>
    <row r="48" spans="1:11" s="829" customFormat="1" ht="9" customHeight="1" x14ac:dyDescent="0.15">
      <c r="A48" s="49" t="s">
        <v>931</v>
      </c>
      <c r="B48" s="919">
        <v>40.599999999999994</v>
      </c>
      <c r="C48" s="919"/>
      <c r="D48" s="919">
        <v>73.599999999999994</v>
      </c>
      <c r="E48" s="919">
        <v>85.699999999999989</v>
      </c>
      <c r="F48" s="919">
        <v>95.8</v>
      </c>
      <c r="G48" s="919">
        <v>94.3</v>
      </c>
      <c r="H48" s="919"/>
      <c r="I48" s="919">
        <v>77.899999999999991</v>
      </c>
      <c r="J48" s="828"/>
      <c r="K48" s="828"/>
    </row>
    <row r="49" spans="1:11" s="829" customFormat="1" ht="9" customHeight="1" x14ac:dyDescent="0.15">
      <c r="A49" s="830" t="s">
        <v>810</v>
      </c>
      <c r="B49" s="913">
        <v>33.299999999999997</v>
      </c>
      <c r="C49" s="913"/>
      <c r="D49" s="913">
        <v>65.5</v>
      </c>
      <c r="E49" s="914">
        <v>70.599999999999994</v>
      </c>
      <c r="F49" s="914">
        <v>75</v>
      </c>
      <c r="G49" s="914">
        <v>68.599999999999994</v>
      </c>
      <c r="H49" s="914"/>
      <c r="I49" s="914">
        <v>66.099999999999994</v>
      </c>
      <c r="J49" s="828"/>
      <c r="K49" s="828"/>
    </row>
    <row r="50" spans="1:11" s="829" customFormat="1" ht="9" customHeight="1" x14ac:dyDescent="0.15">
      <c r="A50" s="830" t="s">
        <v>811</v>
      </c>
      <c r="B50" s="913">
        <v>7.3</v>
      </c>
      <c r="C50" s="913"/>
      <c r="D50" s="913">
        <v>8.1</v>
      </c>
      <c r="E50" s="914">
        <v>15.1</v>
      </c>
      <c r="F50" s="914">
        <v>20.8</v>
      </c>
      <c r="G50" s="914">
        <v>25.7</v>
      </c>
      <c r="H50" s="914"/>
      <c r="I50" s="914">
        <v>11.8</v>
      </c>
      <c r="J50" s="828"/>
      <c r="K50" s="828"/>
    </row>
    <row r="51" spans="1:11" s="829" customFormat="1" ht="9" customHeight="1" x14ac:dyDescent="0.15">
      <c r="A51" s="830" t="s">
        <v>812</v>
      </c>
      <c r="B51" s="913">
        <v>58.3</v>
      </c>
      <c r="C51" s="913"/>
      <c r="D51" s="913">
        <v>25.3</v>
      </c>
      <c r="E51" s="914">
        <v>12</v>
      </c>
      <c r="F51" s="914">
        <v>2.1</v>
      </c>
      <c r="G51" s="914">
        <v>2.9</v>
      </c>
      <c r="H51" s="914"/>
      <c r="I51" s="914">
        <v>20.5</v>
      </c>
      <c r="J51" s="828"/>
      <c r="K51" s="828"/>
    </row>
    <row r="52" spans="1:11" s="829" customFormat="1" ht="9" customHeight="1" x14ac:dyDescent="0.15">
      <c r="A52" s="830" t="s">
        <v>244</v>
      </c>
      <c r="B52" s="913">
        <v>1</v>
      </c>
      <c r="C52" s="913"/>
      <c r="D52" s="913">
        <v>1</v>
      </c>
      <c r="E52" s="914">
        <v>2.2000000000000002</v>
      </c>
      <c r="F52" s="914">
        <v>2.1</v>
      </c>
      <c r="G52" s="914">
        <v>2.9</v>
      </c>
      <c r="H52" s="914"/>
      <c r="I52" s="914">
        <v>1.6</v>
      </c>
      <c r="J52" s="828"/>
      <c r="K52" s="828"/>
    </row>
    <row r="53" spans="1:11" s="829" customFormat="1" ht="9" customHeight="1" x14ac:dyDescent="0.15">
      <c r="A53" s="830"/>
      <c r="B53" s="913"/>
      <c r="C53" s="913"/>
      <c r="D53" s="913"/>
      <c r="E53" s="914"/>
      <c r="F53" s="914"/>
      <c r="G53" s="914"/>
      <c r="H53" s="914"/>
      <c r="I53" s="914"/>
      <c r="J53" s="828"/>
      <c r="K53" s="828"/>
    </row>
    <row r="54" spans="1:11" s="829" customFormat="1" ht="9" customHeight="1" x14ac:dyDescent="0.15">
      <c r="A54" s="49" t="s">
        <v>256</v>
      </c>
      <c r="B54" s="919">
        <v>2.1</v>
      </c>
      <c r="C54" s="919"/>
      <c r="D54" s="919">
        <v>4.4000000000000004</v>
      </c>
      <c r="E54" s="919">
        <v>3.0999999999999996</v>
      </c>
      <c r="F54" s="919">
        <v>3.1</v>
      </c>
      <c r="G54" s="919">
        <v>0</v>
      </c>
      <c r="H54" s="919"/>
      <c r="I54" s="919">
        <v>3.5999999999999996</v>
      </c>
      <c r="J54" s="831"/>
      <c r="K54" s="828"/>
    </row>
    <row r="55" spans="1:11" s="829" customFormat="1" ht="9" customHeight="1" x14ac:dyDescent="0.15">
      <c r="A55" s="830" t="s">
        <v>810</v>
      </c>
      <c r="B55" s="913">
        <v>2.1</v>
      </c>
      <c r="C55" s="913"/>
      <c r="D55" s="913">
        <v>3.4</v>
      </c>
      <c r="E55" s="914">
        <v>2.4</v>
      </c>
      <c r="F55" s="914">
        <v>2.1</v>
      </c>
      <c r="G55" s="914" t="s">
        <v>131</v>
      </c>
      <c r="H55" s="914"/>
      <c r="I55" s="914">
        <v>2.8</v>
      </c>
      <c r="J55" s="831"/>
      <c r="K55" s="828"/>
    </row>
    <row r="56" spans="1:11" s="829" customFormat="1" ht="9" customHeight="1" x14ac:dyDescent="0.15">
      <c r="A56" s="832" t="s">
        <v>811</v>
      </c>
      <c r="B56" s="913"/>
      <c r="C56" s="915"/>
      <c r="D56" s="915">
        <v>1</v>
      </c>
      <c r="E56" s="833">
        <v>0.7</v>
      </c>
      <c r="F56" s="833">
        <v>1</v>
      </c>
      <c r="G56" s="914" t="s">
        <v>131</v>
      </c>
      <c r="H56" s="833"/>
      <c r="I56" s="833">
        <v>0.8</v>
      </c>
      <c r="J56" s="831"/>
      <c r="K56" s="828"/>
    </row>
    <row r="57" spans="1:11" s="829" customFormat="1" ht="9" customHeight="1" x14ac:dyDescent="0.15">
      <c r="A57" s="830" t="s">
        <v>812</v>
      </c>
      <c r="B57" s="915">
        <v>95.8</v>
      </c>
      <c r="C57" s="913"/>
      <c r="D57" s="913">
        <v>94.5</v>
      </c>
      <c r="E57" s="914">
        <v>94.7</v>
      </c>
      <c r="F57" s="914">
        <v>93.8</v>
      </c>
      <c r="G57" s="914">
        <v>97.1</v>
      </c>
      <c r="H57" s="914"/>
      <c r="I57" s="914">
        <v>94.7</v>
      </c>
      <c r="J57" s="831"/>
      <c r="K57" s="828"/>
    </row>
    <row r="58" spans="1:11" s="829" customFormat="1" ht="9" customHeight="1" x14ac:dyDescent="0.15">
      <c r="A58" s="830" t="s">
        <v>244</v>
      </c>
      <c r="B58" s="913">
        <v>2.1</v>
      </c>
      <c r="C58" s="922"/>
      <c r="D58" s="922">
        <v>1</v>
      </c>
      <c r="E58" s="922">
        <v>2.2000000000000002</v>
      </c>
      <c r="F58" s="922">
        <v>3.1</v>
      </c>
      <c r="G58" s="922">
        <v>2.9</v>
      </c>
      <c r="H58" s="922"/>
      <c r="I58" s="922">
        <v>1.7</v>
      </c>
      <c r="J58" s="831"/>
      <c r="K58" s="828"/>
    </row>
    <row r="59" spans="1:11" s="829" customFormat="1" ht="3.75" customHeight="1" x14ac:dyDescent="0.15">
      <c r="A59" s="834"/>
      <c r="B59" s="834"/>
      <c r="C59" s="834"/>
      <c r="D59" s="834"/>
      <c r="E59" s="835"/>
      <c r="F59" s="835"/>
      <c r="G59" s="835"/>
      <c r="H59" s="835"/>
      <c r="I59" s="835"/>
      <c r="J59" s="828"/>
      <c r="K59" s="828"/>
    </row>
    <row r="60" spans="1:11" s="829" customFormat="1" ht="3" customHeight="1" x14ac:dyDescent="0.15">
      <c r="A60" s="832"/>
      <c r="B60" s="832"/>
      <c r="C60" s="832"/>
      <c r="D60" s="832"/>
      <c r="E60" s="836"/>
      <c r="F60" s="836"/>
      <c r="G60" s="836"/>
      <c r="H60" s="836"/>
      <c r="I60" s="836"/>
      <c r="J60" s="828"/>
      <c r="K60" s="828"/>
    </row>
    <row r="61" spans="1:11" ht="9" customHeight="1" x14ac:dyDescent="0.15">
      <c r="A61" s="1065" t="s">
        <v>644</v>
      </c>
      <c r="B61" s="1065"/>
      <c r="C61" s="1065"/>
      <c r="D61" s="1065"/>
      <c r="E61" s="1065"/>
      <c r="F61" s="1065"/>
      <c r="G61" s="1065"/>
      <c r="H61" s="1065"/>
      <c r="I61" s="1065"/>
    </row>
    <row r="62" spans="1:11" ht="9" customHeight="1" x14ac:dyDescent="0.15">
      <c r="A62" s="817"/>
      <c r="B62" s="817"/>
      <c r="C62" s="817"/>
      <c r="D62" s="817"/>
      <c r="E62" s="817"/>
      <c r="F62" s="817"/>
      <c r="G62" s="817"/>
      <c r="H62" s="817"/>
      <c r="I62" s="817"/>
    </row>
    <row r="63" spans="1:11" ht="9" customHeight="1" x14ac:dyDescent="0.15">
      <c r="A63" s="1069"/>
      <c r="B63" s="1069"/>
      <c r="C63" s="1069"/>
      <c r="D63" s="1069"/>
      <c r="E63" s="1069"/>
      <c r="F63" s="1069"/>
      <c r="G63" s="1069"/>
      <c r="H63" s="1069"/>
      <c r="I63" s="1069"/>
    </row>
  </sheetData>
  <mergeCells count="7">
    <mergeCell ref="M3:R3"/>
    <mergeCell ref="A61:I61"/>
    <mergeCell ref="A63:I63"/>
    <mergeCell ref="A3:A4"/>
    <mergeCell ref="B3:B4"/>
    <mergeCell ref="D3:H3"/>
    <mergeCell ref="I3:I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zoomScale="118" zoomScaleNormal="118" workbookViewId="0">
      <selection activeCell="J52" sqref="J52"/>
    </sheetView>
  </sheetViews>
  <sheetFormatPr defaultRowHeight="9" x14ac:dyDescent="0.15"/>
  <cols>
    <col min="1" max="1" width="73.3984375" style="47" bestFit="1" customWidth="1"/>
    <col min="2" max="2" width="16.59765625" style="47" customWidth="1"/>
    <col min="3" max="3" width="1.3984375" style="47" customWidth="1"/>
    <col min="4" max="4" width="13" style="47" customWidth="1"/>
    <col min="5" max="7" width="12" style="47" customWidth="1"/>
    <col min="8" max="8" width="2.19921875" style="47" customWidth="1"/>
    <col min="9" max="9" width="12" style="47" customWidth="1"/>
    <col min="10" max="16384" width="9.59765625" style="47"/>
  </cols>
  <sheetData>
    <row r="1" spans="1:18" ht="12" x14ac:dyDescent="0.2">
      <c r="A1" s="76" t="s">
        <v>259</v>
      </c>
      <c r="B1" s="67"/>
      <c r="C1" s="67"/>
      <c r="D1" s="67"/>
      <c r="E1" s="1"/>
      <c r="F1" s="1"/>
      <c r="G1" s="1"/>
      <c r="H1" s="1"/>
      <c r="I1" s="1"/>
    </row>
    <row r="2" spans="1:18" x14ac:dyDescent="0.15">
      <c r="A2" s="6"/>
      <c r="B2" s="6"/>
      <c r="C2" s="6"/>
      <c r="D2" s="6"/>
      <c r="E2" s="78"/>
      <c r="F2" s="78"/>
      <c r="G2" s="78"/>
      <c r="H2" s="78"/>
      <c r="I2" s="78"/>
    </row>
    <row r="3" spans="1:18" ht="12.75" customHeight="1" x14ac:dyDescent="0.15">
      <c r="A3" s="976" t="s">
        <v>416</v>
      </c>
      <c r="B3" s="985" t="s">
        <v>415</v>
      </c>
      <c r="C3" s="583"/>
      <c r="D3" s="975" t="s">
        <v>207</v>
      </c>
      <c r="E3" s="975"/>
      <c r="F3" s="975"/>
      <c r="G3" s="975"/>
      <c r="H3" s="580"/>
      <c r="I3" s="980" t="s">
        <v>51</v>
      </c>
    </row>
    <row r="4" spans="1:18" ht="13.5" customHeight="1" x14ac:dyDescent="0.15">
      <c r="A4" s="977"/>
      <c r="B4" s="1061"/>
      <c r="C4" s="581"/>
      <c r="D4" s="581" t="s">
        <v>372</v>
      </c>
      <c r="E4" s="581" t="s">
        <v>203</v>
      </c>
      <c r="F4" s="581" t="s">
        <v>204</v>
      </c>
      <c r="G4" s="581" t="s">
        <v>239</v>
      </c>
      <c r="H4" s="581"/>
      <c r="I4" s="981"/>
    </row>
    <row r="5" spans="1:18" x14ac:dyDescent="0.15">
      <c r="A5" s="1"/>
      <c r="B5" s="1"/>
      <c r="C5" s="1"/>
      <c r="D5" s="1"/>
      <c r="E5" s="96"/>
      <c r="F5" s="96"/>
      <c r="G5" s="96"/>
      <c r="H5" s="96"/>
      <c r="I5" s="20"/>
    </row>
    <row r="6" spans="1:18" x14ac:dyDescent="0.15">
      <c r="A6" s="135" t="s">
        <v>818</v>
      </c>
      <c r="B6" s="140">
        <v>37.5</v>
      </c>
      <c r="C6" s="140"/>
      <c r="D6" s="918">
        <v>56</v>
      </c>
      <c r="E6" s="371">
        <v>49.1</v>
      </c>
      <c r="F6" s="371">
        <v>47.9</v>
      </c>
      <c r="G6" s="371">
        <v>34.299999999999997</v>
      </c>
      <c r="H6" s="371"/>
      <c r="I6" s="371">
        <v>51.3</v>
      </c>
      <c r="K6" s="625"/>
      <c r="L6" s="625"/>
      <c r="M6" s="625"/>
      <c r="N6" s="625"/>
      <c r="O6" s="625"/>
      <c r="P6" s="625"/>
      <c r="Q6" s="625"/>
      <c r="R6" s="625"/>
    </row>
    <row r="7" spans="1:18" x14ac:dyDescent="0.15">
      <c r="A7" s="146" t="s">
        <v>819</v>
      </c>
      <c r="B7" s="140">
        <v>38.5</v>
      </c>
      <c r="C7" s="140"/>
      <c r="D7" s="918">
        <v>74.8</v>
      </c>
      <c r="E7" s="371">
        <v>74.900000000000006</v>
      </c>
      <c r="F7" s="371">
        <v>68.8</v>
      </c>
      <c r="G7" s="371">
        <v>60</v>
      </c>
      <c r="H7" s="371"/>
      <c r="I7" s="371">
        <v>71.900000000000006</v>
      </c>
      <c r="K7" s="625"/>
      <c r="L7" s="625"/>
      <c r="M7" s="625"/>
      <c r="N7" s="625"/>
      <c r="O7" s="625"/>
      <c r="P7" s="625"/>
      <c r="Q7" s="625"/>
      <c r="R7" s="625"/>
    </row>
    <row r="8" spans="1:18" x14ac:dyDescent="0.15">
      <c r="A8" s="146" t="s">
        <v>430</v>
      </c>
      <c r="B8" s="140">
        <v>3.1</v>
      </c>
      <c r="C8" s="140"/>
      <c r="D8" s="918">
        <v>18.600000000000001</v>
      </c>
      <c r="E8" s="371">
        <v>19.899999999999999</v>
      </c>
      <c r="F8" s="371">
        <v>18.8</v>
      </c>
      <c r="G8" s="371">
        <v>37.1</v>
      </c>
      <c r="H8" s="371"/>
      <c r="I8" s="371">
        <v>18.600000000000001</v>
      </c>
      <c r="K8" s="625"/>
      <c r="L8" s="625"/>
      <c r="M8" s="625"/>
      <c r="N8" s="625"/>
      <c r="O8" s="625"/>
      <c r="P8" s="625"/>
      <c r="Q8" s="625"/>
      <c r="R8" s="625"/>
    </row>
    <row r="9" spans="1:18" x14ac:dyDescent="0.15">
      <c r="A9" s="146" t="s">
        <v>450</v>
      </c>
      <c r="B9" s="430">
        <v>5.2</v>
      </c>
      <c r="C9" s="430"/>
      <c r="D9" s="430">
        <v>6.6</v>
      </c>
      <c r="E9" s="430">
        <v>10.3</v>
      </c>
      <c r="F9" s="430">
        <v>10.4</v>
      </c>
      <c r="G9" s="430">
        <v>20</v>
      </c>
      <c r="H9" s="430"/>
      <c r="I9" s="430">
        <v>8.4</v>
      </c>
      <c r="K9" s="625"/>
      <c r="L9" s="625"/>
      <c r="M9" s="625"/>
      <c r="N9" s="625"/>
      <c r="O9" s="625"/>
      <c r="P9" s="625"/>
      <c r="Q9" s="625"/>
      <c r="R9" s="625"/>
    </row>
    <row r="10" spans="1:18" x14ac:dyDescent="0.15">
      <c r="A10" s="146" t="s">
        <v>824</v>
      </c>
      <c r="B10" s="140">
        <v>19.8</v>
      </c>
      <c r="C10" s="140"/>
      <c r="D10" s="918">
        <v>47.2</v>
      </c>
      <c r="E10" s="371">
        <v>65.099999999999994</v>
      </c>
      <c r="F10" s="371">
        <v>78.099999999999994</v>
      </c>
      <c r="G10" s="371">
        <v>82.9</v>
      </c>
      <c r="H10" s="371"/>
      <c r="I10" s="371">
        <v>54.8</v>
      </c>
      <c r="K10" s="625"/>
      <c r="L10" s="625"/>
      <c r="M10" s="625"/>
      <c r="N10" s="625"/>
      <c r="O10" s="625"/>
      <c r="P10" s="625"/>
      <c r="Q10" s="625"/>
      <c r="R10" s="625"/>
    </row>
    <row r="11" spans="1:18" x14ac:dyDescent="0.15">
      <c r="A11" s="146" t="s">
        <v>820</v>
      </c>
      <c r="B11" s="170">
        <v>17.7</v>
      </c>
      <c r="C11" s="140"/>
      <c r="D11" s="918">
        <v>26.7</v>
      </c>
      <c r="E11" s="371">
        <v>34.5</v>
      </c>
      <c r="F11" s="371">
        <v>35.4</v>
      </c>
      <c r="G11" s="371">
        <v>28.6</v>
      </c>
      <c r="H11" s="371"/>
      <c r="I11" s="371">
        <v>29.6</v>
      </c>
      <c r="K11" s="625"/>
      <c r="L11" s="625"/>
      <c r="M11" s="625"/>
      <c r="N11" s="625"/>
      <c r="O11" s="625"/>
      <c r="P11" s="625"/>
      <c r="Q11" s="625"/>
      <c r="R11" s="625"/>
    </row>
    <row r="12" spans="1:18" ht="18" x14ac:dyDescent="0.15">
      <c r="A12" s="146" t="s">
        <v>821</v>
      </c>
      <c r="B12" s="170">
        <v>1</v>
      </c>
      <c r="C12" s="140"/>
      <c r="D12" s="918">
        <v>15.6</v>
      </c>
      <c r="E12" s="371">
        <v>23.9</v>
      </c>
      <c r="F12" s="371">
        <v>26</v>
      </c>
      <c r="G12" s="371">
        <v>22.9</v>
      </c>
      <c r="H12" s="371"/>
      <c r="I12" s="371">
        <v>18.600000000000001</v>
      </c>
      <c r="K12" s="625"/>
      <c r="L12" s="625"/>
      <c r="M12" s="625"/>
      <c r="N12" s="625"/>
      <c r="O12" s="625"/>
      <c r="P12" s="625"/>
      <c r="Q12" s="625"/>
      <c r="R12" s="625"/>
    </row>
    <row r="13" spans="1:18" ht="9.75" customHeight="1" x14ac:dyDescent="0.15">
      <c r="A13" s="146" t="s">
        <v>822</v>
      </c>
      <c r="B13" s="170">
        <v>33.299999999999997</v>
      </c>
      <c r="C13" s="140"/>
      <c r="D13" s="918">
        <v>78.400000000000006</v>
      </c>
      <c r="E13" s="371">
        <v>85.6</v>
      </c>
      <c r="F13" s="371">
        <v>85.4</v>
      </c>
      <c r="G13" s="371">
        <v>85.7</v>
      </c>
      <c r="H13" s="371"/>
      <c r="I13" s="371">
        <v>78.900000000000006</v>
      </c>
      <c r="K13" s="625"/>
      <c r="L13" s="625"/>
      <c r="M13" s="625"/>
      <c r="N13" s="625"/>
      <c r="O13" s="625"/>
      <c r="P13" s="625"/>
      <c r="Q13" s="625"/>
      <c r="R13" s="625"/>
    </row>
    <row r="14" spans="1:18" ht="5.25" customHeight="1" x14ac:dyDescent="0.15">
      <c r="A14" s="172"/>
      <c r="B14" s="128"/>
      <c r="C14" s="128"/>
      <c r="D14" s="172"/>
      <c r="E14" s="128"/>
      <c r="F14" s="128"/>
      <c r="G14" s="128"/>
      <c r="H14" s="128"/>
      <c r="I14" s="128"/>
    </row>
    <row r="15" spans="1:18" ht="3" customHeight="1" x14ac:dyDescent="0.15">
      <c r="A15" s="1"/>
      <c r="B15" s="1"/>
      <c r="C15" s="1"/>
      <c r="D15" s="1"/>
      <c r="E15" s="96"/>
      <c r="F15" s="96"/>
      <c r="G15" s="96"/>
      <c r="H15" s="96"/>
      <c r="I15" s="20"/>
    </row>
    <row r="16" spans="1:18" x14ac:dyDescent="0.15">
      <c r="A16" s="1065" t="s">
        <v>823</v>
      </c>
      <c r="B16" s="1065"/>
      <c r="C16" s="1065"/>
      <c r="D16" s="1065"/>
      <c r="E16" s="1065"/>
      <c r="F16" s="1065"/>
      <c r="G16" s="1065"/>
      <c r="H16" s="1065"/>
      <c r="I16" s="1065"/>
      <c r="J16" s="1065"/>
    </row>
    <row r="17" spans="1:13" ht="0.75" customHeight="1" x14ac:dyDescent="0.15">
      <c r="A17" s="584"/>
      <c r="B17" s="584"/>
      <c r="C17" s="584"/>
      <c r="D17" s="584"/>
      <c r="E17" s="584"/>
      <c r="F17" s="584"/>
      <c r="G17" s="584"/>
      <c r="H17" s="584"/>
      <c r="I17" s="584"/>
      <c r="J17" s="584"/>
    </row>
    <row r="18" spans="1:13" ht="14.25" customHeight="1" x14ac:dyDescent="0.15">
      <c r="A18" s="1075" t="s">
        <v>453</v>
      </c>
      <c r="B18" s="1075"/>
      <c r="C18" s="1075"/>
      <c r="D18" s="1075"/>
      <c r="E18" s="1075"/>
      <c r="F18" s="1075"/>
      <c r="G18" s="1075"/>
      <c r="H18" s="1075"/>
      <c r="I18" s="1075"/>
      <c r="K18" s="430"/>
      <c r="L18" s="430"/>
      <c r="M18" s="430"/>
    </row>
    <row r="19" spans="1:13" x14ac:dyDescent="0.15">
      <c r="A19" s="1075" t="s">
        <v>825</v>
      </c>
      <c r="B19" s="1075"/>
      <c r="C19" s="1075"/>
      <c r="D19" s="1075"/>
      <c r="E19" s="1075"/>
      <c r="F19" s="1075"/>
      <c r="G19" s="1075"/>
      <c r="H19" s="1075"/>
      <c r="I19" s="1075"/>
    </row>
  </sheetData>
  <mergeCells count="7">
    <mergeCell ref="A19:I19"/>
    <mergeCell ref="A18:I18"/>
    <mergeCell ref="A3:A4"/>
    <mergeCell ref="B3:B4"/>
    <mergeCell ref="D3:G3"/>
    <mergeCell ref="I3:I4"/>
    <mergeCell ref="A16:J1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06" zoomScaleNormal="106" workbookViewId="0">
      <selection activeCell="I9" sqref="I9"/>
    </sheetView>
  </sheetViews>
  <sheetFormatPr defaultRowHeight="9" x14ac:dyDescent="0.15"/>
  <cols>
    <col min="1" max="1" width="73.3984375" style="47" bestFit="1" customWidth="1"/>
    <col min="2" max="2" width="16.59765625" style="47" customWidth="1"/>
    <col min="3" max="3" width="8.19921875" style="47" customWidth="1"/>
    <col min="4" max="4" width="13" style="47" customWidth="1"/>
    <col min="5" max="7" width="12" style="47" customWidth="1"/>
    <col min="8" max="8" width="2.19921875" style="47" customWidth="1"/>
    <col min="9" max="9" width="12" style="47" customWidth="1"/>
    <col min="10" max="16384" width="9.59765625" style="47"/>
  </cols>
  <sheetData>
    <row r="1" spans="1:10" ht="12" x14ac:dyDescent="0.2">
      <c r="A1" s="76" t="s">
        <v>260</v>
      </c>
      <c r="B1" s="67"/>
      <c r="C1" s="67"/>
      <c r="D1" s="67"/>
      <c r="E1" s="1"/>
      <c r="F1" s="1"/>
      <c r="G1" s="1"/>
      <c r="H1" s="1"/>
      <c r="I1" s="1"/>
    </row>
    <row r="2" spans="1:10" ht="14.25" customHeight="1" x14ac:dyDescent="0.15">
      <c r="A2" s="6"/>
      <c r="B2" s="6"/>
      <c r="C2" s="6"/>
      <c r="D2" s="6"/>
      <c r="E2" s="78"/>
      <c r="F2" s="78"/>
      <c r="G2" s="78"/>
      <c r="H2" s="78"/>
      <c r="I2" s="78"/>
    </row>
    <row r="3" spans="1:10" ht="12.75" customHeight="1" x14ac:dyDescent="0.15">
      <c r="A3" s="976" t="s">
        <v>416</v>
      </c>
      <c r="B3" s="985" t="s">
        <v>415</v>
      </c>
      <c r="C3" s="815"/>
      <c r="D3" s="975" t="s">
        <v>207</v>
      </c>
      <c r="E3" s="975"/>
      <c r="F3" s="975"/>
      <c r="G3" s="975"/>
      <c r="H3" s="813"/>
      <c r="I3" s="980" t="s">
        <v>51</v>
      </c>
    </row>
    <row r="4" spans="1:10" ht="13.5" customHeight="1" x14ac:dyDescent="0.15">
      <c r="A4" s="977"/>
      <c r="B4" s="1061"/>
      <c r="C4" s="814"/>
      <c r="D4" s="814" t="s">
        <v>372</v>
      </c>
      <c r="E4" s="814" t="s">
        <v>203</v>
      </c>
      <c r="F4" s="814" t="s">
        <v>204</v>
      </c>
      <c r="G4" s="814" t="s">
        <v>239</v>
      </c>
      <c r="H4" s="814"/>
      <c r="I4" s="981"/>
    </row>
    <row r="5" spans="1:10" x14ac:dyDescent="0.15">
      <c r="A5" s="1"/>
      <c r="B5" s="1"/>
      <c r="C5" s="1"/>
      <c r="D5" s="1"/>
      <c r="E5" s="96"/>
      <c r="F5" s="96"/>
      <c r="G5" s="96"/>
      <c r="H5" s="96"/>
      <c r="I5" s="20"/>
    </row>
    <row r="6" spans="1:10" x14ac:dyDescent="0.15">
      <c r="A6" s="135" t="s">
        <v>831</v>
      </c>
      <c r="B6" s="430">
        <v>96.9</v>
      </c>
      <c r="C6" s="430"/>
      <c r="D6" s="430">
        <v>81.5</v>
      </c>
      <c r="E6" s="430">
        <v>66.5</v>
      </c>
      <c r="F6" s="430">
        <v>59.4</v>
      </c>
      <c r="G6" s="430">
        <v>62.9</v>
      </c>
      <c r="H6" s="430"/>
      <c r="I6" s="430">
        <v>75.099999999999994</v>
      </c>
    </row>
    <row r="7" spans="1:10" x14ac:dyDescent="0.15">
      <c r="A7" s="146" t="s">
        <v>832</v>
      </c>
      <c r="B7" s="912" t="s">
        <v>131</v>
      </c>
      <c r="C7" s="430"/>
      <c r="D7" s="430">
        <v>2.6</v>
      </c>
      <c r="E7" s="430">
        <v>6.5</v>
      </c>
      <c r="F7" s="430">
        <v>21.9</v>
      </c>
      <c r="G7" s="430">
        <v>22.9</v>
      </c>
      <c r="H7" s="430"/>
      <c r="I7" s="430">
        <v>5.5</v>
      </c>
    </row>
    <row r="8" spans="1:10" x14ac:dyDescent="0.15">
      <c r="A8" s="146" t="s">
        <v>833</v>
      </c>
      <c r="B8" s="430">
        <v>1</v>
      </c>
      <c r="C8" s="430"/>
      <c r="D8" s="430">
        <v>8.3000000000000007</v>
      </c>
      <c r="E8" s="430">
        <v>13.9</v>
      </c>
      <c r="F8" s="430">
        <v>2.1</v>
      </c>
      <c r="G8" s="912" t="s">
        <v>131</v>
      </c>
      <c r="H8" s="430"/>
      <c r="I8" s="430">
        <v>9.4</v>
      </c>
    </row>
    <row r="9" spans="1:10" ht="18" x14ac:dyDescent="0.15">
      <c r="A9" s="146" t="s">
        <v>834</v>
      </c>
      <c r="B9" s="912" t="s">
        <v>131</v>
      </c>
      <c r="C9" s="430"/>
      <c r="D9" s="430">
        <v>2.9</v>
      </c>
      <c r="E9" s="430">
        <v>6.4</v>
      </c>
      <c r="F9" s="430">
        <v>8.3000000000000007</v>
      </c>
      <c r="G9" s="912" t="s">
        <v>131</v>
      </c>
      <c r="H9" s="430"/>
      <c r="I9" s="430">
        <v>4.3</v>
      </c>
    </row>
    <row r="10" spans="1:10" x14ac:dyDescent="0.15">
      <c r="A10" s="146" t="s">
        <v>863</v>
      </c>
      <c r="B10" s="912" t="s">
        <v>131</v>
      </c>
      <c r="C10" s="430"/>
      <c r="D10" s="430">
        <v>0.9</v>
      </c>
      <c r="E10" s="430">
        <v>0.9</v>
      </c>
      <c r="F10" s="430">
        <v>1</v>
      </c>
      <c r="G10" s="912" t="s">
        <v>131</v>
      </c>
      <c r="H10" s="430"/>
      <c r="I10" s="430">
        <v>0.8</v>
      </c>
    </row>
    <row r="11" spans="1:10" x14ac:dyDescent="0.15">
      <c r="A11" s="146" t="s">
        <v>835</v>
      </c>
      <c r="B11" s="912" t="s">
        <v>131</v>
      </c>
      <c r="C11" s="430"/>
      <c r="D11" s="430">
        <v>0.4</v>
      </c>
      <c r="E11" s="430">
        <v>1.2</v>
      </c>
      <c r="F11" s="430">
        <v>3.1</v>
      </c>
      <c r="G11" s="430">
        <v>11.4</v>
      </c>
      <c r="H11" s="430"/>
      <c r="I11" s="430">
        <v>1.1000000000000001</v>
      </c>
    </row>
    <row r="12" spans="1:10" x14ac:dyDescent="0.15">
      <c r="A12" s="146" t="s">
        <v>836</v>
      </c>
      <c r="B12" s="430">
        <v>1</v>
      </c>
      <c r="C12" s="430"/>
      <c r="D12" s="430">
        <v>2.4</v>
      </c>
      <c r="E12" s="430">
        <v>2.4</v>
      </c>
      <c r="F12" s="430">
        <v>1</v>
      </c>
      <c r="G12" s="912" t="s">
        <v>131</v>
      </c>
      <c r="H12" s="430"/>
      <c r="I12" s="430">
        <v>2.2000000000000002</v>
      </c>
    </row>
    <row r="13" spans="1:10" x14ac:dyDescent="0.15">
      <c r="A13" s="146" t="s">
        <v>486</v>
      </c>
      <c r="B13" s="430">
        <v>1</v>
      </c>
      <c r="C13" s="430"/>
      <c r="D13" s="430">
        <v>1</v>
      </c>
      <c r="E13" s="430">
        <v>2.2000000000000002</v>
      </c>
      <c r="F13" s="430">
        <v>3.1</v>
      </c>
      <c r="G13" s="430">
        <v>2.9</v>
      </c>
      <c r="H13" s="430"/>
      <c r="I13" s="430">
        <v>1.7</v>
      </c>
    </row>
    <row r="14" spans="1:10" ht="5.25" customHeight="1" x14ac:dyDescent="0.15">
      <c r="A14" s="172"/>
      <c r="B14" s="424"/>
      <c r="C14" s="424"/>
      <c r="D14" s="424"/>
      <c r="E14" s="424"/>
      <c r="F14" s="424"/>
      <c r="G14" s="424"/>
      <c r="H14" s="424"/>
      <c r="I14" s="424"/>
    </row>
    <row r="15" spans="1:10" ht="3" customHeight="1" x14ac:dyDescent="0.15">
      <c r="A15" s="1"/>
      <c r="B15" s="1"/>
      <c r="C15" s="1"/>
      <c r="D15" s="1"/>
      <c r="E15" s="96"/>
      <c r="F15" s="96"/>
      <c r="G15" s="96"/>
      <c r="H15" s="96"/>
      <c r="I15" s="20"/>
    </row>
    <row r="16" spans="1:10" x14ac:dyDescent="0.15">
      <c r="A16" s="1065" t="s">
        <v>823</v>
      </c>
      <c r="B16" s="1065"/>
      <c r="C16" s="1065"/>
      <c r="D16" s="1065"/>
      <c r="E16" s="1065"/>
      <c r="F16" s="1065"/>
      <c r="G16" s="1065"/>
      <c r="H16" s="1065"/>
      <c r="I16" s="1065"/>
      <c r="J16" s="1065"/>
    </row>
    <row r="17" spans="1:10" ht="0.75" customHeight="1" x14ac:dyDescent="0.15">
      <c r="A17" s="817"/>
      <c r="B17" s="817"/>
      <c r="C17" s="817"/>
      <c r="D17" s="817"/>
      <c r="E17" s="817"/>
      <c r="F17" s="817"/>
      <c r="G17" s="817"/>
      <c r="H17" s="817"/>
      <c r="I17" s="817"/>
      <c r="J17" s="817"/>
    </row>
    <row r="18" spans="1:10" ht="14.25" customHeight="1" x14ac:dyDescent="0.15">
      <c r="A18" s="1075" t="s">
        <v>864</v>
      </c>
      <c r="B18" s="1075"/>
      <c r="C18" s="1075"/>
      <c r="D18" s="1075"/>
      <c r="E18" s="1075"/>
      <c r="F18" s="1075"/>
      <c r="G18" s="1075"/>
      <c r="H18" s="1075"/>
      <c r="I18" s="1075"/>
    </row>
    <row r="19" spans="1:10" x14ac:dyDescent="0.15">
      <c r="A19" s="1075" t="s">
        <v>865</v>
      </c>
      <c r="B19" s="1075"/>
      <c r="C19" s="1075"/>
      <c r="D19" s="1075"/>
      <c r="E19" s="1075"/>
      <c r="F19" s="1075"/>
      <c r="G19" s="1075"/>
      <c r="H19" s="1075"/>
      <c r="I19" s="1075"/>
    </row>
  </sheetData>
  <mergeCells count="7">
    <mergeCell ref="A19:I19"/>
    <mergeCell ref="A3:A4"/>
    <mergeCell ref="B3:B4"/>
    <mergeCell ref="D3:G3"/>
    <mergeCell ref="I3:I4"/>
    <mergeCell ref="A16:J16"/>
    <mergeCell ref="A18:I18"/>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112" zoomScaleNormal="112" workbookViewId="0">
      <selection activeCell="L50" sqref="L50"/>
    </sheetView>
  </sheetViews>
  <sheetFormatPr defaultColWidth="12.796875" defaultRowHeight="9" x14ac:dyDescent="0.15"/>
  <cols>
    <col min="1" max="1" width="41.3984375" style="114" customWidth="1"/>
    <col min="2" max="5" width="13" style="114" customWidth="1"/>
    <col min="6" max="6" width="1" style="114" customWidth="1"/>
    <col min="7" max="7" width="13.19921875" style="114" customWidth="1"/>
    <col min="8" max="16384" width="12.796875" style="114"/>
  </cols>
  <sheetData>
    <row r="1" spans="1:13" ht="12" customHeight="1" x14ac:dyDescent="0.2">
      <c r="A1" s="76" t="s">
        <v>261</v>
      </c>
      <c r="B1" s="67"/>
      <c r="C1" s="1"/>
      <c r="D1" s="1"/>
      <c r="E1" s="1"/>
      <c r="F1" s="1"/>
      <c r="G1" s="1"/>
    </row>
    <row r="2" spans="1:13" ht="21" customHeight="1" x14ac:dyDescent="0.15">
      <c r="A2" s="6"/>
      <c r="B2" s="6"/>
      <c r="C2" s="78"/>
      <c r="D2" s="78"/>
      <c r="E2" s="78"/>
      <c r="F2" s="78"/>
      <c r="G2" s="78"/>
    </row>
    <row r="3" spans="1:13" ht="13.5" customHeight="1" x14ac:dyDescent="0.15">
      <c r="A3" s="976" t="s">
        <v>829</v>
      </c>
      <c r="B3" s="975" t="s">
        <v>455</v>
      </c>
      <c r="C3" s="975"/>
      <c r="D3" s="975"/>
      <c r="E3" s="975"/>
      <c r="F3" s="509"/>
      <c r="G3" s="985" t="s">
        <v>51</v>
      </c>
    </row>
    <row r="4" spans="1:13" ht="13.5" customHeight="1" x14ac:dyDescent="0.15">
      <c r="A4" s="1077"/>
      <c r="B4" s="816"/>
      <c r="C4" s="816"/>
      <c r="D4" s="816"/>
      <c r="E4" s="816"/>
      <c r="F4" s="382"/>
      <c r="G4" s="1078"/>
    </row>
    <row r="5" spans="1:13" ht="20.25" customHeight="1" x14ac:dyDescent="0.15">
      <c r="A5" s="977"/>
      <c r="B5" s="508" t="s">
        <v>372</v>
      </c>
      <c r="C5" s="508" t="s">
        <v>203</v>
      </c>
      <c r="D5" s="508" t="s">
        <v>204</v>
      </c>
      <c r="E5" s="508" t="s">
        <v>239</v>
      </c>
      <c r="F5" s="508"/>
      <c r="G5" s="1061"/>
    </row>
    <row r="6" spans="1:13" ht="5.25" customHeight="1" x14ac:dyDescent="0.15">
      <c r="A6" s="79"/>
      <c r="B6" s="80"/>
      <c r="C6" s="80"/>
      <c r="D6" s="80"/>
      <c r="E6" s="80"/>
      <c r="F6" s="80"/>
      <c r="G6" s="80"/>
    </row>
    <row r="7" spans="1:13" ht="9" customHeight="1" x14ac:dyDescent="0.15">
      <c r="A7" s="6"/>
      <c r="B7" s="1079" t="s">
        <v>826</v>
      </c>
      <c r="C7" s="1079"/>
      <c r="D7" s="1079"/>
      <c r="E7" s="1079"/>
      <c r="F7" s="1079"/>
      <c r="G7" s="1079"/>
    </row>
    <row r="8" spans="1:13" ht="9" customHeight="1" x14ac:dyDescent="0.15">
      <c r="A8" s="6"/>
      <c r="B8" s="5"/>
      <c r="C8" s="5"/>
      <c r="D8" s="5"/>
      <c r="E8" s="5"/>
      <c r="F8" s="5"/>
      <c r="G8" s="5"/>
    </row>
    <row r="9" spans="1:13" ht="9" customHeight="1" x14ac:dyDescent="0.15">
      <c r="A9" s="6" t="s">
        <v>244</v>
      </c>
      <c r="B9" s="352">
        <v>10.5</v>
      </c>
      <c r="C9" s="352">
        <v>8.1999999999999993</v>
      </c>
      <c r="D9" s="352">
        <v>8.3000000000000007</v>
      </c>
      <c r="E9" s="352">
        <v>14.3</v>
      </c>
      <c r="G9" s="352">
        <v>10.8</v>
      </c>
    </row>
    <row r="10" spans="1:13" x14ac:dyDescent="0.15">
      <c r="A10" s="135" t="s">
        <v>487</v>
      </c>
      <c r="B10" s="838">
        <v>14.2</v>
      </c>
      <c r="C10" s="352">
        <v>5.5</v>
      </c>
      <c r="D10" s="352">
        <v>1</v>
      </c>
      <c r="E10" s="352">
        <v>2.9</v>
      </c>
      <c r="G10" s="838">
        <v>10.6</v>
      </c>
      <c r="H10" s="131"/>
      <c r="M10" s="131"/>
    </row>
    <row r="11" spans="1:13" x14ac:dyDescent="0.15">
      <c r="A11" s="135" t="s">
        <v>488</v>
      </c>
      <c r="B11" s="352">
        <v>57.1</v>
      </c>
      <c r="C11" s="352">
        <v>70.3</v>
      </c>
      <c r="D11" s="352">
        <v>77.099999999999994</v>
      </c>
      <c r="E11" s="352">
        <v>65.7</v>
      </c>
      <c r="G11" s="352">
        <v>61.5</v>
      </c>
      <c r="H11" s="131"/>
      <c r="M11" s="131"/>
    </row>
    <row r="12" spans="1:13" x14ac:dyDescent="0.15">
      <c r="A12" s="135" t="s">
        <v>489</v>
      </c>
      <c r="B12" s="352">
        <v>14</v>
      </c>
      <c r="C12" s="352">
        <v>12.9</v>
      </c>
      <c r="D12" s="352">
        <v>11.5</v>
      </c>
      <c r="E12" s="352">
        <v>11.4</v>
      </c>
      <c r="G12" s="352">
        <v>13.4</v>
      </c>
      <c r="H12" s="131"/>
      <c r="M12" s="131"/>
    </row>
    <row r="13" spans="1:13" x14ac:dyDescent="0.15">
      <c r="A13" s="146" t="s">
        <v>490</v>
      </c>
      <c r="B13" s="352">
        <v>3.8</v>
      </c>
      <c r="C13" s="352">
        <v>2.9</v>
      </c>
      <c r="D13" s="352">
        <v>2.1</v>
      </c>
      <c r="E13" s="352">
        <v>5.7</v>
      </c>
      <c r="G13" s="352">
        <v>3.4</v>
      </c>
      <c r="H13" s="131"/>
      <c r="M13" s="131"/>
    </row>
    <row r="14" spans="1:13" x14ac:dyDescent="0.15">
      <c r="A14" s="146" t="s">
        <v>491</v>
      </c>
      <c r="B14" s="352">
        <v>0.4</v>
      </c>
      <c r="C14" s="352">
        <v>0.2</v>
      </c>
      <c r="D14" s="904" t="s">
        <v>131</v>
      </c>
      <c r="E14" s="904" t="s">
        <v>131</v>
      </c>
      <c r="G14" s="352">
        <v>0.3</v>
      </c>
      <c r="H14" s="131"/>
      <c r="M14" s="131"/>
    </row>
    <row r="15" spans="1:13" x14ac:dyDescent="0.15">
      <c r="A15" s="135" t="s">
        <v>492</v>
      </c>
      <c r="B15" s="904" t="s">
        <v>131</v>
      </c>
      <c r="C15" s="904" t="s">
        <v>131</v>
      </c>
      <c r="D15" s="904" t="s">
        <v>131</v>
      </c>
      <c r="E15" s="904" t="s">
        <v>131</v>
      </c>
      <c r="G15" s="352">
        <v>0.1</v>
      </c>
      <c r="H15" s="131"/>
      <c r="M15" s="131"/>
    </row>
    <row r="16" spans="1:13" x14ac:dyDescent="0.15">
      <c r="A16" s="146" t="s">
        <v>493</v>
      </c>
      <c r="B16" s="904" t="s">
        <v>131</v>
      </c>
      <c r="C16" s="904" t="s">
        <v>131</v>
      </c>
      <c r="D16" s="904" t="s">
        <v>131</v>
      </c>
      <c r="E16" s="904" t="s">
        <v>131</v>
      </c>
      <c r="G16" s="904" t="s">
        <v>131</v>
      </c>
      <c r="H16" s="131"/>
      <c r="M16" s="131"/>
    </row>
    <row r="17" spans="1:13" ht="6" customHeight="1" x14ac:dyDescent="0.15">
      <c r="A17" s="135"/>
      <c r="B17" s="60"/>
      <c r="C17" s="60"/>
      <c r="D17" s="60"/>
      <c r="E17" s="60"/>
      <c r="G17" s="60"/>
      <c r="H17" s="131"/>
      <c r="M17" s="131"/>
    </row>
    <row r="18" spans="1:13" hidden="1" x14ac:dyDescent="0.15">
      <c r="A18" s="135"/>
      <c r="B18" s="60"/>
      <c r="C18" s="60"/>
      <c r="D18" s="60"/>
      <c r="E18" s="60"/>
      <c r="G18" s="60"/>
      <c r="H18" s="131"/>
      <c r="M18" s="131"/>
    </row>
    <row r="19" spans="1:13" x14ac:dyDescent="0.15">
      <c r="B19" s="1076" t="s">
        <v>827</v>
      </c>
      <c r="C19" s="1076"/>
      <c r="D19" s="1076"/>
      <c r="E19" s="1076"/>
      <c r="F19" s="1076"/>
      <c r="G19" s="1076"/>
      <c r="H19" s="628"/>
      <c r="I19" s="485"/>
      <c r="J19" s="485"/>
      <c r="K19" s="485"/>
      <c r="L19" s="485"/>
      <c r="M19" s="628"/>
    </row>
    <row r="20" spans="1:13" x14ac:dyDescent="0.15">
      <c r="B20" s="507"/>
      <c r="C20" s="507"/>
      <c r="D20" s="507"/>
      <c r="E20" s="507"/>
      <c r="F20" s="507"/>
      <c r="G20" s="507"/>
      <c r="H20" s="628"/>
      <c r="I20" s="485"/>
      <c r="J20" s="485"/>
      <c r="K20" s="485"/>
      <c r="L20" s="485"/>
      <c r="M20" s="628"/>
    </row>
    <row r="21" spans="1:13" x14ac:dyDescent="0.15">
      <c r="A21" s="6" t="s">
        <v>244</v>
      </c>
      <c r="B21" s="870">
        <v>6.7</v>
      </c>
      <c r="C21" s="870">
        <v>8.1999999999999993</v>
      </c>
      <c r="D21" s="870">
        <v>9.4</v>
      </c>
      <c r="E21" s="870">
        <v>14.3</v>
      </c>
      <c r="F21" s="507"/>
      <c r="G21" s="870">
        <v>9</v>
      </c>
      <c r="H21" s="628"/>
      <c r="I21" s="485"/>
      <c r="J21" s="485"/>
      <c r="K21" s="485"/>
      <c r="L21" s="485"/>
      <c r="M21" s="628"/>
    </row>
    <row r="22" spans="1:13" x14ac:dyDescent="0.15">
      <c r="A22" s="135" t="s">
        <v>487</v>
      </c>
      <c r="B22" s="352">
        <v>1</v>
      </c>
      <c r="C22" s="352">
        <v>0.5</v>
      </c>
      <c r="D22" s="352">
        <v>1</v>
      </c>
      <c r="E22" s="352" t="s">
        <v>131</v>
      </c>
      <c r="G22" s="352">
        <v>2</v>
      </c>
    </row>
    <row r="23" spans="1:13" x14ac:dyDescent="0.15">
      <c r="A23" s="135" t="s">
        <v>488</v>
      </c>
      <c r="B23" s="838">
        <v>5.2</v>
      </c>
      <c r="C23" s="352">
        <v>11.7</v>
      </c>
      <c r="D23" s="352">
        <v>24</v>
      </c>
      <c r="E23" s="352">
        <v>11.4</v>
      </c>
      <c r="G23" s="838">
        <v>8.6999999999999993</v>
      </c>
    </row>
    <row r="24" spans="1:13" x14ac:dyDescent="0.15">
      <c r="A24" s="135" t="s">
        <v>489</v>
      </c>
      <c r="B24" s="352">
        <v>33.700000000000003</v>
      </c>
      <c r="C24" s="352">
        <v>40.4</v>
      </c>
      <c r="D24" s="352">
        <v>40.6</v>
      </c>
      <c r="E24" s="352">
        <v>42.9</v>
      </c>
      <c r="G24" s="352">
        <v>35.799999999999997</v>
      </c>
    </row>
    <row r="25" spans="1:13" x14ac:dyDescent="0.15">
      <c r="A25" s="146" t="s">
        <v>490</v>
      </c>
      <c r="B25" s="352">
        <v>40.200000000000003</v>
      </c>
      <c r="C25" s="352">
        <v>31.4</v>
      </c>
      <c r="D25" s="352">
        <v>20.8</v>
      </c>
      <c r="E25" s="352">
        <v>28.6</v>
      </c>
      <c r="G25" s="352">
        <v>34.4</v>
      </c>
    </row>
    <row r="26" spans="1:13" x14ac:dyDescent="0.15">
      <c r="A26" s="146" t="s">
        <v>491</v>
      </c>
      <c r="B26" s="352">
        <v>7.6</v>
      </c>
      <c r="C26" s="352">
        <v>5.3</v>
      </c>
      <c r="D26" s="352">
        <v>2.1</v>
      </c>
      <c r="E26" s="904" t="s">
        <v>131</v>
      </c>
      <c r="G26" s="352">
        <v>6.3</v>
      </c>
    </row>
    <row r="27" spans="1:13" x14ac:dyDescent="0.15">
      <c r="A27" s="135" t="s">
        <v>492</v>
      </c>
      <c r="B27" s="352">
        <v>4.7</v>
      </c>
      <c r="C27" s="352">
        <v>2.1</v>
      </c>
      <c r="D27" s="904" t="s">
        <v>131</v>
      </c>
      <c r="E27" s="352">
        <v>2.9</v>
      </c>
      <c r="G27" s="352">
        <v>3.2</v>
      </c>
    </row>
    <row r="28" spans="1:13" x14ac:dyDescent="0.15">
      <c r="A28" s="146" t="s">
        <v>493</v>
      </c>
      <c r="B28" s="352">
        <v>0.8</v>
      </c>
      <c r="C28" s="352">
        <v>0.3</v>
      </c>
      <c r="D28" s="352">
        <v>2.1</v>
      </c>
      <c r="E28" s="904" t="s">
        <v>131</v>
      </c>
      <c r="G28" s="352">
        <v>0.6</v>
      </c>
    </row>
    <row r="30" spans="1:13" x14ac:dyDescent="0.15">
      <c r="B30" s="1076" t="s">
        <v>828</v>
      </c>
      <c r="C30" s="1076"/>
      <c r="D30" s="1076"/>
      <c r="E30" s="1076"/>
      <c r="F30" s="1076"/>
      <c r="G30" s="1076"/>
    </row>
    <row r="31" spans="1:13" x14ac:dyDescent="0.15">
      <c r="B31" s="507"/>
      <c r="C31" s="507"/>
      <c r="D31" s="507"/>
      <c r="E31" s="507"/>
      <c r="F31" s="507"/>
      <c r="G31" s="507"/>
    </row>
    <row r="32" spans="1:13" x14ac:dyDescent="0.15">
      <c r="A32" s="6" t="s">
        <v>244</v>
      </c>
      <c r="B32" s="870">
        <v>9.3000000000000007</v>
      </c>
      <c r="C32" s="870">
        <v>8.4</v>
      </c>
      <c r="D32" s="870">
        <v>9.4</v>
      </c>
      <c r="E32" s="870">
        <v>20</v>
      </c>
      <c r="F32" s="507"/>
      <c r="G32" s="870">
        <v>10.6</v>
      </c>
    </row>
    <row r="33" spans="1:9" x14ac:dyDescent="0.15">
      <c r="A33" s="135" t="s">
        <v>487</v>
      </c>
      <c r="B33" s="352">
        <v>4.7</v>
      </c>
      <c r="C33" s="352">
        <v>2.1</v>
      </c>
      <c r="D33" s="352">
        <v>3.1</v>
      </c>
      <c r="E33" s="352">
        <v>2.9</v>
      </c>
      <c r="G33" s="352">
        <v>4.5999999999999996</v>
      </c>
      <c r="H33" s="555"/>
      <c r="I33" s="555"/>
    </row>
    <row r="34" spans="1:9" x14ac:dyDescent="0.15">
      <c r="A34" s="135" t="s">
        <v>488</v>
      </c>
      <c r="B34" s="838">
        <v>12.2</v>
      </c>
      <c r="C34" s="352">
        <v>8.8000000000000007</v>
      </c>
      <c r="D34" s="352">
        <v>16.7</v>
      </c>
      <c r="E34" s="352">
        <v>31.4</v>
      </c>
      <c r="G34" s="838">
        <v>11.4</v>
      </c>
      <c r="H34" s="555"/>
      <c r="I34" s="555"/>
    </row>
    <row r="35" spans="1:9" x14ac:dyDescent="0.15">
      <c r="A35" s="135" t="s">
        <v>489</v>
      </c>
      <c r="B35" s="352">
        <v>10.6</v>
      </c>
      <c r="C35" s="352">
        <v>9.1</v>
      </c>
      <c r="D35" s="352">
        <v>14.6</v>
      </c>
      <c r="E35" s="352">
        <v>17.100000000000001</v>
      </c>
      <c r="G35" s="352">
        <v>10.4</v>
      </c>
      <c r="H35" s="555"/>
      <c r="I35" s="555"/>
    </row>
    <row r="36" spans="1:9" x14ac:dyDescent="0.15">
      <c r="A36" s="146" t="s">
        <v>490</v>
      </c>
      <c r="B36" s="352">
        <v>34.5</v>
      </c>
      <c r="C36" s="352">
        <v>33.299999999999997</v>
      </c>
      <c r="D36" s="352">
        <v>29.2</v>
      </c>
      <c r="E36" s="352">
        <v>20</v>
      </c>
      <c r="G36" s="352">
        <v>32.6</v>
      </c>
      <c r="H36" s="555"/>
      <c r="I36" s="555"/>
    </row>
    <row r="37" spans="1:9" x14ac:dyDescent="0.15">
      <c r="A37" s="146" t="s">
        <v>491</v>
      </c>
      <c r="B37" s="352">
        <v>28.7</v>
      </c>
      <c r="C37" s="352">
        <v>38</v>
      </c>
      <c r="D37" s="352">
        <v>27.1</v>
      </c>
      <c r="E37" s="352">
        <v>8.6</v>
      </c>
      <c r="G37" s="352">
        <v>30.2</v>
      </c>
      <c r="H37" s="555"/>
      <c r="I37" s="555"/>
    </row>
    <row r="38" spans="1:9" x14ac:dyDescent="0.15">
      <c r="A38" s="135" t="s">
        <v>492</v>
      </c>
      <c r="B38" s="904" t="s">
        <v>131</v>
      </c>
      <c r="C38" s="352">
        <v>0.3</v>
      </c>
      <c r="D38" s="904" t="s">
        <v>131</v>
      </c>
      <c r="E38" s="904" t="s">
        <v>131</v>
      </c>
      <c r="G38" s="352">
        <v>0.1</v>
      </c>
      <c r="H38" s="555"/>
      <c r="I38" s="555"/>
    </row>
    <row r="39" spans="1:9" x14ac:dyDescent="0.15">
      <c r="A39" s="146" t="s">
        <v>493</v>
      </c>
      <c r="B39" s="904" t="s">
        <v>131</v>
      </c>
      <c r="C39" s="904" t="s">
        <v>131</v>
      </c>
      <c r="D39" s="904" t="s">
        <v>131</v>
      </c>
      <c r="E39" s="904" t="s">
        <v>131</v>
      </c>
      <c r="F39" s="60"/>
      <c r="G39" s="904" t="s">
        <v>131</v>
      </c>
      <c r="H39" s="555"/>
      <c r="I39" s="555"/>
    </row>
    <row r="40" spans="1:9" ht="12" x14ac:dyDescent="0.2">
      <c r="B40" s="372"/>
      <c r="C40" s="372"/>
      <c r="D40" s="555"/>
      <c r="E40" s="555"/>
      <c r="F40" s="555"/>
      <c r="G40" s="555"/>
      <c r="H40" s="555"/>
      <c r="I40" s="555"/>
    </row>
    <row r="41" spans="1:9" x14ac:dyDescent="0.15">
      <c r="A41" s="485" t="s">
        <v>51</v>
      </c>
      <c r="B41" s="61">
        <v>100</v>
      </c>
      <c r="C41" s="61">
        <v>100</v>
      </c>
      <c r="D41" s="61">
        <v>100</v>
      </c>
      <c r="E41" s="61">
        <v>100</v>
      </c>
      <c r="G41" s="61">
        <v>100</v>
      </c>
      <c r="H41" s="555"/>
      <c r="I41" s="555"/>
    </row>
    <row r="42" spans="1:9" ht="6.75" customHeight="1" x14ac:dyDescent="0.15">
      <c r="A42" s="172"/>
      <c r="B42" s="172"/>
      <c r="C42" s="128"/>
      <c r="D42" s="128"/>
      <c r="E42" s="128"/>
      <c r="F42" s="128"/>
      <c r="G42" s="128"/>
      <c r="H42" s="555"/>
      <c r="I42" s="555"/>
    </row>
    <row r="43" spans="1:9" x14ac:dyDescent="0.15">
      <c r="A43" s="1"/>
      <c r="B43" s="1"/>
      <c r="C43" s="96"/>
      <c r="D43" s="96"/>
      <c r="E43" s="96"/>
      <c r="F43" s="96"/>
      <c r="G43" s="20"/>
      <c r="H43" s="555"/>
      <c r="I43" s="555"/>
    </row>
    <row r="44" spans="1:9" x14ac:dyDescent="0.15">
      <c r="A44" s="1065" t="s">
        <v>644</v>
      </c>
      <c r="B44" s="1065"/>
      <c r="C44" s="1065"/>
      <c r="D44" s="1065"/>
      <c r="E44" s="1065"/>
      <c r="F44" s="1065"/>
      <c r="G44" s="1065"/>
      <c r="H44" s="555"/>
      <c r="I44" s="555"/>
    </row>
    <row r="45" spans="1:9" x14ac:dyDescent="0.15">
      <c r="A45" s="1075" t="s">
        <v>830</v>
      </c>
      <c r="B45" s="1075"/>
      <c r="C45" s="1075"/>
      <c r="D45" s="1075"/>
      <c r="E45" s="1075"/>
      <c r="F45" s="1075"/>
      <c r="G45" s="1075"/>
      <c r="H45" s="1075"/>
      <c r="I45" s="1075"/>
    </row>
    <row r="46" spans="1:9" ht="12" x14ac:dyDescent="0.2">
      <c r="B46" s="3"/>
      <c r="C46" s="59"/>
      <c r="D46" s="555"/>
      <c r="E46" s="555"/>
      <c r="F46" s="555"/>
      <c r="G46" s="555"/>
      <c r="H46" s="555"/>
      <c r="I46" s="555"/>
    </row>
    <row r="47" spans="1:9" ht="12" x14ac:dyDescent="0.2">
      <c r="B47" s="3"/>
      <c r="C47" s="59"/>
      <c r="D47" s="555"/>
      <c r="E47" s="555"/>
      <c r="F47" s="555"/>
      <c r="G47" s="555"/>
      <c r="H47" s="555"/>
      <c r="I47" s="555"/>
    </row>
    <row r="48" spans="1:9" ht="12" x14ac:dyDescent="0.2">
      <c r="B48" s="3"/>
      <c r="C48" s="3"/>
      <c r="D48" s="555"/>
      <c r="E48" s="555"/>
      <c r="F48" s="555"/>
      <c r="G48" s="555"/>
      <c r="H48" s="555"/>
      <c r="I48" s="555"/>
    </row>
    <row r="49" spans="2:9" ht="12" x14ac:dyDescent="0.2">
      <c r="B49" s="3"/>
      <c r="C49" s="3"/>
      <c r="D49" s="555"/>
      <c r="E49" s="555"/>
      <c r="F49" s="555"/>
      <c r="G49" s="555"/>
      <c r="H49" s="555"/>
      <c r="I49" s="555"/>
    </row>
    <row r="50" spans="2:9" ht="12" x14ac:dyDescent="0.2">
      <c r="B50" s="3"/>
      <c r="C50" s="59"/>
      <c r="D50" s="555"/>
      <c r="E50" s="555"/>
      <c r="F50" s="555"/>
      <c r="G50" s="555"/>
      <c r="H50" s="555"/>
      <c r="I50" s="555"/>
    </row>
    <row r="51" spans="2:9" ht="12" x14ac:dyDescent="0.2">
      <c r="B51" s="3"/>
      <c r="C51" s="59"/>
      <c r="D51" s="555"/>
      <c r="E51" s="555"/>
      <c r="F51" s="555"/>
      <c r="G51" s="555"/>
      <c r="H51" s="555"/>
      <c r="I51" s="555"/>
    </row>
    <row r="52" spans="2:9" ht="12" x14ac:dyDescent="0.2">
      <c r="B52" s="3"/>
      <c r="C52" s="59"/>
      <c r="D52" s="555"/>
      <c r="E52" s="555"/>
      <c r="F52" s="555"/>
      <c r="G52" s="555"/>
      <c r="H52" s="555"/>
      <c r="I52" s="555"/>
    </row>
  </sheetData>
  <mergeCells count="8">
    <mergeCell ref="A45:I45"/>
    <mergeCell ref="B19:G19"/>
    <mergeCell ref="B30:G30"/>
    <mergeCell ref="A3:A5"/>
    <mergeCell ref="B3:E3"/>
    <mergeCell ref="G3:G5"/>
    <mergeCell ref="A44:G44"/>
    <mergeCell ref="B7:G7"/>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activeCell="O47" sqref="O47"/>
    </sheetView>
  </sheetViews>
  <sheetFormatPr defaultRowHeight="9" x14ac:dyDescent="0.15"/>
  <cols>
    <col min="1" max="1" width="59.59765625" style="1" customWidth="1"/>
    <col min="2" max="2" width="17.796875" style="1" customWidth="1"/>
    <col min="3" max="3" width="1.59765625" style="1" customWidth="1"/>
    <col min="4" max="7" width="12.59765625" style="1" customWidth="1"/>
    <col min="8" max="8" width="2.19921875" style="1" customWidth="1"/>
    <col min="9" max="9" width="10.796875" style="1" customWidth="1"/>
    <col min="10" max="10" width="8.59765625" style="1" customWidth="1"/>
    <col min="11" max="16384" width="9.59765625" style="1"/>
  </cols>
  <sheetData>
    <row r="1" spans="1:11" ht="12" x14ac:dyDescent="0.2">
      <c r="A1" s="76" t="s">
        <v>392</v>
      </c>
      <c r="B1" s="67"/>
      <c r="C1" s="67"/>
      <c r="D1" s="67"/>
      <c r="J1" s="64"/>
    </row>
    <row r="2" spans="1:11" x14ac:dyDescent="0.15">
      <c r="A2" s="67"/>
      <c r="B2" s="67"/>
      <c r="C2" s="67"/>
      <c r="D2" s="67"/>
      <c r="J2" s="64"/>
    </row>
    <row r="3" spans="1:11" ht="9" customHeight="1" x14ac:dyDescent="0.15">
      <c r="A3" s="6"/>
      <c r="B3" s="6"/>
      <c r="C3" s="6"/>
      <c r="D3" s="6"/>
      <c r="E3" s="78"/>
      <c r="F3" s="78"/>
      <c r="G3" s="78"/>
      <c r="H3" s="78"/>
      <c r="I3" s="78"/>
      <c r="J3" s="64"/>
    </row>
    <row r="4" spans="1:11" ht="12.75" customHeight="1" x14ac:dyDescent="0.15">
      <c r="A4" s="976" t="s">
        <v>417</v>
      </c>
      <c r="B4" s="985" t="s">
        <v>415</v>
      </c>
      <c r="C4" s="407"/>
      <c r="D4" s="975" t="s">
        <v>207</v>
      </c>
      <c r="E4" s="975"/>
      <c r="F4" s="975"/>
      <c r="G4" s="975"/>
      <c r="H4" s="407"/>
      <c r="I4" s="985" t="s">
        <v>377</v>
      </c>
      <c r="J4" s="64"/>
    </row>
    <row r="5" spans="1:11" ht="20.25" customHeight="1" x14ac:dyDescent="0.15">
      <c r="A5" s="977"/>
      <c r="B5" s="1061"/>
      <c r="C5" s="390"/>
      <c r="D5" s="4" t="s">
        <v>372</v>
      </c>
      <c r="E5" s="390" t="s">
        <v>262</v>
      </c>
      <c r="F5" s="390" t="s">
        <v>204</v>
      </c>
      <c r="G5" s="390" t="s">
        <v>205</v>
      </c>
      <c r="H5" s="390"/>
      <c r="I5" s="1061"/>
      <c r="J5" s="64"/>
    </row>
    <row r="6" spans="1:11" x14ac:dyDescent="0.15">
      <c r="E6" s="96"/>
      <c r="F6" s="96"/>
      <c r="G6" s="96"/>
      <c r="H6" s="96"/>
      <c r="I6" s="20"/>
      <c r="J6" s="64"/>
    </row>
    <row r="7" spans="1:11" ht="9" customHeight="1" x14ac:dyDescent="0.15">
      <c r="A7" s="163" t="s">
        <v>418</v>
      </c>
      <c r="B7" s="929">
        <v>11.5</v>
      </c>
      <c r="C7" s="929"/>
      <c r="D7" s="929">
        <v>7.3</v>
      </c>
      <c r="E7" s="64">
        <v>9.3000000000000007</v>
      </c>
      <c r="F7" s="64">
        <v>7.3</v>
      </c>
      <c r="G7" s="64">
        <v>17.100000000000001</v>
      </c>
      <c r="H7" s="64"/>
      <c r="I7" s="64">
        <v>8.5</v>
      </c>
      <c r="J7" s="64"/>
    </row>
    <row r="8" spans="1:11" ht="9" customHeight="1" x14ac:dyDescent="0.15">
      <c r="A8" s="163" t="s">
        <v>292</v>
      </c>
      <c r="B8" s="929">
        <v>87.5</v>
      </c>
      <c r="C8" s="929"/>
      <c r="D8" s="929">
        <v>91.6</v>
      </c>
      <c r="E8" s="64">
        <v>88.5</v>
      </c>
      <c r="F8" s="64">
        <v>89.6</v>
      </c>
      <c r="G8" s="64">
        <v>80</v>
      </c>
      <c r="H8" s="64"/>
      <c r="I8" s="64">
        <v>89.8</v>
      </c>
      <c r="J8" s="64"/>
    </row>
    <row r="9" spans="1:11" x14ac:dyDescent="0.15">
      <c r="A9" s="163" t="s">
        <v>244</v>
      </c>
      <c r="B9" s="929">
        <v>1</v>
      </c>
      <c r="C9" s="929"/>
      <c r="D9" s="929">
        <v>1</v>
      </c>
      <c r="E9" s="64">
        <v>2.2000000000000002</v>
      </c>
      <c r="F9" s="64">
        <v>3.1</v>
      </c>
      <c r="G9" s="64">
        <v>2.9</v>
      </c>
      <c r="H9" s="64"/>
      <c r="I9" s="64">
        <v>1.7</v>
      </c>
      <c r="J9" s="64"/>
    </row>
    <row r="10" spans="1:11" ht="6.75" customHeight="1" x14ac:dyDescent="0.15">
      <c r="A10" s="163"/>
      <c r="B10" s="367"/>
      <c r="C10" s="163"/>
      <c r="D10" s="367"/>
      <c r="E10" s="356"/>
      <c r="F10" s="356"/>
      <c r="G10" s="356"/>
      <c r="H10" s="356"/>
      <c r="I10" s="356"/>
      <c r="J10" s="64"/>
    </row>
    <row r="11" spans="1:11" ht="9.75" customHeight="1" x14ac:dyDescent="0.15">
      <c r="A11" s="164" t="s">
        <v>51</v>
      </c>
      <c r="B11" s="839">
        <v>100</v>
      </c>
      <c r="C11" s="381"/>
      <c r="D11" s="839">
        <v>100</v>
      </c>
      <c r="E11" s="840">
        <v>100</v>
      </c>
      <c r="F11" s="840">
        <v>100</v>
      </c>
      <c r="G11" s="840">
        <v>100</v>
      </c>
      <c r="H11" s="124"/>
      <c r="I11" s="840">
        <v>100</v>
      </c>
      <c r="J11" s="64"/>
    </row>
    <row r="12" spans="1:11" ht="9" customHeight="1" x14ac:dyDescent="0.15">
      <c r="A12" s="78"/>
      <c r="B12" s="78"/>
      <c r="C12" s="78"/>
      <c r="D12" s="78"/>
      <c r="E12" s="144"/>
      <c r="F12" s="144"/>
      <c r="G12" s="144"/>
      <c r="H12" s="144"/>
      <c r="I12" s="78"/>
      <c r="J12" s="64"/>
      <c r="K12" s="67"/>
    </row>
    <row r="13" spans="1:11" ht="2.25" customHeight="1" x14ac:dyDescent="0.15">
      <c r="A13" s="6"/>
      <c r="B13" s="6"/>
      <c r="C13" s="6"/>
      <c r="D13" s="6"/>
      <c r="E13" s="366"/>
      <c r="F13" s="366"/>
      <c r="G13" s="366"/>
      <c r="H13" s="366"/>
      <c r="I13" s="6"/>
      <c r="J13" s="64"/>
      <c r="K13" s="67"/>
    </row>
    <row r="14" spans="1:11" x14ac:dyDescent="0.15">
      <c r="A14" s="6" t="s">
        <v>644</v>
      </c>
      <c r="J14" s="64"/>
    </row>
    <row r="15" spans="1:11" ht="6" customHeight="1" x14ac:dyDescent="0.15">
      <c r="A15" s="6"/>
      <c r="J15" s="64"/>
    </row>
    <row r="16" spans="1:11" ht="9" customHeight="1" x14ac:dyDescent="0.15">
      <c r="A16" s="1" t="s">
        <v>154</v>
      </c>
    </row>
    <row r="17" spans="2:11" ht="6" customHeight="1" x14ac:dyDescent="0.15">
      <c r="J17" s="64"/>
      <c r="K17" s="64"/>
    </row>
    <row r="18" spans="2:11" x14ac:dyDescent="0.15">
      <c r="E18" s="64"/>
      <c r="F18" s="64"/>
      <c r="G18" s="64"/>
      <c r="H18" s="64"/>
      <c r="I18" s="64"/>
      <c r="J18" s="64"/>
    </row>
    <row r="19" spans="2:11" ht="9" customHeight="1" x14ac:dyDescent="0.15">
      <c r="E19" s="64"/>
      <c r="F19" s="64"/>
      <c r="G19" s="64"/>
      <c r="H19" s="64"/>
      <c r="I19" s="64"/>
      <c r="J19" s="64"/>
    </row>
    <row r="20" spans="2:11" x14ac:dyDescent="0.15">
      <c r="E20" s="64"/>
      <c r="F20" s="64"/>
      <c r="G20" s="64"/>
      <c r="H20" s="64"/>
      <c r="I20" s="64"/>
    </row>
    <row r="21" spans="2:11" ht="12" x14ac:dyDescent="0.2">
      <c r="B21" s="3"/>
      <c r="C21" s="3"/>
      <c r="D21" s="555"/>
      <c r="E21" s="555"/>
      <c r="F21" s="555"/>
      <c r="G21" s="555"/>
      <c r="H21" s="555"/>
      <c r="I21" s="555"/>
    </row>
    <row r="22" spans="2:11" ht="12" x14ac:dyDescent="0.2">
      <c r="B22" s="3"/>
      <c r="C22" s="3"/>
      <c r="D22" s="555"/>
      <c r="E22" s="555"/>
      <c r="F22" s="555"/>
      <c r="G22" s="555"/>
      <c r="H22" s="555"/>
      <c r="I22" s="555"/>
    </row>
    <row r="23" spans="2:11" ht="12" x14ac:dyDescent="0.2">
      <c r="B23" s="3"/>
      <c r="C23" s="3"/>
      <c r="D23" s="555"/>
      <c r="E23" s="555"/>
      <c r="F23" s="555"/>
      <c r="G23" s="555"/>
      <c r="H23" s="555"/>
      <c r="I23" s="555"/>
    </row>
    <row r="24" spans="2:11" ht="12" x14ac:dyDescent="0.2">
      <c r="B24" s="3"/>
      <c r="C24" s="3"/>
      <c r="D24" s="555"/>
      <c r="E24" s="555"/>
      <c r="F24" s="555"/>
      <c r="G24" s="555"/>
      <c r="H24" s="555"/>
      <c r="I24" s="555"/>
    </row>
    <row r="25" spans="2:11" ht="12" x14ac:dyDescent="0.2">
      <c r="B25" s="3"/>
      <c r="C25" s="3"/>
      <c r="D25" s="555"/>
      <c r="E25" s="555"/>
      <c r="F25" s="555"/>
      <c r="G25" s="555"/>
      <c r="H25" s="555"/>
      <c r="I25" s="555"/>
    </row>
    <row r="26" spans="2:11" ht="12" x14ac:dyDescent="0.2">
      <c r="B26" s="372"/>
      <c r="C26" s="372"/>
      <c r="D26" s="555"/>
      <c r="E26" s="555"/>
      <c r="F26" s="555"/>
      <c r="G26" s="555"/>
      <c r="H26" s="555"/>
      <c r="I26" s="555"/>
    </row>
    <row r="27" spans="2:11" ht="12" x14ac:dyDescent="0.2">
      <c r="B27" s="3"/>
      <c r="C27" s="3"/>
      <c r="D27" s="555"/>
      <c r="E27" s="555"/>
      <c r="F27" s="555"/>
      <c r="G27" s="555"/>
      <c r="H27" s="555"/>
      <c r="I27" s="555"/>
    </row>
    <row r="28" spans="2:11" ht="12" x14ac:dyDescent="0.2">
      <c r="B28" s="3"/>
      <c r="C28" s="3"/>
      <c r="D28" s="555"/>
      <c r="E28" s="555"/>
      <c r="F28" s="555"/>
      <c r="G28" s="555"/>
      <c r="H28" s="555"/>
      <c r="I28" s="555"/>
    </row>
    <row r="29" spans="2:11" ht="12" x14ac:dyDescent="0.2">
      <c r="B29" s="3"/>
      <c r="C29" s="59"/>
      <c r="D29" s="555"/>
      <c r="E29" s="555"/>
      <c r="F29" s="555"/>
      <c r="G29" s="555"/>
      <c r="H29" s="555"/>
      <c r="I29" s="555"/>
    </row>
    <row r="30" spans="2:11" ht="12" x14ac:dyDescent="0.2">
      <c r="B30" s="3"/>
      <c r="C30" s="59"/>
      <c r="D30" s="555"/>
      <c r="E30" s="555"/>
      <c r="F30" s="555"/>
      <c r="G30" s="555"/>
      <c r="H30" s="555"/>
      <c r="I30" s="555"/>
    </row>
    <row r="31" spans="2:11" ht="12" x14ac:dyDescent="0.2">
      <c r="B31" s="3"/>
      <c r="C31" s="59"/>
      <c r="D31" s="555"/>
      <c r="E31" s="555"/>
      <c r="F31" s="555"/>
      <c r="G31" s="555"/>
      <c r="H31" s="555"/>
      <c r="I31" s="555"/>
    </row>
    <row r="32" spans="2:11" ht="12" x14ac:dyDescent="0.2">
      <c r="B32" s="3"/>
      <c r="C32" s="59"/>
      <c r="D32" s="555"/>
      <c r="E32" s="555"/>
      <c r="F32" s="555"/>
      <c r="G32" s="555"/>
      <c r="H32" s="555"/>
      <c r="I32" s="555"/>
    </row>
    <row r="33" spans="2:9" ht="12" x14ac:dyDescent="0.2">
      <c r="B33" s="3"/>
      <c r="C33" s="59"/>
      <c r="D33" s="555"/>
      <c r="E33" s="555"/>
      <c r="F33" s="555"/>
      <c r="G33" s="555"/>
      <c r="H33" s="555"/>
      <c r="I33" s="555"/>
    </row>
    <row r="34" spans="2:9" ht="12" x14ac:dyDescent="0.2">
      <c r="B34" s="3"/>
      <c r="C34" s="3"/>
      <c r="D34" s="555"/>
      <c r="E34" s="555"/>
      <c r="F34" s="555"/>
      <c r="G34" s="555"/>
      <c r="H34" s="555"/>
      <c r="I34" s="555"/>
    </row>
    <row r="35" spans="2:9" ht="12" x14ac:dyDescent="0.2">
      <c r="B35" s="3"/>
      <c r="C35" s="3"/>
      <c r="D35" s="555"/>
      <c r="E35" s="555"/>
      <c r="F35" s="555"/>
      <c r="G35" s="555"/>
      <c r="H35" s="555"/>
      <c r="I35" s="555"/>
    </row>
    <row r="36" spans="2:9" ht="12" x14ac:dyDescent="0.2">
      <c r="B36" s="3"/>
      <c r="C36" s="59"/>
      <c r="D36" s="555"/>
      <c r="E36" s="555"/>
      <c r="F36" s="555"/>
      <c r="G36" s="555"/>
      <c r="H36" s="555"/>
      <c r="I36" s="555"/>
    </row>
    <row r="37" spans="2:9" ht="12" x14ac:dyDescent="0.2">
      <c r="B37" s="3"/>
      <c r="C37" s="59"/>
      <c r="D37" s="555"/>
      <c r="E37" s="555"/>
      <c r="F37" s="555"/>
      <c r="G37" s="555"/>
      <c r="H37" s="555"/>
      <c r="I37" s="555"/>
    </row>
    <row r="38" spans="2:9" ht="12" x14ac:dyDescent="0.2">
      <c r="B38" s="3"/>
      <c r="C38" s="59"/>
      <c r="D38" s="555"/>
      <c r="E38" s="555"/>
      <c r="F38" s="555"/>
      <c r="G38" s="555"/>
      <c r="H38" s="555"/>
      <c r="I38" s="555"/>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12" zoomScaleNormal="112" workbookViewId="0">
      <selection activeCell="N38" sqref="N38"/>
    </sheetView>
  </sheetViews>
  <sheetFormatPr defaultRowHeight="9" x14ac:dyDescent="0.15"/>
  <cols>
    <col min="1" max="1" width="31.3984375" style="47" customWidth="1"/>
    <col min="2" max="2" width="19.19921875" style="47" customWidth="1"/>
    <col min="3" max="3" width="2.3984375" style="47" customWidth="1"/>
    <col min="4" max="7" width="15.59765625" style="47" customWidth="1"/>
    <col min="8" max="8" width="2" style="47" customWidth="1"/>
    <col min="9" max="9" width="10.19921875" style="47" customWidth="1"/>
    <col min="10" max="11" width="9.59765625" style="47"/>
    <col min="12" max="12" width="14.19921875" style="47" bestFit="1" customWidth="1"/>
    <col min="13" max="13" width="9.59765625" style="47"/>
    <col min="14" max="14" width="12.796875" style="47" bestFit="1" customWidth="1"/>
    <col min="15" max="16384" width="9.59765625" style="47"/>
  </cols>
  <sheetData>
    <row r="1" spans="1:15" ht="12" x14ac:dyDescent="0.2">
      <c r="A1" s="76" t="s">
        <v>393</v>
      </c>
      <c r="B1" s="67"/>
      <c r="C1" s="67"/>
      <c r="D1" s="67"/>
      <c r="E1" s="1"/>
      <c r="F1" s="1"/>
      <c r="G1" s="1"/>
      <c r="H1" s="1"/>
      <c r="I1" s="1"/>
    </row>
    <row r="2" spans="1:15" x14ac:dyDescent="0.15">
      <c r="A2" s="67"/>
      <c r="B2" s="67"/>
      <c r="C2" s="67"/>
      <c r="D2" s="67"/>
      <c r="E2" s="1"/>
      <c r="F2" s="1"/>
      <c r="G2" s="1"/>
      <c r="H2" s="1"/>
      <c r="I2" s="1"/>
    </row>
    <row r="3" spans="1:15" ht="9" customHeight="1" x14ac:dyDescent="0.15">
      <c r="A3" s="6"/>
      <c r="B3" s="6"/>
      <c r="C3" s="6"/>
      <c r="D3" s="6"/>
      <c r="E3" s="78"/>
      <c r="F3" s="78"/>
      <c r="G3" s="78"/>
      <c r="H3" s="78"/>
      <c r="I3" s="78"/>
    </row>
    <row r="4" spans="1:15" ht="12" customHeight="1" x14ac:dyDescent="0.15">
      <c r="A4" s="976" t="s">
        <v>420</v>
      </c>
      <c r="B4" s="985" t="s">
        <v>415</v>
      </c>
      <c r="C4" s="407"/>
      <c r="D4" s="975" t="s">
        <v>207</v>
      </c>
      <c r="E4" s="975"/>
      <c r="F4" s="975"/>
      <c r="G4" s="975"/>
      <c r="H4" s="407"/>
      <c r="I4" s="985" t="s">
        <v>377</v>
      </c>
    </row>
    <row r="5" spans="1:15" ht="12.75" customHeight="1" x14ac:dyDescent="0.15">
      <c r="A5" s="977"/>
      <c r="B5" s="1061"/>
      <c r="C5" s="390"/>
      <c r="D5" s="390" t="s">
        <v>372</v>
      </c>
      <c r="E5" s="390" t="s">
        <v>262</v>
      </c>
      <c r="F5" s="390" t="s">
        <v>204</v>
      </c>
      <c r="G5" s="390" t="s">
        <v>205</v>
      </c>
      <c r="H5" s="390"/>
      <c r="I5" s="1061"/>
    </row>
    <row r="6" spans="1:15" ht="7.5" customHeight="1" x14ac:dyDescent="0.15">
      <c r="A6" s="1"/>
      <c r="B6" s="64"/>
      <c r="C6" s="1"/>
      <c r="D6" s="1"/>
      <c r="E6" s="96"/>
      <c r="F6" s="96"/>
      <c r="G6" s="96"/>
      <c r="H6" s="96"/>
      <c r="I6" s="20"/>
    </row>
    <row r="7" spans="1:15" x14ac:dyDescent="0.15">
      <c r="A7" s="1" t="s">
        <v>244</v>
      </c>
      <c r="B7" s="586">
        <v>83.3</v>
      </c>
      <c r="C7" s="43"/>
      <c r="D7" s="586">
        <v>87.2</v>
      </c>
      <c r="E7" s="352">
        <v>79.400000000000006</v>
      </c>
      <c r="F7" s="352">
        <v>65.599999999999994</v>
      </c>
      <c r="G7" s="352">
        <v>45.7</v>
      </c>
      <c r="H7" s="96"/>
      <c r="I7" s="586">
        <v>81.8</v>
      </c>
    </row>
    <row r="8" spans="1:15" x14ac:dyDescent="0.15">
      <c r="A8" s="1" t="s">
        <v>487</v>
      </c>
      <c r="B8" s="586">
        <v>2.1</v>
      </c>
      <c r="C8" s="43"/>
      <c r="D8" s="586">
        <v>3.9</v>
      </c>
      <c r="E8" s="352">
        <v>4.0999999999999996</v>
      </c>
      <c r="F8" s="352">
        <v>3.1</v>
      </c>
      <c r="G8" s="352">
        <v>5.7</v>
      </c>
      <c r="H8" s="96"/>
      <c r="I8" s="586">
        <v>3.9</v>
      </c>
    </row>
    <row r="9" spans="1:15" ht="9" customHeight="1" x14ac:dyDescent="0.15">
      <c r="A9" s="142" t="s">
        <v>281</v>
      </c>
      <c r="B9" s="586">
        <v>5.2</v>
      </c>
      <c r="C9" s="20"/>
      <c r="D9" s="586">
        <v>5.5</v>
      </c>
      <c r="E9" s="586">
        <v>12.7</v>
      </c>
      <c r="F9" s="586">
        <v>20.8</v>
      </c>
      <c r="G9" s="586">
        <v>42.9</v>
      </c>
      <c r="H9" s="20"/>
      <c r="I9" s="586">
        <v>9.9</v>
      </c>
      <c r="J9" s="430"/>
      <c r="K9" s="430"/>
      <c r="L9" s="430"/>
      <c r="M9" s="430"/>
      <c r="N9" s="431"/>
      <c r="O9" s="431"/>
    </row>
    <row r="10" spans="1:15" ht="9" customHeight="1" x14ac:dyDescent="0.15">
      <c r="A10" s="49" t="s">
        <v>282</v>
      </c>
      <c r="B10" s="586">
        <v>2.1</v>
      </c>
      <c r="C10" s="20"/>
      <c r="D10" s="586">
        <v>0.8</v>
      </c>
      <c r="E10" s="586">
        <v>2.4</v>
      </c>
      <c r="F10" s="586">
        <v>6.3</v>
      </c>
      <c r="G10" s="586">
        <v>5.7</v>
      </c>
      <c r="H10" s="586"/>
      <c r="I10" s="586">
        <v>1.9</v>
      </c>
      <c r="J10" s="430"/>
      <c r="K10" s="430"/>
      <c r="L10" s="430"/>
      <c r="N10" s="431"/>
      <c r="O10" s="431"/>
    </row>
    <row r="11" spans="1:15" ht="9" customHeight="1" x14ac:dyDescent="0.15">
      <c r="A11" s="49" t="s">
        <v>283</v>
      </c>
      <c r="B11" s="916" t="s">
        <v>131</v>
      </c>
      <c r="C11" s="20"/>
      <c r="D11" s="586">
        <v>1.6</v>
      </c>
      <c r="E11" s="586">
        <v>0.5</v>
      </c>
      <c r="F11" s="586">
        <v>4.2</v>
      </c>
      <c r="G11" s="916" t="s">
        <v>131</v>
      </c>
      <c r="H11" s="586"/>
      <c r="I11" s="586">
        <v>1.2</v>
      </c>
      <c r="J11" s="430"/>
      <c r="K11" s="430"/>
      <c r="L11" s="430"/>
      <c r="M11" s="431"/>
      <c r="N11" s="431"/>
      <c r="O11" s="431"/>
    </row>
    <row r="12" spans="1:15" ht="9" customHeight="1" x14ac:dyDescent="0.15">
      <c r="A12" s="49" t="s">
        <v>284</v>
      </c>
      <c r="B12" s="352">
        <v>2.1</v>
      </c>
      <c r="C12" s="20"/>
      <c r="D12" s="586">
        <v>0.8</v>
      </c>
      <c r="E12" s="586">
        <v>0.5</v>
      </c>
      <c r="F12" s="916" t="s">
        <v>131</v>
      </c>
      <c r="G12" s="904" t="s">
        <v>131</v>
      </c>
      <c r="H12" s="170"/>
      <c r="I12" s="586">
        <v>0.7</v>
      </c>
      <c r="J12" s="430"/>
      <c r="K12" s="430"/>
      <c r="L12" s="430"/>
      <c r="M12" s="431"/>
      <c r="N12" s="431"/>
      <c r="O12" s="431"/>
    </row>
    <row r="13" spans="1:15" ht="9" customHeight="1" x14ac:dyDescent="0.15">
      <c r="A13" s="49" t="s">
        <v>364</v>
      </c>
      <c r="B13" s="20">
        <v>5.2</v>
      </c>
      <c r="C13" s="20"/>
      <c r="D13" s="20">
        <v>0.3</v>
      </c>
      <c r="E13" s="20">
        <v>0.3</v>
      </c>
      <c r="F13" s="20">
        <v>0</v>
      </c>
      <c r="G13" s="20">
        <v>0</v>
      </c>
      <c r="H13" s="170"/>
      <c r="I13" s="20">
        <v>0.6</v>
      </c>
      <c r="J13" s="430"/>
      <c r="K13" s="430"/>
      <c r="L13" s="430"/>
      <c r="M13" s="431"/>
      <c r="N13" s="431"/>
      <c r="O13" s="431"/>
    </row>
    <row r="14" spans="1:15" ht="9" customHeight="1" x14ac:dyDescent="0.15">
      <c r="A14" s="49"/>
      <c r="B14" s="64"/>
      <c r="C14" s="64"/>
      <c r="D14" s="64"/>
      <c r="E14" s="64"/>
      <c r="F14" s="64"/>
      <c r="G14" s="64"/>
      <c r="H14" s="170"/>
      <c r="I14" s="64"/>
      <c r="J14" s="430"/>
      <c r="K14" s="430"/>
      <c r="L14" s="430"/>
      <c r="M14" s="431"/>
      <c r="N14" s="431"/>
      <c r="O14" s="431"/>
    </row>
    <row r="15" spans="1:15" ht="9" customHeight="1" x14ac:dyDescent="0.15">
      <c r="A15" s="143" t="s">
        <v>51</v>
      </c>
      <c r="B15" s="124">
        <v>100</v>
      </c>
      <c r="C15" s="124"/>
      <c r="D15" s="124">
        <v>100</v>
      </c>
      <c r="E15" s="124">
        <v>100</v>
      </c>
      <c r="F15" s="124">
        <v>100</v>
      </c>
      <c r="G15" s="124">
        <v>100</v>
      </c>
      <c r="H15" s="124"/>
      <c r="I15" s="124">
        <v>100</v>
      </c>
      <c r="J15" s="430"/>
      <c r="K15" s="430"/>
      <c r="L15" s="430"/>
    </row>
    <row r="16" spans="1:15" ht="3" customHeight="1" x14ac:dyDescent="0.15">
      <c r="A16" s="78"/>
      <c r="B16" s="424"/>
      <c r="C16" s="78"/>
      <c r="D16" s="78"/>
      <c r="E16" s="144"/>
      <c r="F16" s="144"/>
      <c r="G16" s="144"/>
      <c r="H16" s="144"/>
      <c r="I16" s="78"/>
    </row>
    <row r="17" spans="1:15" ht="3" customHeight="1" x14ac:dyDescent="0.15">
      <c r="A17" s="6"/>
      <c r="B17" s="6"/>
      <c r="C17" s="6"/>
      <c r="D17" s="6"/>
      <c r="E17" s="366"/>
      <c r="F17" s="366"/>
      <c r="G17" s="366"/>
      <c r="H17" s="366"/>
      <c r="I17" s="6"/>
    </row>
    <row r="18" spans="1:15" x14ac:dyDescent="0.15">
      <c r="A18" s="6" t="s">
        <v>644</v>
      </c>
    </row>
    <row r="19" spans="1:15" ht="4.5" customHeight="1" x14ac:dyDescent="0.15">
      <c r="A19" s="6"/>
    </row>
    <row r="20" spans="1:15" s="1" customFormat="1" ht="9" customHeight="1" x14ac:dyDescent="0.15">
      <c r="A20" s="145" t="s">
        <v>373</v>
      </c>
      <c r="B20" s="145"/>
      <c r="C20" s="145"/>
      <c r="D20" s="145"/>
    </row>
    <row r="22" spans="1:15" x14ac:dyDescent="0.15">
      <c r="E22" s="430"/>
      <c r="F22" s="430"/>
      <c r="G22" s="430"/>
      <c r="H22" s="430"/>
      <c r="I22" s="430"/>
    </row>
    <row r="23" spans="1:15" ht="12" x14ac:dyDescent="0.2">
      <c r="F23" s="3"/>
      <c r="G23" s="3"/>
      <c r="H23" s="555"/>
      <c r="I23" s="555"/>
      <c r="J23" s="555"/>
      <c r="K23" s="555"/>
      <c r="L23" s="555"/>
      <c r="M23" s="555"/>
      <c r="N23" s="1"/>
      <c r="O23" s="1"/>
    </row>
    <row r="24" spans="1:15" ht="12" x14ac:dyDescent="0.2">
      <c r="F24" s="3"/>
      <c r="G24" s="3"/>
      <c r="H24" s="555"/>
      <c r="I24" s="555"/>
      <c r="J24" s="555"/>
      <c r="K24" s="555"/>
      <c r="L24" s="555"/>
      <c r="M24" s="555"/>
      <c r="N24" s="1"/>
      <c r="O24" s="1"/>
    </row>
    <row r="25" spans="1:15" ht="12" x14ac:dyDescent="0.2">
      <c r="F25" s="3"/>
      <c r="G25" s="3"/>
      <c r="H25" s="555"/>
      <c r="I25" s="555"/>
      <c r="J25" s="555"/>
      <c r="K25" s="555"/>
      <c r="L25" s="555"/>
      <c r="M25" s="555"/>
      <c r="N25" s="1"/>
      <c r="O25" s="1"/>
    </row>
    <row r="26" spans="1:15" ht="12" x14ac:dyDescent="0.2">
      <c r="F26" s="372"/>
      <c r="G26" s="372"/>
      <c r="H26" s="555"/>
      <c r="I26" s="555"/>
      <c r="J26" s="555"/>
      <c r="K26" s="555"/>
      <c r="L26" s="555"/>
      <c r="M26" s="555"/>
      <c r="N26" s="1"/>
      <c r="O26" s="1"/>
    </row>
    <row r="27" spans="1:15" ht="12" x14ac:dyDescent="0.2">
      <c r="F27" s="3"/>
      <c r="G27" s="3"/>
      <c r="H27" s="555"/>
      <c r="I27" s="555"/>
      <c r="J27" s="555"/>
      <c r="K27" s="555"/>
      <c r="L27" s="555"/>
      <c r="M27" s="555"/>
      <c r="N27" s="1"/>
      <c r="O27" s="1"/>
    </row>
    <row r="28" spans="1:15" ht="12" x14ac:dyDescent="0.2">
      <c r="F28" s="3"/>
      <c r="G28" s="3"/>
      <c r="H28" s="555"/>
      <c r="I28" s="555"/>
      <c r="J28" s="555"/>
      <c r="K28" s="555"/>
      <c r="L28" s="555"/>
      <c r="M28" s="555"/>
      <c r="N28" s="1"/>
      <c r="O28" s="1"/>
    </row>
    <row r="29" spans="1:15" ht="12" x14ac:dyDescent="0.2">
      <c r="F29" s="3"/>
      <c r="G29" s="59"/>
      <c r="H29" s="555"/>
      <c r="I29" s="555"/>
      <c r="J29" s="555"/>
      <c r="K29" s="555"/>
      <c r="L29" s="555"/>
      <c r="M29" s="555"/>
      <c r="N29" s="1"/>
      <c r="O29" s="1"/>
    </row>
    <row r="30" spans="1:15" ht="12" x14ac:dyDescent="0.2">
      <c r="F30" s="3"/>
      <c r="G30" s="59"/>
      <c r="H30" s="555"/>
      <c r="I30" s="555"/>
      <c r="J30" s="555"/>
      <c r="K30" s="555"/>
      <c r="L30" s="555"/>
      <c r="M30" s="555"/>
      <c r="N30" s="1"/>
      <c r="O30" s="1"/>
    </row>
    <row r="31" spans="1:15" ht="12" x14ac:dyDescent="0.2">
      <c r="F31" s="3"/>
      <c r="G31" s="59"/>
      <c r="H31" s="555"/>
      <c r="I31" s="555"/>
      <c r="J31" s="555"/>
      <c r="K31" s="555"/>
      <c r="L31" s="555"/>
      <c r="M31" s="555"/>
      <c r="N31" s="1"/>
      <c r="O31" s="1"/>
    </row>
    <row r="32" spans="1:15" ht="12" x14ac:dyDescent="0.2">
      <c r="F32" s="3"/>
      <c r="G32" s="59"/>
      <c r="H32" s="555"/>
      <c r="I32" s="555"/>
      <c r="J32" s="555"/>
      <c r="K32" s="555"/>
      <c r="L32" s="555"/>
      <c r="M32" s="555"/>
      <c r="N32" s="1"/>
      <c r="O32" s="1"/>
    </row>
    <row r="33" spans="6:15" ht="12" x14ac:dyDescent="0.2">
      <c r="F33" s="3"/>
      <c r="G33" s="59"/>
      <c r="H33" s="555"/>
      <c r="I33" s="555"/>
      <c r="J33" s="555"/>
      <c r="K33" s="555"/>
      <c r="L33" s="555"/>
      <c r="M33" s="555"/>
      <c r="N33" s="1"/>
      <c r="O33" s="1"/>
    </row>
    <row r="34" spans="6:15" ht="12" x14ac:dyDescent="0.2">
      <c r="F34" s="3"/>
      <c r="G34" s="3"/>
      <c r="H34" s="555"/>
      <c r="I34" s="555"/>
      <c r="J34" s="555"/>
      <c r="K34" s="555"/>
      <c r="L34" s="555"/>
      <c r="M34" s="555"/>
      <c r="N34" s="1"/>
      <c r="O34" s="1"/>
    </row>
    <row r="35" spans="6:15" ht="12" x14ac:dyDescent="0.2">
      <c r="F35" s="3"/>
      <c r="G35" s="3"/>
      <c r="H35" s="555"/>
      <c r="I35" s="555"/>
      <c r="J35" s="555"/>
      <c r="K35" s="555"/>
      <c r="L35" s="555"/>
      <c r="M35" s="555"/>
      <c r="N35" s="1"/>
      <c r="O35" s="1"/>
    </row>
    <row r="36" spans="6:15" ht="12" x14ac:dyDescent="0.2">
      <c r="F36" s="3"/>
      <c r="G36" s="59"/>
      <c r="H36" s="555"/>
      <c r="I36" s="555"/>
      <c r="J36" s="555"/>
      <c r="K36" s="555"/>
      <c r="L36" s="555"/>
      <c r="M36" s="555"/>
      <c r="N36" s="1"/>
      <c r="O36" s="1"/>
    </row>
    <row r="37" spans="6:15" ht="12" x14ac:dyDescent="0.2">
      <c r="F37" s="3"/>
      <c r="G37" s="59"/>
      <c r="H37" s="555"/>
      <c r="I37" s="555"/>
      <c r="J37" s="555"/>
      <c r="K37" s="555"/>
      <c r="L37" s="555"/>
      <c r="M37" s="555"/>
      <c r="N37" s="1"/>
      <c r="O37" s="1"/>
    </row>
    <row r="38" spans="6:15" ht="12" x14ac:dyDescent="0.2">
      <c r="F38" s="3"/>
      <c r="G38" s="59"/>
      <c r="H38" s="555"/>
      <c r="I38" s="555"/>
      <c r="J38" s="555"/>
      <c r="K38" s="555"/>
      <c r="L38" s="555"/>
      <c r="M38" s="555"/>
      <c r="N38" s="1"/>
      <c r="O38" s="1"/>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election activeCell="R45" sqref="R45"/>
    </sheetView>
  </sheetViews>
  <sheetFormatPr defaultRowHeight="9" x14ac:dyDescent="0.15"/>
  <cols>
    <col min="1" max="1" width="30.796875" style="1" customWidth="1"/>
    <col min="2" max="2" width="17.59765625" style="1" customWidth="1"/>
    <col min="3" max="3" width="2.796875" style="1" customWidth="1"/>
    <col min="4" max="4" width="10.3984375" style="1" customWidth="1"/>
    <col min="5" max="6" width="17.59765625" style="43" customWidth="1"/>
    <col min="7" max="7" width="17.59765625" style="1" customWidth="1"/>
    <col min="8" max="8" width="3" style="1" customWidth="1"/>
    <col min="9" max="9" width="13.796875" style="1" customWidth="1"/>
    <col min="10" max="10" width="13.59765625" style="1" bestFit="1" customWidth="1"/>
    <col min="11" max="16384" width="9.59765625" style="1"/>
  </cols>
  <sheetData>
    <row r="1" spans="1:15" ht="12" x14ac:dyDescent="0.2">
      <c r="A1" s="76" t="s">
        <v>296</v>
      </c>
      <c r="B1" s="67"/>
      <c r="C1" s="67"/>
      <c r="D1" s="67"/>
      <c r="E1" s="1"/>
      <c r="F1" s="1"/>
    </row>
    <row r="2" spans="1:15" x14ac:dyDescent="0.15">
      <c r="A2" s="67"/>
      <c r="B2" s="67"/>
      <c r="C2" s="67"/>
      <c r="D2" s="67"/>
      <c r="E2" s="1"/>
      <c r="F2" s="1"/>
    </row>
    <row r="3" spans="1:15" x14ac:dyDescent="0.15">
      <c r="A3" s="6"/>
      <c r="B3" s="6"/>
      <c r="C3" s="6"/>
      <c r="D3" s="6"/>
      <c r="E3" s="78"/>
      <c r="F3" s="78"/>
      <c r="G3" s="78"/>
      <c r="H3" s="78"/>
      <c r="I3" s="78"/>
    </row>
    <row r="4" spans="1:15" ht="14.25" customHeight="1" x14ac:dyDescent="0.15">
      <c r="A4" s="976" t="s">
        <v>419</v>
      </c>
      <c r="B4" s="985" t="s">
        <v>415</v>
      </c>
      <c r="C4" s="407"/>
      <c r="D4" s="1063" t="s">
        <v>207</v>
      </c>
      <c r="E4" s="1063"/>
      <c r="F4" s="1063"/>
      <c r="G4" s="1063"/>
      <c r="H4" s="407"/>
      <c r="I4" s="985" t="s">
        <v>378</v>
      </c>
    </row>
    <row r="5" spans="1:15" ht="17.25" customHeight="1" x14ac:dyDescent="0.15">
      <c r="A5" s="977"/>
      <c r="B5" s="1061"/>
      <c r="C5" s="390"/>
      <c r="D5" s="4" t="s">
        <v>372</v>
      </c>
      <c r="E5" s="4" t="s">
        <v>203</v>
      </c>
      <c r="F5" s="4" t="s">
        <v>204</v>
      </c>
      <c r="G5" s="4" t="s">
        <v>205</v>
      </c>
      <c r="H5" s="390"/>
      <c r="I5" s="1061"/>
    </row>
    <row r="6" spans="1:15" ht="9" customHeight="1" x14ac:dyDescent="0.15">
      <c r="E6" s="96"/>
      <c r="F6" s="96"/>
      <c r="G6" s="96"/>
      <c r="H6" s="96"/>
      <c r="I6" s="20"/>
      <c r="J6" s="66"/>
      <c r="K6" s="66"/>
      <c r="L6" s="66"/>
    </row>
    <row r="7" spans="1:15" ht="9" customHeight="1" x14ac:dyDescent="0.15">
      <c r="A7" s="1" t="s">
        <v>461</v>
      </c>
      <c r="B7" s="102">
        <v>4</v>
      </c>
      <c r="C7" s="102"/>
      <c r="D7" s="102">
        <v>6</v>
      </c>
      <c r="E7" s="102">
        <v>49</v>
      </c>
      <c r="F7" s="102">
        <v>43</v>
      </c>
      <c r="G7" s="102">
        <v>45</v>
      </c>
      <c r="H7" s="102"/>
      <c r="I7" s="102">
        <v>147</v>
      </c>
      <c r="J7" s="66"/>
      <c r="K7" s="66"/>
      <c r="L7" s="66"/>
      <c r="M7" s="66"/>
      <c r="N7" s="66"/>
      <c r="O7" s="66"/>
    </row>
    <row r="8" spans="1:15" ht="9" customHeight="1" x14ac:dyDescent="0.15">
      <c r="A8" s="1" t="s">
        <v>62</v>
      </c>
      <c r="B8" s="102">
        <v>0</v>
      </c>
      <c r="C8" s="102"/>
      <c r="D8" s="102">
        <v>6</v>
      </c>
      <c r="E8" s="102">
        <v>29</v>
      </c>
      <c r="F8" s="102">
        <v>0</v>
      </c>
      <c r="G8" s="102">
        <v>183</v>
      </c>
      <c r="H8" s="102"/>
      <c r="I8" s="102">
        <v>218</v>
      </c>
      <c r="J8" s="66"/>
      <c r="K8" s="66"/>
      <c r="L8" s="66"/>
      <c r="M8" s="66"/>
      <c r="N8" s="66"/>
      <c r="O8" s="66"/>
    </row>
    <row r="9" spans="1:15" ht="9" customHeight="1" x14ac:dyDescent="0.15">
      <c r="A9" s="1" t="s">
        <v>288</v>
      </c>
      <c r="B9" s="102">
        <v>56</v>
      </c>
      <c r="C9" s="102"/>
      <c r="D9" s="102">
        <v>324</v>
      </c>
      <c r="E9" s="102">
        <v>561</v>
      </c>
      <c r="F9" s="102">
        <v>5</v>
      </c>
      <c r="G9" s="102">
        <v>97</v>
      </c>
      <c r="H9" s="102"/>
      <c r="I9" s="102">
        <v>1043</v>
      </c>
      <c r="J9" s="66"/>
      <c r="K9" s="66"/>
      <c r="L9" s="66"/>
      <c r="M9" s="66"/>
      <c r="N9" s="66"/>
      <c r="O9" s="66"/>
    </row>
    <row r="10" spans="1:15" ht="9" customHeight="1" x14ac:dyDescent="0.15">
      <c r="A10" s="1" t="s">
        <v>289</v>
      </c>
      <c r="B10" s="102">
        <v>40</v>
      </c>
      <c r="C10" s="102"/>
      <c r="D10" s="102">
        <v>79</v>
      </c>
      <c r="E10" s="102">
        <v>300</v>
      </c>
      <c r="F10" s="102">
        <v>53</v>
      </c>
      <c r="G10" s="102">
        <v>40</v>
      </c>
      <c r="H10" s="102"/>
      <c r="I10" s="102">
        <v>512</v>
      </c>
      <c r="J10" s="66"/>
      <c r="K10" s="66"/>
      <c r="L10" s="66"/>
      <c r="M10" s="66"/>
      <c r="N10" s="66"/>
      <c r="O10" s="66"/>
    </row>
    <row r="11" spans="1:15" ht="9.75" customHeight="1" x14ac:dyDescent="0.15">
      <c r="A11" s="160" t="s">
        <v>290</v>
      </c>
      <c r="B11" s="102">
        <v>9</v>
      </c>
      <c r="C11" s="102"/>
      <c r="D11" s="102">
        <v>116</v>
      </c>
      <c r="E11" s="102">
        <v>201</v>
      </c>
      <c r="F11" s="102">
        <v>40</v>
      </c>
      <c r="G11" s="102">
        <v>25</v>
      </c>
      <c r="H11" s="102"/>
      <c r="I11" s="102">
        <v>391</v>
      </c>
      <c r="J11" s="66"/>
      <c r="K11" s="66"/>
      <c r="L11" s="66"/>
      <c r="M11" s="66"/>
      <c r="N11" s="66"/>
      <c r="O11" s="66"/>
    </row>
    <row r="12" spans="1:15" ht="6" customHeight="1" x14ac:dyDescent="0.15">
      <c r="A12" s="160"/>
      <c r="B12" s="102"/>
      <c r="C12" s="102"/>
      <c r="D12" s="102"/>
      <c r="E12" s="102"/>
      <c r="F12" s="102"/>
      <c r="G12" s="102"/>
      <c r="H12" s="102"/>
      <c r="I12" s="102"/>
      <c r="J12" s="66"/>
      <c r="K12" s="66"/>
      <c r="L12" s="66"/>
      <c r="M12" s="66"/>
      <c r="N12" s="66"/>
      <c r="O12" s="66"/>
    </row>
    <row r="13" spans="1:15" ht="9" customHeight="1" x14ac:dyDescent="0.15">
      <c r="A13" s="161" t="s">
        <v>51</v>
      </c>
      <c r="B13" s="110">
        <v>109</v>
      </c>
      <c r="C13" s="110"/>
      <c r="D13" s="110">
        <v>531</v>
      </c>
      <c r="E13" s="110">
        <v>1140</v>
      </c>
      <c r="F13" s="110">
        <v>141</v>
      </c>
      <c r="G13" s="110">
        <v>390</v>
      </c>
      <c r="H13" s="110"/>
      <c r="I13" s="110">
        <v>2311</v>
      </c>
      <c r="J13" s="66"/>
      <c r="K13" s="69"/>
      <c r="L13" s="69"/>
      <c r="M13" s="69"/>
      <c r="N13" s="69"/>
      <c r="O13" s="69"/>
    </row>
    <row r="14" spans="1:15" ht="6.75" customHeight="1" x14ac:dyDescent="0.15">
      <c r="A14" s="78"/>
      <c r="B14" s="78"/>
      <c r="C14" s="78"/>
      <c r="D14" s="78"/>
      <c r="E14" s="78"/>
      <c r="F14" s="78"/>
      <c r="G14" s="78"/>
      <c r="H14" s="78"/>
      <c r="I14" s="78"/>
    </row>
    <row r="15" spans="1:15" ht="3" customHeight="1" x14ac:dyDescent="0.15">
      <c r="E15" s="1"/>
      <c r="F15" s="1"/>
    </row>
    <row r="16" spans="1:15" ht="9" customHeight="1" x14ac:dyDescent="0.15">
      <c r="A16" s="6" t="s">
        <v>644</v>
      </c>
    </row>
    <row r="17" spans="5:13" ht="8.4499999999999993" customHeight="1" x14ac:dyDescent="0.15"/>
    <row r="18" spans="5:13" x14ac:dyDescent="0.15">
      <c r="E18" s="428"/>
      <c r="F18" s="428"/>
      <c r="G18" s="428"/>
      <c r="H18" s="428"/>
      <c r="I18" s="428"/>
    </row>
    <row r="19" spans="5:13" x14ac:dyDescent="0.15">
      <c r="E19" s="428"/>
      <c r="F19" s="428"/>
      <c r="G19" s="428"/>
      <c r="H19" s="428"/>
      <c r="I19" s="428"/>
    </row>
    <row r="22" spans="5:13" ht="12" x14ac:dyDescent="0.2">
      <c r="F22" s="3"/>
      <c r="G22" s="3"/>
      <c r="H22" s="555"/>
      <c r="I22" s="555"/>
      <c r="J22" s="555"/>
      <c r="K22" s="555"/>
      <c r="L22" s="555"/>
      <c r="M22" s="555"/>
    </row>
    <row r="23" spans="5:13" ht="12" x14ac:dyDescent="0.2">
      <c r="F23" s="3"/>
      <c r="G23" s="3"/>
      <c r="H23" s="555"/>
      <c r="I23" s="555"/>
      <c r="J23" s="555"/>
      <c r="K23" s="555"/>
      <c r="L23" s="555"/>
      <c r="M23" s="555"/>
    </row>
    <row r="24" spans="5:13" ht="12" x14ac:dyDescent="0.2">
      <c r="F24" s="3"/>
      <c r="G24" s="3"/>
      <c r="H24" s="555"/>
      <c r="I24" s="555"/>
      <c r="J24" s="555"/>
      <c r="K24" s="555"/>
      <c r="L24" s="555"/>
      <c r="M24" s="555"/>
    </row>
    <row r="25" spans="5:13" ht="12" x14ac:dyDescent="0.2">
      <c r="F25" s="3"/>
      <c r="G25" s="3"/>
      <c r="H25" s="555"/>
      <c r="I25" s="555"/>
      <c r="J25" s="555"/>
      <c r="K25" s="555"/>
      <c r="L25" s="555"/>
      <c r="M25" s="555"/>
    </row>
    <row r="26" spans="5:13" ht="12" x14ac:dyDescent="0.2">
      <c r="F26" s="372"/>
      <c r="G26" s="372"/>
      <c r="H26" s="555"/>
      <c r="I26" s="555"/>
      <c r="J26" s="555"/>
      <c r="K26" s="555"/>
      <c r="L26" s="555"/>
      <c r="M26" s="555"/>
    </row>
    <row r="27" spans="5:13" ht="12" x14ac:dyDescent="0.2">
      <c r="F27" s="3"/>
      <c r="G27" s="3"/>
      <c r="H27" s="555"/>
      <c r="I27" s="555"/>
      <c r="J27" s="555"/>
      <c r="K27" s="555"/>
      <c r="L27" s="555"/>
      <c r="M27" s="555"/>
    </row>
    <row r="28" spans="5:13" ht="12" x14ac:dyDescent="0.2">
      <c r="F28" s="3"/>
      <c r="G28" s="3"/>
      <c r="H28" s="555"/>
      <c r="I28" s="555"/>
      <c r="J28" s="555"/>
      <c r="K28" s="555"/>
      <c r="L28" s="555"/>
      <c r="M28" s="555"/>
    </row>
    <row r="29" spans="5:13" x14ac:dyDescent="0.15">
      <c r="E29" s="1"/>
      <c r="F29" s="1"/>
      <c r="J29" s="555"/>
      <c r="K29" s="555"/>
      <c r="L29" s="555"/>
      <c r="M29" s="555"/>
    </row>
    <row r="30" spans="5:13" ht="12" x14ac:dyDescent="0.2">
      <c r="F30" s="3"/>
      <c r="G30" s="59"/>
      <c r="H30" s="555"/>
      <c r="I30" s="555"/>
      <c r="J30" s="555"/>
      <c r="K30" s="555"/>
      <c r="L30" s="555"/>
      <c r="M30" s="555"/>
    </row>
    <row r="31" spans="5:13" ht="12" x14ac:dyDescent="0.2">
      <c r="F31" s="3"/>
      <c r="G31" s="59"/>
      <c r="H31" s="555"/>
      <c r="I31" s="555"/>
      <c r="J31" s="555"/>
      <c r="K31" s="555"/>
      <c r="L31" s="555"/>
      <c r="M31" s="555"/>
    </row>
    <row r="32" spans="5:13" ht="12" x14ac:dyDescent="0.2">
      <c r="F32" s="3"/>
      <c r="G32" s="59"/>
      <c r="H32" s="555"/>
      <c r="I32" s="555"/>
      <c r="J32" s="555"/>
      <c r="K32" s="555"/>
      <c r="L32" s="555"/>
      <c r="M32" s="555"/>
    </row>
    <row r="33" spans="6:13" ht="12" x14ac:dyDescent="0.2">
      <c r="F33" s="3"/>
      <c r="G33" s="59"/>
      <c r="H33" s="555"/>
      <c r="I33" s="555"/>
      <c r="J33" s="555"/>
      <c r="K33" s="555"/>
      <c r="L33" s="555"/>
      <c r="M33" s="555"/>
    </row>
    <row r="34" spans="6:13" ht="12" x14ac:dyDescent="0.2">
      <c r="F34" s="3"/>
      <c r="G34" s="3"/>
      <c r="H34" s="555"/>
      <c r="I34" s="555"/>
      <c r="J34" s="555"/>
      <c r="K34" s="555"/>
      <c r="L34" s="555"/>
      <c r="M34" s="555"/>
    </row>
    <row r="35" spans="6:13" ht="12" x14ac:dyDescent="0.2">
      <c r="F35" s="3"/>
      <c r="G35" s="3"/>
      <c r="H35" s="555"/>
      <c r="I35" s="555"/>
      <c r="J35" s="555"/>
      <c r="K35" s="555"/>
      <c r="L35" s="555"/>
      <c r="M35" s="555"/>
    </row>
    <row r="36" spans="6:13" ht="12" x14ac:dyDescent="0.2">
      <c r="F36" s="3"/>
      <c r="G36" s="59"/>
      <c r="H36" s="555"/>
      <c r="I36" s="555"/>
      <c r="J36" s="555"/>
      <c r="K36" s="555"/>
      <c r="L36" s="555"/>
      <c r="M36" s="555"/>
    </row>
    <row r="37" spans="6:13" ht="12" x14ac:dyDescent="0.2">
      <c r="F37" s="3"/>
      <c r="G37" s="59"/>
      <c r="H37" s="555"/>
      <c r="I37" s="555"/>
      <c r="J37" s="555"/>
      <c r="K37" s="555"/>
      <c r="L37" s="555"/>
      <c r="M37" s="555"/>
    </row>
    <row r="38" spans="6:13" ht="12" x14ac:dyDescent="0.2">
      <c r="F38" s="3"/>
      <c r="G38" s="59"/>
      <c r="H38" s="555"/>
      <c r="I38" s="555"/>
      <c r="J38" s="555"/>
      <c r="K38" s="555"/>
      <c r="L38" s="555"/>
      <c r="M38" s="555"/>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workbookViewId="0">
      <selection activeCell="R44" sqref="R44"/>
    </sheetView>
  </sheetViews>
  <sheetFormatPr defaultRowHeight="9" x14ac:dyDescent="0.15"/>
  <cols>
    <col min="1" max="1" width="30.796875" style="1" customWidth="1"/>
    <col min="2" max="2" width="17.59765625" style="1" customWidth="1"/>
    <col min="3" max="3" width="2.796875" style="1" customWidth="1"/>
    <col min="4" max="4" width="10.3984375" style="1" customWidth="1"/>
    <col min="5" max="7" width="17.59765625" style="43" customWidth="1"/>
    <col min="8" max="8" width="3" style="1" customWidth="1"/>
    <col min="9" max="9" width="14.59765625" style="1" customWidth="1"/>
    <col min="10" max="10" width="13.796875" style="1" customWidth="1"/>
    <col min="11" max="11" width="14.3984375" style="1" customWidth="1"/>
    <col min="12" max="16384" width="9.59765625" style="1"/>
  </cols>
  <sheetData>
    <row r="1" spans="1:13" ht="12" x14ac:dyDescent="0.2">
      <c r="A1" s="76" t="s">
        <v>350</v>
      </c>
      <c r="B1" s="67"/>
      <c r="C1" s="67"/>
      <c r="D1" s="67"/>
      <c r="E1" s="1"/>
      <c r="F1" s="1"/>
      <c r="G1" s="1"/>
    </row>
    <row r="2" spans="1:13" x14ac:dyDescent="0.15">
      <c r="A2" s="67"/>
      <c r="B2" s="67"/>
      <c r="C2" s="67"/>
      <c r="D2" s="67"/>
      <c r="E2" s="1"/>
      <c r="F2" s="1"/>
      <c r="G2" s="1"/>
    </row>
    <row r="3" spans="1:13" x14ac:dyDescent="0.15">
      <c r="A3" s="6"/>
      <c r="B3" s="6"/>
      <c r="C3" s="6"/>
      <c r="D3" s="6"/>
      <c r="E3" s="78"/>
      <c r="F3" s="78"/>
      <c r="G3" s="78"/>
      <c r="H3" s="78"/>
      <c r="I3" s="78"/>
      <c r="J3" s="78"/>
    </row>
    <row r="4" spans="1:13" ht="14.25" customHeight="1" x14ac:dyDescent="0.15">
      <c r="A4" s="976" t="s">
        <v>419</v>
      </c>
      <c r="B4" s="985"/>
      <c r="C4" s="583"/>
      <c r="D4" s="1063" t="s">
        <v>207</v>
      </c>
      <c r="E4" s="1063"/>
      <c r="F4" s="1063"/>
      <c r="G4" s="1063"/>
      <c r="H4" s="583"/>
      <c r="I4" s="985" t="s">
        <v>636</v>
      </c>
      <c r="J4" s="985" t="s">
        <v>495</v>
      </c>
      <c r="K4" s="985" t="s">
        <v>495</v>
      </c>
    </row>
    <row r="5" spans="1:13" ht="27" customHeight="1" x14ac:dyDescent="0.15">
      <c r="A5" s="977"/>
      <c r="B5" s="1061"/>
      <c r="C5" s="581"/>
      <c r="D5" s="4">
        <v>2019</v>
      </c>
      <c r="E5" s="4">
        <v>2020</v>
      </c>
      <c r="F5" s="4">
        <v>2021</v>
      </c>
      <c r="G5" s="4">
        <v>2022</v>
      </c>
      <c r="H5" s="581"/>
      <c r="I5" s="1061"/>
      <c r="J5" s="1061"/>
      <c r="K5" s="1061"/>
    </row>
    <row r="6" spans="1:13" ht="9" customHeight="1" x14ac:dyDescent="0.15">
      <c r="E6" s="96"/>
      <c r="F6" s="96"/>
      <c r="G6" s="96"/>
      <c r="H6" s="96"/>
      <c r="I6" s="96"/>
      <c r="J6" s="20"/>
    </row>
    <row r="7" spans="1:13" ht="9" customHeight="1" x14ac:dyDescent="0.15">
      <c r="A7" s="1" t="s">
        <v>461</v>
      </c>
      <c r="B7" s="170"/>
      <c r="D7" s="102">
        <v>126</v>
      </c>
      <c r="E7" s="102">
        <v>57</v>
      </c>
      <c r="F7" s="102">
        <v>109</v>
      </c>
      <c r="G7" s="102">
        <v>147</v>
      </c>
      <c r="H7" s="159"/>
      <c r="I7" s="159">
        <v>34.862385321100916</v>
      </c>
      <c r="J7" s="64">
        <v>157.89473684210526</v>
      </c>
      <c r="K7" s="66">
        <v>16.666666666666664</v>
      </c>
      <c r="L7" s="66"/>
      <c r="M7" s="66"/>
    </row>
    <row r="8" spans="1:13" ht="9" customHeight="1" x14ac:dyDescent="0.15">
      <c r="A8" s="1" t="s">
        <v>62</v>
      </c>
      <c r="B8" s="170"/>
      <c r="D8" s="102">
        <v>46</v>
      </c>
      <c r="E8" s="102">
        <v>32</v>
      </c>
      <c r="F8" s="102">
        <v>317</v>
      </c>
      <c r="G8" s="102">
        <v>218</v>
      </c>
      <c r="H8" s="159"/>
      <c r="I8" s="159">
        <v>-31.230283911671926</v>
      </c>
      <c r="J8" s="64">
        <v>581.25</v>
      </c>
      <c r="K8" s="66">
        <v>373.91304347826087</v>
      </c>
      <c r="L8" s="66"/>
      <c r="M8" s="66"/>
    </row>
    <row r="9" spans="1:13" ht="9" customHeight="1" x14ac:dyDescent="0.15">
      <c r="A9" s="1" t="s">
        <v>288</v>
      </c>
      <c r="B9" s="170"/>
      <c r="D9" s="102">
        <v>714</v>
      </c>
      <c r="E9" s="102">
        <v>792</v>
      </c>
      <c r="F9" s="102">
        <v>1024</v>
      </c>
      <c r="G9" s="102">
        <v>1043</v>
      </c>
      <c r="H9" s="159"/>
      <c r="I9" s="159">
        <v>1.85546875</v>
      </c>
      <c r="J9" s="64">
        <v>31.691919191919194</v>
      </c>
      <c r="K9" s="66">
        <v>46.078431372549019</v>
      </c>
      <c r="L9" s="66"/>
      <c r="M9" s="66"/>
    </row>
    <row r="10" spans="1:13" ht="9" customHeight="1" x14ac:dyDescent="0.15">
      <c r="A10" s="1" t="s">
        <v>289</v>
      </c>
      <c r="B10" s="170"/>
      <c r="D10" s="102">
        <v>265</v>
      </c>
      <c r="E10" s="102">
        <v>490</v>
      </c>
      <c r="F10" s="102">
        <v>668</v>
      </c>
      <c r="G10" s="102">
        <v>512</v>
      </c>
      <c r="H10" s="159"/>
      <c r="I10" s="159">
        <v>-23.353293413173652</v>
      </c>
      <c r="J10" s="64">
        <v>4.4897959183673466</v>
      </c>
      <c r="K10" s="66">
        <v>93.20754716981132</v>
      </c>
      <c r="L10" s="66"/>
      <c r="M10" s="66"/>
    </row>
    <row r="11" spans="1:13" ht="9.75" customHeight="1" x14ac:dyDescent="0.15">
      <c r="A11" s="160" t="s">
        <v>290</v>
      </c>
      <c r="B11" s="170"/>
      <c r="C11" s="160"/>
      <c r="D11" s="102">
        <v>228</v>
      </c>
      <c r="E11" s="102">
        <v>742</v>
      </c>
      <c r="F11" s="102">
        <v>397</v>
      </c>
      <c r="G11" s="102">
        <v>391</v>
      </c>
      <c r="H11" s="159"/>
      <c r="I11" s="159">
        <v>-1.5113350125944585</v>
      </c>
      <c r="J11" s="64">
        <v>-47.304582210242586</v>
      </c>
      <c r="K11" s="66">
        <v>71.491228070175438</v>
      </c>
      <c r="L11" s="66"/>
      <c r="M11" s="66"/>
    </row>
    <row r="12" spans="1:13" ht="6" customHeight="1" x14ac:dyDescent="0.15">
      <c r="A12" s="160"/>
      <c r="B12" s="170"/>
      <c r="C12" s="160"/>
      <c r="D12" s="64"/>
      <c r="E12" s="627"/>
      <c r="F12" s="627"/>
      <c r="G12" s="627"/>
      <c r="H12" s="159"/>
      <c r="I12" s="159"/>
      <c r="J12" s="64"/>
      <c r="K12" s="66"/>
      <c r="L12" s="66"/>
      <c r="M12" s="66"/>
    </row>
    <row r="13" spans="1:13" ht="9" customHeight="1" x14ac:dyDescent="0.15">
      <c r="A13" s="161" t="s">
        <v>51</v>
      </c>
      <c r="B13" s="626"/>
      <c r="C13" s="161"/>
      <c r="D13" s="110">
        <v>1379</v>
      </c>
      <c r="E13" s="110">
        <v>2113</v>
      </c>
      <c r="F13" s="110">
        <v>2515</v>
      </c>
      <c r="G13" s="110">
        <v>2311</v>
      </c>
      <c r="H13" s="162"/>
      <c r="I13" s="162">
        <v>-8.1113320079522868</v>
      </c>
      <c r="J13" s="124">
        <v>9.3705631803123524</v>
      </c>
      <c r="K13" s="69">
        <v>67.585206671501084</v>
      </c>
      <c r="L13" s="69"/>
      <c r="M13" s="69"/>
    </row>
    <row r="14" spans="1:13" ht="3.75" customHeight="1" x14ac:dyDescent="0.15">
      <c r="A14" s="78"/>
      <c r="B14" s="78"/>
      <c r="C14" s="78"/>
      <c r="D14" s="78"/>
      <c r="E14" s="78"/>
      <c r="F14" s="78"/>
      <c r="G14" s="78"/>
      <c r="H14" s="78"/>
      <c r="I14" s="78"/>
      <c r="J14" s="78"/>
      <c r="K14" s="78"/>
    </row>
    <row r="15" spans="1:13" ht="3" customHeight="1" x14ac:dyDescent="0.15">
      <c r="E15" s="1"/>
      <c r="F15" s="1"/>
      <c r="G15" s="1"/>
      <c r="K15" s="66"/>
    </row>
    <row r="16" spans="1:13" ht="9" customHeight="1" x14ac:dyDescent="0.15">
      <c r="A16" s="6" t="s">
        <v>644</v>
      </c>
    </row>
    <row r="17" spans="5:11" ht="8.4499999999999993" customHeight="1" x14ac:dyDescent="0.15"/>
    <row r="18" spans="5:11" x14ac:dyDescent="0.15">
      <c r="E18" s="582"/>
      <c r="F18" s="582"/>
      <c r="G18" s="727"/>
      <c r="H18" s="582"/>
      <c r="I18" s="724"/>
      <c r="J18" s="582"/>
    </row>
    <row r="19" spans="5:11" x14ac:dyDescent="0.15">
      <c r="E19" s="582"/>
      <c r="F19" s="582"/>
      <c r="G19" s="727"/>
      <c r="H19" s="582"/>
      <c r="I19" s="724"/>
      <c r="J19" s="582"/>
    </row>
    <row r="22" spans="5:11" ht="12" x14ac:dyDescent="0.2">
      <c r="F22" s="3"/>
      <c r="G22" s="3"/>
      <c r="H22" s="555"/>
      <c r="I22" s="555"/>
      <c r="J22" s="555"/>
      <c r="K22" s="555"/>
    </row>
    <row r="23" spans="5:11" ht="12" x14ac:dyDescent="0.2">
      <c r="F23" s="3"/>
      <c r="G23" s="3"/>
      <c r="H23" s="555"/>
      <c r="I23" s="555"/>
      <c r="J23" s="555"/>
      <c r="K23" s="555"/>
    </row>
    <row r="24" spans="5:11" ht="12" x14ac:dyDescent="0.2">
      <c r="F24" s="3"/>
      <c r="G24" s="3"/>
      <c r="H24" s="555"/>
      <c r="I24" s="555"/>
      <c r="J24" s="555"/>
      <c r="K24" s="555"/>
    </row>
    <row r="25" spans="5:11" ht="12" x14ac:dyDescent="0.2">
      <c r="F25" s="3"/>
      <c r="G25" s="3"/>
      <c r="H25" s="555"/>
      <c r="I25" s="555"/>
      <c r="J25" s="555"/>
      <c r="K25" s="555"/>
    </row>
    <row r="26" spans="5:11" ht="12" x14ac:dyDescent="0.2">
      <c r="F26" s="372"/>
      <c r="G26" s="372"/>
      <c r="H26" s="555"/>
      <c r="I26" s="555"/>
      <c r="J26" s="555"/>
      <c r="K26" s="555"/>
    </row>
    <row r="27" spans="5:11" ht="12" x14ac:dyDescent="0.2">
      <c r="F27" s="3"/>
      <c r="G27" s="3"/>
      <c r="H27" s="555"/>
      <c r="I27" s="555"/>
      <c r="J27" s="555"/>
      <c r="K27" s="555"/>
    </row>
    <row r="28" spans="5:11" ht="12" x14ac:dyDescent="0.2">
      <c r="F28" s="3"/>
      <c r="G28" s="3"/>
      <c r="H28" s="555"/>
      <c r="I28" s="555"/>
      <c r="J28" s="555"/>
      <c r="K28" s="555"/>
    </row>
    <row r="29" spans="5:11" x14ac:dyDescent="0.15">
      <c r="E29" s="1"/>
      <c r="F29" s="1"/>
      <c r="G29" s="1"/>
      <c r="K29" s="555"/>
    </row>
    <row r="30" spans="5:11" ht="12" x14ac:dyDescent="0.2">
      <c r="F30" s="3"/>
      <c r="G30" s="3"/>
      <c r="H30" s="555"/>
      <c r="I30" s="555"/>
      <c r="J30" s="555"/>
      <c r="K30" s="555"/>
    </row>
    <row r="31" spans="5:11" ht="12" x14ac:dyDescent="0.2">
      <c r="F31" s="3"/>
      <c r="G31" s="3"/>
      <c r="H31" s="555"/>
      <c r="I31" s="555"/>
      <c r="J31" s="555"/>
      <c r="K31" s="555"/>
    </row>
    <row r="32" spans="5:11" ht="12" x14ac:dyDescent="0.2">
      <c r="F32" s="3"/>
      <c r="G32" s="3"/>
      <c r="H32" s="555"/>
      <c r="I32" s="555"/>
      <c r="J32" s="555"/>
      <c r="K32" s="555"/>
    </row>
    <row r="33" spans="6:11" ht="12" x14ac:dyDescent="0.2">
      <c r="F33" s="3"/>
      <c r="G33" s="3"/>
      <c r="H33" s="555"/>
      <c r="I33" s="555"/>
      <c r="J33" s="555"/>
      <c r="K33" s="555"/>
    </row>
    <row r="34" spans="6:11" ht="12" x14ac:dyDescent="0.2">
      <c r="F34" s="3"/>
      <c r="G34" s="3"/>
      <c r="H34" s="555"/>
      <c r="I34" s="555"/>
      <c r="J34" s="555"/>
      <c r="K34" s="555"/>
    </row>
    <row r="35" spans="6:11" ht="12" x14ac:dyDescent="0.2">
      <c r="F35" s="3"/>
      <c r="G35" s="3"/>
      <c r="H35" s="555"/>
      <c r="I35" s="555"/>
      <c r="J35" s="555"/>
      <c r="K35" s="555"/>
    </row>
    <row r="36" spans="6:11" ht="12" x14ac:dyDescent="0.2">
      <c r="F36" s="3"/>
      <c r="G36" s="3"/>
      <c r="H36" s="555"/>
      <c r="I36" s="555"/>
      <c r="J36" s="555"/>
      <c r="K36" s="555"/>
    </row>
    <row r="37" spans="6:11" ht="12" x14ac:dyDescent="0.2">
      <c r="F37" s="3"/>
      <c r="G37" s="3"/>
      <c r="H37" s="555"/>
      <c r="I37" s="555"/>
      <c r="J37" s="555"/>
      <c r="K37" s="555"/>
    </row>
    <row r="38" spans="6:11" ht="12" x14ac:dyDescent="0.2">
      <c r="F38" s="3"/>
      <c r="G38" s="3"/>
      <c r="H38" s="555"/>
      <c r="I38" s="555"/>
      <c r="J38" s="555"/>
      <c r="K38" s="555"/>
    </row>
  </sheetData>
  <mergeCells count="6">
    <mergeCell ref="K4:K5"/>
    <mergeCell ref="A4:A5"/>
    <mergeCell ref="B4:B5"/>
    <mergeCell ref="D4:G4"/>
    <mergeCell ref="J4:J5"/>
    <mergeCell ref="I4:I5"/>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96" zoomScaleNormal="96" workbookViewId="0">
      <selection activeCell="O53" sqref="O53"/>
    </sheetView>
  </sheetViews>
  <sheetFormatPr defaultColWidth="12.796875" defaultRowHeight="9" x14ac:dyDescent="0.15"/>
  <cols>
    <col min="1" max="1" width="58.796875" style="114" customWidth="1"/>
    <col min="2" max="2" width="16.59765625" style="114" customWidth="1"/>
    <col min="3" max="3" width="1.796875" style="114" customWidth="1"/>
    <col min="4" max="4" width="15.59765625" style="114" customWidth="1"/>
    <col min="5" max="7" width="11.59765625" style="114" customWidth="1"/>
    <col min="8" max="8" width="1" style="114" customWidth="1"/>
    <col min="9" max="9" width="11.59765625" style="114" customWidth="1"/>
    <col min="10" max="16384" width="12.796875" style="114"/>
  </cols>
  <sheetData>
    <row r="1" spans="1:10" ht="12" customHeight="1" x14ac:dyDescent="0.2">
      <c r="A1" s="76" t="s">
        <v>351</v>
      </c>
      <c r="B1" s="67"/>
      <c r="C1" s="67"/>
      <c r="D1" s="67"/>
      <c r="E1" s="1"/>
      <c r="F1" s="1"/>
      <c r="G1" s="1"/>
      <c r="H1" s="1"/>
      <c r="I1" s="1"/>
      <c r="J1" s="47"/>
    </row>
    <row r="2" spans="1:10" ht="8.25" customHeight="1" x14ac:dyDescent="0.15">
      <c r="A2" s="6"/>
      <c r="B2" s="6"/>
      <c r="C2" s="6"/>
      <c r="D2" s="6"/>
      <c r="E2" s="78"/>
      <c r="F2" s="78"/>
      <c r="G2" s="78"/>
      <c r="H2" s="78"/>
      <c r="I2" s="78"/>
      <c r="J2" s="47"/>
    </row>
    <row r="3" spans="1:10" ht="13.5" customHeight="1" x14ac:dyDescent="0.15">
      <c r="A3" s="976" t="s">
        <v>416</v>
      </c>
      <c r="B3" s="985" t="s">
        <v>415</v>
      </c>
      <c r="C3" s="407"/>
      <c r="D3" s="975" t="s">
        <v>207</v>
      </c>
      <c r="E3" s="975"/>
      <c r="F3" s="975"/>
      <c r="G3" s="975"/>
      <c r="H3" s="407"/>
      <c r="I3" s="985" t="s">
        <v>51</v>
      </c>
      <c r="J3" s="47"/>
    </row>
    <row r="4" spans="1:10" ht="20.25" customHeight="1" x14ac:dyDescent="0.15">
      <c r="A4" s="977"/>
      <c r="B4" s="1061"/>
      <c r="C4" s="390"/>
      <c r="D4" s="390" t="s">
        <v>372</v>
      </c>
      <c r="E4" s="390" t="s">
        <v>203</v>
      </c>
      <c r="F4" s="390" t="s">
        <v>204</v>
      </c>
      <c r="G4" s="390" t="s">
        <v>239</v>
      </c>
      <c r="H4" s="390"/>
      <c r="I4" s="1061"/>
      <c r="J4" s="47"/>
    </row>
    <row r="5" spans="1:10" ht="9" customHeight="1" x14ac:dyDescent="0.15">
      <c r="A5" s="1"/>
      <c r="B5" s="1"/>
      <c r="C5" s="1"/>
      <c r="D5" s="1"/>
      <c r="E5" s="96"/>
      <c r="F5" s="96"/>
      <c r="G5" s="96"/>
      <c r="H5" s="96"/>
      <c r="I5" s="20"/>
      <c r="J5" s="47"/>
    </row>
    <row r="6" spans="1:10" x14ac:dyDescent="0.15">
      <c r="A6" s="135" t="s">
        <v>353</v>
      </c>
      <c r="B6" s="430">
        <v>50</v>
      </c>
      <c r="C6" s="430"/>
      <c r="D6" s="430">
        <v>30.2</v>
      </c>
      <c r="E6" s="430">
        <v>48.2</v>
      </c>
      <c r="F6" s="131">
        <v>45.2</v>
      </c>
      <c r="G6" s="131">
        <v>63.2</v>
      </c>
      <c r="H6" s="131"/>
      <c r="I6" s="131">
        <v>44.3</v>
      </c>
      <c r="J6" s="431"/>
    </row>
    <row r="7" spans="1:10" x14ac:dyDescent="0.15">
      <c r="A7" s="135" t="s">
        <v>354</v>
      </c>
      <c r="B7" s="430">
        <v>33.299999999999997</v>
      </c>
      <c r="C7" s="430"/>
      <c r="D7" s="430">
        <v>20.8</v>
      </c>
      <c r="E7" s="430">
        <v>30.1</v>
      </c>
      <c r="F7" s="131">
        <v>22.6</v>
      </c>
      <c r="G7" s="131">
        <v>36.799999999999997</v>
      </c>
      <c r="H7" s="131"/>
      <c r="I7" s="131">
        <v>27.1</v>
      </c>
      <c r="J7" s="431"/>
    </row>
    <row r="8" spans="1:10" x14ac:dyDescent="0.15">
      <c r="A8" s="135" t="s">
        <v>494</v>
      </c>
      <c r="B8" s="430">
        <v>16.7</v>
      </c>
      <c r="C8" s="430"/>
      <c r="D8" s="430">
        <v>41.5</v>
      </c>
      <c r="E8" s="430">
        <v>36.1</v>
      </c>
      <c r="F8" s="131">
        <v>41.9</v>
      </c>
      <c r="G8" s="131">
        <v>21.1</v>
      </c>
      <c r="H8" s="131"/>
      <c r="I8" s="131">
        <v>36.5</v>
      </c>
      <c r="J8" s="431"/>
    </row>
    <row r="9" spans="1:10" x14ac:dyDescent="0.15">
      <c r="A9" s="146" t="s">
        <v>358</v>
      </c>
      <c r="B9" s="430">
        <v>33.299999999999997</v>
      </c>
      <c r="C9" s="430"/>
      <c r="D9" s="430">
        <v>7.5</v>
      </c>
      <c r="E9" s="430">
        <v>12</v>
      </c>
      <c r="F9" s="131">
        <v>32.299999999999997</v>
      </c>
      <c r="G9" s="131">
        <v>68.400000000000006</v>
      </c>
      <c r="H9" s="131"/>
      <c r="I9" s="131">
        <v>20.3</v>
      </c>
      <c r="J9" s="431"/>
    </row>
    <row r="10" spans="1:10" ht="18" x14ac:dyDescent="0.15">
      <c r="A10" s="146" t="s">
        <v>356</v>
      </c>
      <c r="B10" s="430">
        <v>33.299999999999997</v>
      </c>
      <c r="C10" s="430"/>
      <c r="D10" s="430">
        <v>9.4</v>
      </c>
      <c r="E10" s="430">
        <v>15.7</v>
      </c>
      <c r="F10" s="131">
        <v>29</v>
      </c>
      <c r="G10" s="131">
        <v>42.1</v>
      </c>
      <c r="H10" s="131"/>
      <c r="I10" s="131">
        <v>19.3</v>
      </c>
    </row>
    <row r="11" spans="1:10" ht="18" x14ac:dyDescent="0.15">
      <c r="A11" s="146" t="s">
        <v>355</v>
      </c>
      <c r="B11" s="430">
        <v>33.299999999999997</v>
      </c>
      <c r="C11" s="430"/>
      <c r="D11" s="430">
        <v>9.4</v>
      </c>
      <c r="E11" s="430">
        <v>34.9</v>
      </c>
      <c r="F11" s="131">
        <v>35.5</v>
      </c>
      <c r="G11" s="131">
        <v>63.2</v>
      </c>
      <c r="H11" s="131"/>
      <c r="I11" s="131">
        <v>30.7</v>
      </c>
      <c r="J11" s="431"/>
    </row>
    <row r="12" spans="1:10" x14ac:dyDescent="0.15">
      <c r="A12" s="135" t="s">
        <v>444</v>
      </c>
      <c r="B12" s="430">
        <v>33.299999999999997</v>
      </c>
      <c r="C12" s="430"/>
      <c r="D12" s="430">
        <v>24.5</v>
      </c>
      <c r="E12" s="430">
        <v>20.5</v>
      </c>
      <c r="F12" s="131">
        <v>32.299999999999997</v>
      </c>
      <c r="G12" s="131">
        <v>47.4</v>
      </c>
      <c r="H12" s="131"/>
      <c r="I12" s="131">
        <v>26.6</v>
      </c>
      <c r="J12" s="431"/>
    </row>
    <row r="13" spans="1:10" x14ac:dyDescent="0.15">
      <c r="A13" s="135" t="s">
        <v>357</v>
      </c>
      <c r="B13" s="430">
        <v>33.299999999999997</v>
      </c>
      <c r="C13" s="430"/>
      <c r="D13" s="430">
        <v>15.1</v>
      </c>
      <c r="E13" s="430">
        <v>14.5</v>
      </c>
      <c r="F13" s="131">
        <v>3.2</v>
      </c>
      <c r="G13" s="131">
        <v>42.1</v>
      </c>
      <c r="H13" s="131"/>
      <c r="I13" s="131">
        <v>16.100000000000001</v>
      </c>
      <c r="J13" s="431"/>
    </row>
    <row r="14" spans="1:10" ht="5.25" customHeight="1" x14ac:dyDescent="0.15">
      <c r="A14" s="146"/>
      <c r="B14" s="170"/>
      <c r="C14" s="60"/>
      <c r="D14" s="60"/>
      <c r="E14" s="60"/>
      <c r="F14" s="60"/>
      <c r="G14" s="60"/>
      <c r="H14" s="60"/>
      <c r="I14" s="60"/>
      <c r="J14" s="431"/>
    </row>
    <row r="15" spans="1:10" ht="0.75" customHeight="1" x14ac:dyDescent="0.15">
      <c r="A15" s="172"/>
      <c r="B15" s="172"/>
      <c r="C15" s="172"/>
      <c r="D15" s="172"/>
      <c r="E15" s="128"/>
      <c r="F15" s="128"/>
      <c r="G15" s="128"/>
      <c r="H15" s="128"/>
      <c r="I15" s="128"/>
      <c r="J15" s="425"/>
    </row>
    <row r="16" spans="1:10" ht="3" customHeight="1" x14ac:dyDescent="0.15">
      <c r="A16" s="1"/>
      <c r="B16" s="1"/>
      <c r="C16" s="1"/>
      <c r="D16" s="1"/>
      <c r="E16" s="96"/>
      <c r="F16" s="96"/>
      <c r="G16" s="96"/>
      <c r="H16" s="96"/>
      <c r="I16" s="20"/>
      <c r="J16" s="47"/>
    </row>
    <row r="17" spans="1:10" x14ac:dyDescent="0.15">
      <c r="A17" s="1065" t="s">
        <v>644</v>
      </c>
      <c r="B17" s="1065"/>
      <c r="C17" s="1065"/>
      <c r="D17" s="1065"/>
      <c r="E17" s="1065"/>
      <c r="F17" s="1065"/>
      <c r="G17" s="1065"/>
      <c r="H17" s="1065"/>
      <c r="I17" s="1065"/>
    </row>
    <row r="19" spans="1:10" x14ac:dyDescent="0.15">
      <c r="A19" s="114" t="s">
        <v>453</v>
      </c>
    </row>
    <row r="20" spans="1:10" x14ac:dyDescent="0.15">
      <c r="A20" s="1075" t="s">
        <v>837</v>
      </c>
      <c r="B20" s="1075"/>
      <c r="C20" s="1075"/>
      <c r="D20" s="1075"/>
      <c r="E20" s="1075"/>
      <c r="F20" s="1075"/>
      <c r="G20" s="1075"/>
      <c r="H20" s="1075"/>
      <c r="I20" s="1075"/>
      <c r="J20" s="555"/>
    </row>
    <row r="21" spans="1:10" ht="12" x14ac:dyDescent="0.2">
      <c r="F21" s="3"/>
      <c r="G21" s="3"/>
      <c r="H21" s="555"/>
      <c r="I21" s="555"/>
      <c r="J21" s="555"/>
    </row>
    <row r="22" spans="1:10" ht="12" x14ac:dyDescent="0.2">
      <c r="F22" s="372"/>
      <c r="G22" s="372"/>
      <c r="H22" s="555"/>
      <c r="I22" s="555"/>
      <c r="J22" s="555"/>
    </row>
    <row r="23" spans="1:10" ht="12" x14ac:dyDescent="0.2">
      <c r="F23" s="3"/>
      <c r="G23" s="3"/>
      <c r="H23" s="555"/>
      <c r="I23" s="555"/>
      <c r="J23" s="555"/>
    </row>
    <row r="24" spans="1:10" ht="12" x14ac:dyDescent="0.2">
      <c r="F24" s="3"/>
      <c r="G24" s="3"/>
      <c r="H24" s="555"/>
      <c r="I24" s="555"/>
      <c r="J24" s="555"/>
    </row>
    <row r="25" spans="1:10" ht="12" x14ac:dyDescent="0.2">
      <c r="F25" s="3"/>
      <c r="G25" s="59"/>
      <c r="H25" s="555"/>
      <c r="I25" s="555"/>
      <c r="J25" s="555"/>
    </row>
    <row r="26" spans="1:10" ht="12" x14ac:dyDescent="0.2">
      <c r="F26" s="3"/>
      <c r="G26" s="59"/>
      <c r="H26" s="555"/>
      <c r="I26" s="555"/>
      <c r="J26" s="555"/>
    </row>
    <row r="27" spans="1:10" ht="12" x14ac:dyDescent="0.2">
      <c r="F27" s="3"/>
      <c r="G27" s="59"/>
      <c r="H27" s="555"/>
      <c r="I27" s="555"/>
      <c r="J27" s="555"/>
    </row>
    <row r="28" spans="1:10" ht="12" x14ac:dyDescent="0.2">
      <c r="F28" s="3"/>
      <c r="G28" s="59"/>
      <c r="H28" s="555"/>
      <c r="I28" s="555"/>
      <c r="J28" s="555"/>
    </row>
    <row r="29" spans="1:10" ht="12" x14ac:dyDescent="0.2">
      <c r="F29" s="3"/>
      <c r="G29" s="59"/>
      <c r="H29" s="555"/>
      <c r="I29" s="555"/>
      <c r="J29" s="555"/>
    </row>
    <row r="30" spans="1:10" ht="12" x14ac:dyDescent="0.2">
      <c r="F30" s="3"/>
      <c r="G30" s="3"/>
      <c r="H30" s="555"/>
      <c r="I30" s="555"/>
      <c r="J30" s="555"/>
    </row>
    <row r="31" spans="1:10" ht="12" x14ac:dyDescent="0.2">
      <c r="F31" s="3"/>
      <c r="G31" s="3"/>
      <c r="H31" s="555"/>
      <c r="I31" s="555"/>
      <c r="J31" s="555"/>
    </row>
    <row r="32" spans="1:10" ht="12" x14ac:dyDescent="0.2">
      <c r="F32" s="3"/>
      <c r="G32" s="59"/>
      <c r="H32" s="555"/>
      <c r="I32" s="555"/>
      <c r="J32" s="555"/>
    </row>
    <row r="33" spans="6:10" ht="12" x14ac:dyDescent="0.2">
      <c r="F33" s="3"/>
      <c r="G33" s="59"/>
      <c r="H33" s="555"/>
      <c r="I33" s="555"/>
      <c r="J33" s="555"/>
    </row>
    <row r="34" spans="6:10" ht="12" x14ac:dyDescent="0.2">
      <c r="F34" s="3"/>
      <c r="G34" s="59"/>
      <c r="H34" s="555"/>
      <c r="I34" s="555"/>
      <c r="J34" s="555"/>
    </row>
  </sheetData>
  <mergeCells count="6">
    <mergeCell ref="A20:I20"/>
    <mergeCell ref="A3:A4"/>
    <mergeCell ref="A17:I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96" zoomScaleNormal="96" workbookViewId="0">
      <selection activeCell="S45" sqref="S45"/>
    </sheetView>
  </sheetViews>
  <sheetFormatPr defaultColWidth="12.796875" defaultRowHeight="9" x14ac:dyDescent="0.15"/>
  <cols>
    <col min="1" max="1" width="41" style="114" customWidth="1"/>
    <col min="2" max="2" width="1.59765625" style="114" customWidth="1"/>
    <col min="3" max="3" width="16.796875" style="114" customWidth="1"/>
    <col min="4" max="4" width="13.796875" style="114" customWidth="1"/>
    <col min="5" max="16384" width="12.796875" style="114"/>
  </cols>
  <sheetData>
    <row r="1" spans="1:11" ht="12" customHeight="1" x14ac:dyDescent="0.2">
      <c r="A1" s="76" t="s">
        <v>359</v>
      </c>
      <c r="B1" s="1"/>
      <c r="C1" s="1"/>
      <c r="D1" s="1"/>
    </row>
    <row r="2" spans="1:11" ht="8.25" customHeight="1" x14ac:dyDescent="0.15">
      <c r="A2" s="6"/>
      <c r="B2" s="6"/>
      <c r="C2" s="6"/>
      <c r="D2" s="6"/>
    </row>
    <row r="3" spans="1:11" ht="3" customHeight="1" x14ac:dyDescent="0.15">
      <c r="A3" s="1"/>
      <c r="B3" s="96"/>
      <c r="C3" s="96"/>
      <c r="D3" s="96"/>
    </row>
    <row r="4" spans="1:11" ht="22.5" customHeight="1" x14ac:dyDescent="0.15">
      <c r="A4" s="1065"/>
      <c r="B4" s="1065"/>
      <c r="C4" s="1065"/>
      <c r="D4" s="1065"/>
    </row>
    <row r="5" spans="1:11" ht="10.5" customHeight="1" x14ac:dyDescent="0.15">
      <c r="A5" s="976" t="s">
        <v>238</v>
      </c>
      <c r="B5" s="1063" t="s">
        <v>443</v>
      </c>
      <c r="C5" s="1063"/>
      <c r="D5" s="1063"/>
    </row>
    <row r="6" spans="1:11" ht="34.5" customHeight="1" x14ac:dyDescent="0.15">
      <c r="A6" s="977"/>
      <c r="B6" s="489"/>
      <c r="C6" s="4" t="s">
        <v>56</v>
      </c>
      <c r="D6" s="4" t="s">
        <v>57</v>
      </c>
    </row>
    <row r="7" spans="1:11" x14ac:dyDescent="0.15">
      <c r="A7" s="148"/>
    </row>
    <row r="8" spans="1:11" x14ac:dyDescent="0.15">
      <c r="A8" s="148" t="s">
        <v>415</v>
      </c>
      <c r="C8" s="114">
        <v>210</v>
      </c>
      <c r="D8" s="131">
        <v>11.538461538461538</v>
      </c>
      <c r="F8" s="131"/>
      <c r="H8" s="131"/>
      <c r="J8" s="131"/>
    </row>
    <row r="9" spans="1:11" x14ac:dyDescent="0.15">
      <c r="A9" s="148" t="s">
        <v>372</v>
      </c>
      <c r="C9" s="114">
        <v>23</v>
      </c>
      <c r="D9" s="131">
        <v>1.2637362637362637</v>
      </c>
      <c r="F9" s="131"/>
      <c r="H9" s="131"/>
      <c r="J9" s="131"/>
    </row>
    <row r="10" spans="1:11" x14ac:dyDescent="0.15">
      <c r="A10" s="6" t="s">
        <v>203</v>
      </c>
      <c r="C10" s="114">
        <v>66</v>
      </c>
      <c r="D10" s="131">
        <v>3.6263736263736268</v>
      </c>
      <c r="F10" s="131"/>
      <c r="H10" s="131"/>
      <c r="J10" s="131"/>
    </row>
    <row r="11" spans="1:11" x14ac:dyDescent="0.15">
      <c r="A11" s="6" t="s">
        <v>204</v>
      </c>
      <c r="C11" s="102">
        <v>10</v>
      </c>
      <c r="D11" s="131">
        <v>0.5494505494505495</v>
      </c>
      <c r="F11" s="131"/>
      <c r="J11" s="131"/>
    </row>
    <row r="12" spans="1:11" x14ac:dyDescent="0.15">
      <c r="A12" s="6" t="s">
        <v>239</v>
      </c>
      <c r="C12" s="102">
        <v>1511</v>
      </c>
      <c r="D12" s="131">
        <v>83.021978021978029</v>
      </c>
      <c r="F12" s="131"/>
      <c r="H12" s="131"/>
      <c r="J12" s="131"/>
    </row>
    <row r="13" spans="1:11" x14ac:dyDescent="0.15">
      <c r="A13" s="6"/>
      <c r="D13" s="628"/>
      <c r="E13" s="555"/>
      <c r="F13" s="131"/>
      <c r="H13" s="131"/>
      <c r="J13" s="131"/>
      <c r="K13" s="1"/>
    </row>
    <row r="14" spans="1:11" x14ac:dyDescent="0.15">
      <c r="A14" s="161" t="s">
        <v>51</v>
      </c>
      <c r="C14" s="110">
        <v>1820</v>
      </c>
      <c r="D14" s="628">
        <v>100</v>
      </c>
      <c r="F14" s="628"/>
      <c r="G14" s="485"/>
      <c r="H14" s="628"/>
      <c r="I14" s="485"/>
      <c r="J14" s="628"/>
    </row>
    <row r="15" spans="1:11" ht="2.25" customHeight="1" x14ac:dyDescent="0.15">
      <c r="A15" s="424"/>
      <c r="B15" s="115"/>
      <c r="C15" s="115"/>
      <c r="D15" s="115"/>
    </row>
    <row r="16" spans="1:11" ht="6" customHeight="1" x14ac:dyDescent="0.15">
      <c r="A16" s="425"/>
    </row>
    <row r="17" spans="1:9" x14ac:dyDescent="0.15">
      <c r="A17" s="6" t="s">
        <v>644</v>
      </c>
    </row>
    <row r="18" spans="1:9" x14ac:dyDescent="0.15">
      <c r="A18" s="1075" t="s">
        <v>184</v>
      </c>
      <c r="B18" s="1075"/>
      <c r="C18" s="1075"/>
      <c r="D18" s="1075"/>
      <c r="E18" s="1075"/>
      <c r="F18" s="1075"/>
      <c r="G18" s="1075"/>
      <c r="H18" s="1075"/>
      <c r="I18" s="1075"/>
    </row>
  </sheetData>
  <mergeCells count="4">
    <mergeCell ref="A4:D4"/>
    <mergeCell ref="A5:A6"/>
    <mergeCell ref="B5:D5"/>
    <mergeCell ref="A18:I18"/>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96" zoomScaleNormal="96" workbookViewId="0">
      <selection activeCell="E48" sqref="E48"/>
    </sheetView>
  </sheetViews>
  <sheetFormatPr defaultRowHeight="9" x14ac:dyDescent="0.15"/>
  <cols>
    <col min="1" max="1" width="44.59765625" style="47" customWidth="1"/>
    <col min="2" max="2" width="17" style="47" customWidth="1"/>
    <col min="3" max="3" width="0.796875" style="47" customWidth="1"/>
    <col min="4" max="4" width="12.796875" style="47" customWidth="1"/>
    <col min="5" max="7" width="18.3984375" style="47" customWidth="1"/>
    <col min="8" max="8" width="3" style="47" customWidth="1"/>
    <col min="9" max="9" width="18.3984375" style="47" customWidth="1"/>
    <col min="10" max="16384" width="9.59765625" style="47"/>
  </cols>
  <sheetData>
    <row r="1" spans="1:9" ht="12" x14ac:dyDescent="0.2">
      <c r="A1" s="524" t="s">
        <v>360</v>
      </c>
      <c r="B1" s="525"/>
      <c r="C1" s="525"/>
      <c r="D1" s="525"/>
      <c r="E1" s="526"/>
      <c r="F1" s="526"/>
      <c r="G1" s="526"/>
      <c r="H1" s="526"/>
      <c r="I1" s="526"/>
    </row>
    <row r="2" spans="1:9" x14ac:dyDescent="0.15">
      <c r="A2" s="525"/>
      <c r="B2" s="525"/>
      <c r="C2" s="525"/>
      <c r="D2" s="525"/>
      <c r="E2" s="526"/>
      <c r="F2" s="526"/>
      <c r="G2" s="526"/>
      <c r="H2" s="526"/>
      <c r="I2" s="526"/>
    </row>
    <row r="3" spans="1:9" x14ac:dyDescent="0.15">
      <c r="A3" s="527"/>
      <c r="B3" s="527"/>
      <c r="C3" s="527"/>
      <c r="D3" s="527"/>
      <c r="E3" s="528"/>
      <c r="F3" s="528"/>
      <c r="G3" s="528"/>
      <c r="H3" s="528"/>
      <c r="I3" s="528"/>
    </row>
    <row r="4" spans="1:9" ht="12" customHeight="1" x14ac:dyDescent="0.15">
      <c r="A4" s="1080" t="s">
        <v>496</v>
      </c>
      <c r="B4" s="1083" t="s">
        <v>415</v>
      </c>
      <c r="C4" s="529"/>
      <c r="D4" s="1082" t="s">
        <v>255</v>
      </c>
      <c r="E4" s="1082"/>
      <c r="F4" s="1082"/>
      <c r="G4" s="1082"/>
      <c r="H4" s="530"/>
      <c r="I4" s="1083" t="s">
        <v>51</v>
      </c>
    </row>
    <row r="5" spans="1:9" ht="12" customHeight="1" x14ac:dyDescent="0.15">
      <c r="A5" s="1081"/>
      <c r="B5" s="1084"/>
      <c r="C5" s="531"/>
      <c r="D5" s="531" t="s">
        <v>372</v>
      </c>
      <c r="E5" s="531" t="s">
        <v>262</v>
      </c>
      <c r="F5" s="531" t="s">
        <v>204</v>
      </c>
      <c r="G5" s="531" t="s">
        <v>205</v>
      </c>
      <c r="H5" s="531"/>
      <c r="I5" s="1084"/>
    </row>
    <row r="6" spans="1:9" x14ac:dyDescent="0.15">
      <c r="A6" s="526"/>
      <c r="B6" s="526"/>
      <c r="C6" s="526"/>
      <c r="D6" s="526"/>
      <c r="E6" s="532"/>
      <c r="F6" s="532"/>
      <c r="G6" s="532"/>
      <c r="H6" s="532"/>
      <c r="I6" s="533"/>
    </row>
    <row r="7" spans="1:9" x14ac:dyDescent="0.15">
      <c r="A7" s="534" t="s">
        <v>431</v>
      </c>
      <c r="B7" s="535">
        <v>40.6</v>
      </c>
      <c r="C7" s="535"/>
      <c r="D7" s="535">
        <v>8.1</v>
      </c>
      <c r="E7" s="536">
        <v>2.1</v>
      </c>
      <c r="F7" s="536">
        <v>2.1</v>
      </c>
      <c r="G7" s="561" t="s">
        <v>131</v>
      </c>
      <c r="H7" s="536"/>
      <c r="I7" s="536">
        <v>7.3</v>
      </c>
    </row>
    <row r="8" spans="1:9" x14ac:dyDescent="0.15">
      <c r="A8" s="537" t="s">
        <v>432</v>
      </c>
      <c r="B8" s="535">
        <v>14.6</v>
      </c>
      <c r="C8" s="535"/>
      <c r="D8" s="535">
        <v>16.600000000000001</v>
      </c>
      <c r="E8" s="536">
        <v>12.9</v>
      </c>
      <c r="F8" s="536">
        <v>6.3</v>
      </c>
      <c r="G8" s="536">
        <v>2.9</v>
      </c>
      <c r="H8" s="536"/>
      <c r="I8" s="536">
        <v>14.2</v>
      </c>
    </row>
    <row r="9" spans="1:9" x14ac:dyDescent="0.15">
      <c r="A9" s="537" t="s">
        <v>433</v>
      </c>
      <c r="B9" s="535">
        <v>17.7</v>
      </c>
      <c r="C9" s="535"/>
      <c r="D9" s="535">
        <v>20.6</v>
      </c>
      <c r="E9" s="536">
        <v>28</v>
      </c>
      <c r="F9" s="536">
        <v>40.6</v>
      </c>
      <c r="G9" s="536">
        <v>31.4</v>
      </c>
      <c r="H9" s="536"/>
      <c r="I9" s="536">
        <v>24.6</v>
      </c>
    </row>
    <row r="10" spans="1:9" x14ac:dyDescent="0.15">
      <c r="A10" s="537" t="s">
        <v>434</v>
      </c>
      <c r="B10" s="535">
        <v>16.7</v>
      </c>
      <c r="C10" s="535"/>
      <c r="D10" s="535">
        <v>26.2</v>
      </c>
      <c r="E10" s="536">
        <v>23.5</v>
      </c>
      <c r="F10" s="536">
        <v>22.9</v>
      </c>
      <c r="G10" s="536">
        <v>34.299999999999997</v>
      </c>
      <c r="H10" s="536"/>
      <c r="I10" s="536">
        <v>24.6</v>
      </c>
    </row>
    <row r="11" spans="1:9" x14ac:dyDescent="0.15">
      <c r="A11" s="537" t="s">
        <v>435</v>
      </c>
      <c r="B11" s="535">
        <v>4.2</v>
      </c>
      <c r="C11" s="535"/>
      <c r="D11" s="535">
        <v>10.1</v>
      </c>
      <c r="E11" s="536">
        <v>11.5</v>
      </c>
      <c r="F11" s="536">
        <v>8.3000000000000007</v>
      </c>
      <c r="G11" s="561">
        <v>17.100000000000001</v>
      </c>
      <c r="H11" s="536"/>
      <c r="I11" s="536">
        <v>10.3</v>
      </c>
    </row>
    <row r="12" spans="1:9" x14ac:dyDescent="0.15">
      <c r="A12" s="537" t="s">
        <v>436</v>
      </c>
      <c r="B12" s="535">
        <v>3.1</v>
      </c>
      <c r="C12" s="535"/>
      <c r="D12" s="535">
        <v>13.4</v>
      </c>
      <c r="E12" s="536">
        <v>17.899999999999999</v>
      </c>
      <c r="F12" s="536">
        <v>14.6</v>
      </c>
      <c r="G12" s="536">
        <v>11.4</v>
      </c>
      <c r="H12" s="536"/>
      <c r="I12" s="536">
        <v>14.4</v>
      </c>
    </row>
    <row r="13" spans="1:9" ht="18" x14ac:dyDescent="0.15">
      <c r="A13" s="537" t="s">
        <v>437</v>
      </c>
      <c r="B13" s="535">
        <v>2.1</v>
      </c>
      <c r="C13" s="535"/>
      <c r="D13" s="535">
        <v>3.1</v>
      </c>
      <c r="E13" s="536">
        <v>0.9</v>
      </c>
      <c r="F13" s="536">
        <v>1</v>
      </c>
      <c r="G13" s="561" t="s">
        <v>131</v>
      </c>
      <c r="H13" s="536"/>
      <c r="I13" s="536">
        <v>2</v>
      </c>
    </row>
    <row r="14" spans="1:9" x14ac:dyDescent="0.15">
      <c r="A14" s="537" t="s">
        <v>244</v>
      </c>
      <c r="B14" s="535">
        <v>1</v>
      </c>
      <c r="C14" s="535"/>
      <c r="D14" s="535">
        <v>1.8</v>
      </c>
      <c r="E14" s="536">
        <v>3.3</v>
      </c>
      <c r="F14" s="536">
        <v>4.2</v>
      </c>
      <c r="G14" s="561">
        <v>2.9</v>
      </c>
      <c r="H14" s="536"/>
      <c r="I14" s="536">
        <v>2.5</v>
      </c>
    </row>
    <row r="15" spans="1:9" ht="4.5" customHeight="1" x14ac:dyDescent="0.15">
      <c r="B15" s="430"/>
      <c r="C15" s="430"/>
      <c r="D15" s="430"/>
      <c r="E15" s="430"/>
      <c r="F15" s="430"/>
      <c r="G15" s="430"/>
      <c r="H15" s="430"/>
      <c r="I15" s="430"/>
    </row>
    <row r="16" spans="1:9" x14ac:dyDescent="0.15">
      <c r="A16" s="538" t="s">
        <v>51</v>
      </c>
      <c r="B16" s="917">
        <v>100</v>
      </c>
      <c r="C16" s="539"/>
      <c r="D16" s="539">
        <v>100</v>
      </c>
      <c r="E16" s="540">
        <v>100</v>
      </c>
      <c r="F16" s="540">
        <v>100</v>
      </c>
      <c r="G16" s="540">
        <v>100</v>
      </c>
      <c r="H16" s="540"/>
      <c r="I16" s="540">
        <v>100</v>
      </c>
    </row>
    <row r="17" spans="1:9" x14ac:dyDescent="0.15">
      <c r="A17" s="546"/>
      <c r="B17" s="547"/>
      <c r="C17" s="548"/>
      <c r="D17" s="547"/>
      <c r="E17" s="549"/>
      <c r="F17" s="549"/>
      <c r="G17" s="549"/>
      <c r="H17" s="550"/>
      <c r="I17" s="549"/>
    </row>
    <row r="18" spans="1:9" x14ac:dyDescent="0.15">
      <c r="A18" s="527"/>
      <c r="B18" s="527"/>
      <c r="C18" s="527"/>
      <c r="D18" s="527"/>
      <c r="E18" s="541"/>
      <c r="F18" s="541"/>
      <c r="G18" s="541"/>
      <c r="H18" s="541"/>
      <c r="I18" s="527"/>
    </row>
    <row r="19" spans="1:9" ht="8.25" customHeight="1" x14ac:dyDescent="0.15">
      <c r="A19" s="527" t="s">
        <v>644</v>
      </c>
      <c r="B19" s="542"/>
      <c r="C19" s="542"/>
      <c r="D19" s="542"/>
      <c r="E19" s="542"/>
      <c r="F19" s="542"/>
      <c r="G19" s="542"/>
      <c r="H19" s="542"/>
      <c r="I19" s="542"/>
    </row>
    <row r="20" spans="1:9" x14ac:dyDescent="0.15">
      <c r="A20" s="527"/>
      <c r="B20" s="542"/>
      <c r="C20" s="542"/>
      <c r="D20" s="542"/>
      <c r="E20" s="542"/>
      <c r="F20" s="542"/>
      <c r="G20" s="542"/>
      <c r="H20" s="542"/>
      <c r="I20" s="542"/>
    </row>
    <row r="22" spans="1:9" x14ac:dyDescent="0.15">
      <c r="B22" s="625"/>
    </row>
    <row r="23" spans="1:9" x14ac:dyDescent="0.15">
      <c r="B23" s="625"/>
      <c r="I23" s="430"/>
    </row>
    <row r="24" spans="1:9" x14ac:dyDescent="0.15">
      <c r="B24" s="625"/>
      <c r="I24" s="430"/>
    </row>
    <row r="25" spans="1:9" x14ac:dyDescent="0.15">
      <c r="B25" s="625"/>
      <c r="I25" s="430"/>
    </row>
    <row r="26" spans="1:9" x14ac:dyDescent="0.15">
      <c r="B26" s="625"/>
      <c r="I26" s="430"/>
    </row>
    <row r="27" spans="1:9" x14ac:dyDescent="0.15">
      <c r="B27" s="625"/>
      <c r="I27" s="430"/>
    </row>
    <row r="28" spans="1:9" x14ac:dyDescent="0.15">
      <c r="B28" s="625"/>
      <c r="I28" s="430"/>
    </row>
    <row r="29" spans="1:9" x14ac:dyDescent="0.15">
      <c r="B29" s="625"/>
      <c r="I29" s="430"/>
    </row>
    <row r="30" spans="1:9" x14ac:dyDescent="0.15">
      <c r="I30" s="430"/>
    </row>
    <row r="31" spans="1:9" x14ac:dyDescent="0.15">
      <c r="B31" s="625"/>
    </row>
  </sheetData>
  <mergeCells count="4">
    <mergeCell ref="A4:A5"/>
    <mergeCell ref="D4:G4"/>
    <mergeCell ref="I4:I5"/>
    <mergeCell ref="B4:B5"/>
  </mergeCells>
  <pageMargins left="0.75" right="0.75" top="1" bottom="1" header="0.5" footer="0.5"/>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12" zoomScaleNormal="112" workbookViewId="0">
      <selection activeCell="I45" sqref="I45"/>
    </sheetView>
  </sheetViews>
  <sheetFormatPr defaultRowHeight="9" x14ac:dyDescent="0.15"/>
  <cols>
    <col min="1" max="1" width="68" style="47" customWidth="1"/>
    <col min="2" max="2" width="13.19921875" style="47" customWidth="1"/>
    <col min="3" max="3" width="1.3984375" style="47" customWidth="1"/>
    <col min="4" max="4" width="13" style="47" customWidth="1"/>
    <col min="5" max="7" width="12" style="47" customWidth="1"/>
    <col min="8" max="8" width="1.796875" style="47" customWidth="1"/>
    <col min="9" max="9" width="12" style="47" customWidth="1"/>
    <col min="10" max="16384" width="9.59765625" style="47"/>
  </cols>
  <sheetData>
    <row r="1" spans="1:9" ht="12" x14ac:dyDescent="0.2">
      <c r="A1" s="524" t="s">
        <v>362</v>
      </c>
      <c r="B1" s="525"/>
      <c r="C1" s="525"/>
      <c r="D1" s="525"/>
      <c r="E1" s="526"/>
      <c r="F1" s="526"/>
      <c r="G1" s="526"/>
      <c r="H1" s="526"/>
      <c r="I1" s="526"/>
    </row>
    <row r="2" spans="1:9" x14ac:dyDescent="0.15">
      <c r="A2" s="527"/>
      <c r="B2" s="527"/>
      <c r="C2" s="527"/>
      <c r="D2" s="527"/>
      <c r="E2" s="528"/>
      <c r="F2" s="528"/>
      <c r="G2" s="528"/>
      <c r="H2" s="528"/>
      <c r="I2" s="528"/>
    </row>
    <row r="3" spans="1:9" ht="13.5" customHeight="1" x14ac:dyDescent="0.15">
      <c r="A3" s="1080" t="s">
        <v>416</v>
      </c>
      <c r="B3" s="1083" t="s">
        <v>415</v>
      </c>
      <c r="C3" s="530"/>
      <c r="D3" s="1082" t="s">
        <v>207</v>
      </c>
      <c r="E3" s="1082"/>
      <c r="F3" s="1082"/>
      <c r="G3" s="1082"/>
      <c r="H3" s="530"/>
      <c r="I3" s="1083" t="s">
        <v>51</v>
      </c>
    </row>
    <row r="4" spans="1:9" ht="19.5" customHeight="1" x14ac:dyDescent="0.15">
      <c r="A4" s="1081"/>
      <c r="B4" s="1084"/>
      <c r="C4" s="531"/>
      <c r="D4" s="531" t="s">
        <v>372</v>
      </c>
      <c r="E4" s="531" t="s">
        <v>203</v>
      </c>
      <c r="F4" s="531" t="s">
        <v>204</v>
      </c>
      <c r="G4" s="531" t="s">
        <v>239</v>
      </c>
      <c r="H4" s="531"/>
      <c r="I4" s="1084"/>
    </row>
    <row r="5" spans="1:9" x14ac:dyDescent="0.15">
      <c r="A5" s="526"/>
      <c r="B5" s="526"/>
      <c r="C5" s="526"/>
      <c r="D5" s="526"/>
      <c r="E5" s="532"/>
      <c r="F5" s="532"/>
      <c r="G5" s="532"/>
      <c r="H5" s="532"/>
      <c r="I5" s="533"/>
    </row>
    <row r="6" spans="1:9" x14ac:dyDescent="0.15">
      <c r="A6" s="543" t="s">
        <v>442</v>
      </c>
      <c r="B6" s="536">
        <v>11.5</v>
      </c>
      <c r="C6" s="536"/>
      <c r="D6" s="536">
        <v>7.6</v>
      </c>
      <c r="E6" s="536">
        <v>7</v>
      </c>
      <c r="F6" s="536">
        <v>7.3</v>
      </c>
      <c r="G6" s="536">
        <v>5.7</v>
      </c>
      <c r="H6" s="536"/>
      <c r="I6" s="536">
        <v>7.6</v>
      </c>
    </row>
    <row r="7" spans="1:9" x14ac:dyDescent="0.15">
      <c r="A7" s="543" t="s">
        <v>497</v>
      </c>
      <c r="B7" s="705">
        <v>4.2</v>
      </c>
      <c r="C7" s="536"/>
      <c r="D7" s="705">
        <v>2.4</v>
      </c>
      <c r="E7" s="536">
        <v>1.9</v>
      </c>
      <c r="F7" s="536">
        <v>2.1</v>
      </c>
      <c r="G7" s="536">
        <v>0</v>
      </c>
      <c r="H7" s="536"/>
      <c r="I7" s="536">
        <v>2.2000000000000002</v>
      </c>
    </row>
    <row r="8" spans="1:9" x14ac:dyDescent="0.15">
      <c r="A8" s="543" t="s">
        <v>860</v>
      </c>
      <c r="B8" s="536">
        <v>16.7</v>
      </c>
      <c r="C8" s="536"/>
      <c r="D8" s="536">
        <v>23.5</v>
      </c>
      <c r="E8" s="536">
        <v>23.5</v>
      </c>
      <c r="F8" s="536">
        <v>26</v>
      </c>
      <c r="G8" s="536">
        <v>8.6</v>
      </c>
      <c r="H8" s="536"/>
      <c r="I8" s="536">
        <v>22.9</v>
      </c>
    </row>
    <row r="9" spans="1:9" x14ac:dyDescent="0.15">
      <c r="A9" s="543" t="s">
        <v>498</v>
      </c>
      <c r="B9" s="536">
        <v>14.6</v>
      </c>
      <c r="C9" s="536"/>
      <c r="D9" s="536">
        <v>8.3000000000000007</v>
      </c>
      <c r="E9" s="536">
        <v>3.6</v>
      </c>
      <c r="F9" s="536">
        <v>1</v>
      </c>
      <c r="G9" s="536">
        <v>0</v>
      </c>
      <c r="H9" s="536"/>
      <c r="I9" s="536">
        <v>6.3</v>
      </c>
    </row>
    <row r="10" spans="1:9" x14ac:dyDescent="0.15">
      <c r="A10" s="544" t="s">
        <v>438</v>
      </c>
      <c r="B10" s="536">
        <v>7.3</v>
      </c>
      <c r="C10" s="536"/>
      <c r="D10" s="536">
        <v>4.0999999999999996</v>
      </c>
      <c r="E10" s="536">
        <v>2.9</v>
      </c>
      <c r="F10" s="536">
        <v>2.1</v>
      </c>
      <c r="G10" s="536">
        <v>2.9</v>
      </c>
      <c r="H10" s="536"/>
      <c r="I10" s="536">
        <v>3.7</v>
      </c>
    </row>
    <row r="11" spans="1:9" x14ac:dyDescent="0.15">
      <c r="A11" s="543" t="s">
        <v>919</v>
      </c>
      <c r="B11" s="705">
        <v>40.6</v>
      </c>
      <c r="C11" s="540"/>
      <c r="D11" s="536">
        <v>26.1</v>
      </c>
      <c r="E11" s="536">
        <v>28</v>
      </c>
      <c r="F11" s="536">
        <v>32.299999999999997</v>
      </c>
      <c r="G11" s="536">
        <v>25.7</v>
      </c>
      <c r="H11" s="536"/>
      <c r="I11" s="536">
        <v>28.1</v>
      </c>
    </row>
    <row r="12" spans="1:9" x14ac:dyDescent="0.15">
      <c r="A12" s="544" t="s">
        <v>439</v>
      </c>
      <c r="B12" s="705">
        <v>1</v>
      </c>
      <c r="C12" s="536"/>
      <c r="D12" s="536">
        <v>0.1</v>
      </c>
      <c r="E12" s="536">
        <v>0.5</v>
      </c>
      <c r="F12" s="536">
        <v>0</v>
      </c>
      <c r="G12" s="536">
        <v>2.9</v>
      </c>
      <c r="H12" s="536"/>
      <c r="I12" s="536">
        <v>0.4</v>
      </c>
    </row>
    <row r="13" spans="1:9" x14ac:dyDescent="0.15">
      <c r="A13" s="544" t="s">
        <v>861</v>
      </c>
      <c r="B13" s="705">
        <v>0</v>
      </c>
      <c r="C13" s="536"/>
      <c r="D13" s="536">
        <v>1.7</v>
      </c>
      <c r="E13" s="536">
        <v>2.6</v>
      </c>
      <c r="F13" s="536">
        <v>3.1</v>
      </c>
      <c r="G13" s="536">
        <v>0</v>
      </c>
      <c r="H13" s="536"/>
      <c r="I13" s="536">
        <v>2</v>
      </c>
    </row>
    <row r="14" spans="1:9" x14ac:dyDescent="0.15">
      <c r="A14" s="528" t="s">
        <v>256</v>
      </c>
      <c r="B14" s="553">
        <v>18.8</v>
      </c>
      <c r="C14" s="553"/>
      <c r="D14" s="553">
        <v>5.9</v>
      </c>
      <c r="E14" s="554">
        <v>5.5</v>
      </c>
      <c r="F14" s="554">
        <v>7.3</v>
      </c>
      <c r="G14" s="554">
        <v>8.6</v>
      </c>
      <c r="H14" s="554"/>
      <c r="I14" s="554">
        <v>6.7</v>
      </c>
    </row>
    <row r="15" spans="1:9" ht="3.75" customHeight="1" x14ac:dyDescent="0.15"/>
    <row r="16" spans="1:9" x14ac:dyDescent="0.15">
      <c r="A16" s="1085" t="s">
        <v>644</v>
      </c>
      <c r="B16" s="1085"/>
      <c r="C16" s="1085"/>
      <c r="D16" s="1085"/>
      <c r="E16" s="1085"/>
      <c r="F16" s="1085"/>
      <c r="G16" s="1085"/>
      <c r="H16" s="1085"/>
      <c r="I16" s="1085"/>
    </row>
    <row r="17" spans="1:9" ht="6.75" customHeight="1" x14ac:dyDescent="0.15">
      <c r="A17" s="567"/>
      <c r="B17" s="567"/>
      <c r="C17" s="567"/>
      <c r="D17" s="567"/>
      <c r="E17" s="567"/>
      <c r="F17" s="567"/>
      <c r="G17" s="567"/>
      <c r="H17" s="567"/>
      <c r="I17" s="567"/>
    </row>
    <row r="18" spans="1:9" x14ac:dyDescent="0.15">
      <c r="A18" s="145" t="s">
        <v>503</v>
      </c>
    </row>
    <row r="22" spans="1:9" x14ac:dyDescent="0.15">
      <c r="B22" s="625"/>
      <c r="D22" s="625"/>
      <c r="E22" s="625"/>
      <c r="F22" s="625"/>
      <c r="G22" s="625"/>
      <c r="I22" s="625"/>
    </row>
    <row r="23" spans="1:9" x14ac:dyDescent="0.15">
      <c r="B23" s="625"/>
      <c r="D23" s="625"/>
      <c r="E23" s="625"/>
      <c r="F23" s="625"/>
      <c r="G23" s="625"/>
      <c r="I23" s="625"/>
    </row>
    <row r="24" spans="1:9" x14ac:dyDescent="0.15">
      <c r="B24" s="625"/>
      <c r="D24" s="625"/>
      <c r="E24" s="625"/>
      <c r="F24" s="625"/>
      <c r="G24" s="625"/>
      <c r="I24" s="625"/>
    </row>
    <row r="25" spans="1:9" x14ac:dyDescent="0.15">
      <c r="B25" s="625"/>
      <c r="D25" s="625"/>
      <c r="E25" s="625"/>
      <c r="F25" s="625"/>
      <c r="G25" s="625"/>
      <c r="I25" s="625"/>
    </row>
    <row r="26" spans="1:9" x14ac:dyDescent="0.15">
      <c r="B26" s="625"/>
      <c r="D26" s="625"/>
      <c r="E26" s="625"/>
      <c r="F26" s="625"/>
      <c r="G26" s="625"/>
      <c r="I26" s="625"/>
    </row>
    <row r="27" spans="1:9" x14ac:dyDescent="0.15">
      <c r="B27" s="625"/>
      <c r="D27" s="625"/>
      <c r="E27" s="625"/>
      <c r="F27" s="625"/>
      <c r="G27" s="625"/>
      <c r="I27" s="625"/>
    </row>
    <row r="28" spans="1:9" x14ac:dyDescent="0.15">
      <c r="B28" s="625"/>
      <c r="D28" s="625"/>
      <c r="E28" s="625"/>
      <c r="F28" s="625"/>
      <c r="G28" s="625"/>
      <c r="I28" s="625"/>
    </row>
    <row r="29" spans="1:9" x14ac:dyDescent="0.15">
      <c r="B29" s="625"/>
      <c r="D29" s="625"/>
      <c r="E29" s="625"/>
      <c r="F29" s="625"/>
      <c r="G29" s="625"/>
      <c r="I29" s="625"/>
    </row>
    <row r="30" spans="1:9" x14ac:dyDescent="0.15">
      <c r="B30" s="625"/>
      <c r="D30" s="625"/>
      <c r="E30" s="625"/>
      <c r="F30" s="625"/>
      <c r="G30" s="625"/>
      <c r="I30" s="625"/>
    </row>
  </sheetData>
  <mergeCells count="5">
    <mergeCell ref="A3:A4"/>
    <mergeCell ref="B3:B4"/>
    <mergeCell ref="I3:I4"/>
    <mergeCell ref="D3:G3"/>
    <mergeCell ref="A16:I16"/>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69"/>
  <sheetViews>
    <sheetView showGridLines="0" zoomScale="112" zoomScaleNormal="112" zoomScaleSheetLayoutView="100" workbookViewId="0">
      <selection activeCell="I7" sqref="I7"/>
    </sheetView>
  </sheetViews>
  <sheetFormatPr defaultRowHeight="9" x14ac:dyDescent="0.15"/>
  <cols>
    <col min="1" max="1" width="98.796875" style="29" customWidth="1"/>
    <col min="2" max="2" width="14.796875" style="29" customWidth="1"/>
    <col min="3" max="3" width="1.59765625" style="29" customWidth="1"/>
    <col min="4" max="4" width="15.59765625" style="29" customWidth="1"/>
    <col min="5" max="7" width="14.796875" style="8" customWidth="1"/>
    <col min="8" max="8" width="1.3984375" style="8" customWidth="1"/>
    <col min="9" max="9" width="14.796875" style="8" customWidth="1"/>
    <col min="10" max="10" width="17.3984375" style="29" customWidth="1"/>
    <col min="11" max="14" width="12.59765625" style="29" customWidth="1"/>
    <col min="15" max="16384" width="9.59765625" style="29"/>
  </cols>
  <sheetData>
    <row r="1" spans="1:11" ht="12" x14ac:dyDescent="0.2">
      <c r="A1" s="524" t="s">
        <v>505</v>
      </c>
      <c r="B1" s="525"/>
      <c r="C1" s="525"/>
      <c r="D1" s="525"/>
      <c r="E1" s="526"/>
      <c r="F1" s="526"/>
      <c r="G1" s="526"/>
      <c r="H1" s="526"/>
      <c r="I1" s="526"/>
    </row>
    <row r="2" spans="1:11" x14ac:dyDescent="0.15">
      <c r="A2" s="527"/>
      <c r="B2" s="527"/>
      <c r="C2" s="527"/>
      <c r="D2" s="527"/>
      <c r="E2" s="528"/>
      <c r="F2" s="528"/>
      <c r="G2" s="528"/>
      <c r="H2" s="528"/>
      <c r="I2" s="528"/>
      <c r="J2" s="429"/>
      <c r="K2" s="429"/>
    </row>
    <row r="3" spans="1:11" ht="12.75" customHeight="1" x14ac:dyDescent="0.15">
      <c r="A3" s="1080" t="s">
        <v>416</v>
      </c>
      <c r="B3" s="1083" t="s">
        <v>415</v>
      </c>
      <c r="C3" s="530"/>
      <c r="D3" s="1082" t="s">
        <v>207</v>
      </c>
      <c r="E3" s="1082"/>
      <c r="F3" s="1082"/>
      <c r="G3" s="1082"/>
      <c r="H3" s="530"/>
      <c r="I3" s="1083" t="s">
        <v>51</v>
      </c>
      <c r="J3" s="428"/>
      <c r="K3" s="429"/>
    </row>
    <row r="4" spans="1:11" ht="18.75" customHeight="1" x14ac:dyDescent="0.15">
      <c r="A4" s="1081"/>
      <c r="B4" s="1084"/>
      <c r="C4" s="531"/>
      <c r="D4" s="531" t="s">
        <v>372</v>
      </c>
      <c r="E4" s="531" t="s">
        <v>203</v>
      </c>
      <c r="F4" s="531" t="s">
        <v>204</v>
      </c>
      <c r="G4" s="531" t="s">
        <v>239</v>
      </c>
      <c r="H4" s="531"/>
      <c r="I4" s="1084"/>
      <c r="J4" s="428"/>
      <c r="K4" s="428"/>
    </row>
    <row r="5" spans="1:11" x14ac:dyDescent="0.15">
      <c r="A5" s="526"/>
      <c r="B5" s="526"/>
      <c r="C5" s="526"/>
      <c r="D5" s="526"/>
      <c r="E5" s="532"/>
      <c r="F5" s="532"/>
      <c r="G5" s="532"/>
      <c r="H5" s="532"/>
      <c r="I5" s="533"/>
      <c r="J5" s="428"/>
      <c r="K5" s="428"/>
    </row>
    <row r="6" spans="1:11" x14ac:dyDescent="0.15">
      <c r="A6" s="543" t="s">
        <v>440</v>
      </c>
      <c r="B6" s="536">
        <v>4.2</v>
      </c>
      <c r="C6" s="536"/>
      <c r="D6" s="536">
        <v>10.1</v>
      </c>
      <c r="E6" s="536">
        <v>13.2</v>
      </c>
      <c r="F6" s="536">
        <v>15.6</v>
      </c>
      <c r="G6" s="536">
        <v>20</v>
      </c>
      <c r="H6" s="131"/>
      <c r="I6" s="536">
        <v>11.5</v>
      </c>
      <c r="J6" s="428"/>
      <c r="K6" s="428"/>
    </row>
    <row r="7" spans="1:11" x14ac:dyDescent="0.15">
      <c r="A7" s="543" t="s">
        <v>441</v>
      </c>
      <c r="B7" s="705">
        <v>0</v>
      </c>
      <c r="C7" s="536"/>
      <c r="D7" s="705">
        <v>7.5</v>
      </c>
      <c r="E7" s="536">
        <v>9.5</v>
      </c>
      <c r="F7" s="536">
        <v>8.3000000000000007</v>
      </c>
      <c r="G7" s="536">
        <v>8.6</v>
      </c>
      <c r="H7" s="131"/>
      <c r="I7" s="536">
        <v>7.8</v>
      </c>
      <c r="J7" s="428"/>
      <c r="K7" s="428"/>
    </row>
    <row r="8" spans="1:11" x14ac:dyDescent="0.15">
      <c r="A8" s="543" t="s">
        <v>920</v>
      </c>
      <c r="B8" s="536">
        <v>3.1</v>
      </c>
      <c r="C8" s="536"/>
      <c r="D8" s="536">
        <v>6.8</v>
      </c>
      <c r="E8" s="536">
        <v>10.3</v>
      </c>
      <c r="F8" s="536">
        <v>6.3</v>
      </c>
      <c r="G8" s="536">
        <v>14.3</v>
      </c>
      <c r="H8" s="131"/>
      <c r="I8" s="536">
        <v>8</v>
      </c>
      <c r="J8" s="428"/>
      <c r="K8" s="428"/>
    </row>
    <row r="9" spans="1:11" x14ac:dyDescent="0.15">
      <c r="A9" s="544" t="s">
        <v>866</v>
      </c>
      <c r="B9" s="705">
        <v>0</v>
      </c>
      <c r="C9" s="536"/>
      <c r="D9" s="536">
        <v>0.9</v>
      </c>
      <c r="E9" s="536">
        <v>0.7</v>
      </c>
      <c r="F9" s="536">
        <v>0</v>
      </c>
      <c r="G9" s="536">
        <v>0</v>
      </c>
      <c r="H9" s="131"/>
      <c r="I9" s="536">
        <v>0.7</v>
      </c>
    </row>
    <row r="10" spans="1:11" x14ac:dyDescent="0.15">
      <c r="A10" s="544" t="s">
        <v>499</v>
      </c>
      <c r="B10" s="536">
        <v>0</v>
      </c>
      <c r="C10" s="536"/>
      <c r="D10" s="536">
        <v>0.9</v>
      </c>
      <c r="E10" s="536">
        <v>0.9</v>
      </c>
      <c r="F10" s="536">
        <v>1</v>
      </c>
      <c r="G10" s="536">
        <v>2.9</v>
      </c>
      <c r="H10" s="131"/>
      <c r="I10" s="536">
        <v>0.9</v>
      </c>
      <c r="J10" s="428"/>
      <c r="K10" s="428"/>
    </row>
    <row r="11" spans="1:11" x14ac:dyDescent="0.15">
      <c r="A11" s="544" t="s">
        <v>921</v>
      </c>
      <c r="B11" s="536">
        <v>2.1</v>
      </c>
      <c r="C11" s="536"/>
      <c r="D11" s="536">
        <v>1.3</v>
      </c>
      <c r="E11" s="536">
        <v>2.7</v>
      </c>
      <c r="F11" s="536">
        <v>4.2</v>
      </c>
      <c r="G11" s="536">
        <v>0</v>
      </c>
      <c r="H11" s="131"/>
      <c r="I11" s="536">
        <v>2</v>
      </c>
    </row>
    <row r="12" spans="1:11" x14ac:dyDescent="0.15">
      <c r="A12" s="544" t="s">
        <v>500</v>
      </c>
      <c r="B12" s="705">
        <v>0</v>
      </c>
      <c r="C12" s="540"/>
      <c r="D12" s="536">
        <v>0.1</v>
      </c>
      <c r="E12" s="536">
        <v>1</v>
      </c>
      <c r="F12" s="536">
        <v>1</v>
      </c>
      <c r="G12" s="536">
        <v>0</v>
      </c>
      <c r="H12" s="131"/>
      <c r="I12" s="536">
        <v>0.5</v>
      </c>
    </row>
    <row r="13" spans="1:11" x14ac:dyDescent="0.15">
      <c r="A13" s="544" t="s">
        <v>922</v>
      </c>
      <c r="B13" s="705">
        <v>2.1</v>
      </c>
      <c r="C13" s="536"/>
      <c r="D13" s="536">
        <v>6.2</v>
      </c>
      <c r="E13" s="536">
        <v>8.9</v>
      </c>
      <c r="F13" s="536">
        <v>2.1</v>
      </c>
      <c r="G13" s="536">
        <v>2.9</v>
      </c>
      <c r="H13" s="131"/>
      <c r="I13" s="536">
        <v>6.6</v>
      </c>
    </row>
    <row r="14" spans="1:11" x14ac:dyDescent="0.15">
      <c r="A14" s="543" t="s">
        <v>256</v>
      </c>
      <c r="B14" s="131">
        <v>0</v>
      </c>
      <c r="C14" s="131"/>
      <c r="D14" s="131">
        <v>3</v>
      </c>
      <c r="E14" s="131">
        <v>3.6</v>
      </c>
      <c r="F14" s="131">
        <v>3.1</v>
      </c>
      <c r="G14" s="131">
        <v>0</v>
      </c>
      <c r="H14" s="131"/>
      <c r="I14" s="131">
        <v>3</v>
      </c>
    </row>
    <row r="15" spans="1:11" ht="2.25" customHeight="1" x14ac:dyDescent="0.15">
      <c r="A15" s="545"/>
      <c r="B15" s="115"/>
      <c r="C15" s="115"/>
      <c r="D15" s="115"/>
      <c r="E15" s="115"/>
      <c r="F15" s="115"/>
      <c r="G15" s="115"/>
      <c r="H15" s="115"/>
      <c r="I15" s="115"/>
    </row>
    <row r="16" spans="1:11" ht="6" customHeight="1" x14ac:dyDescent="0.15">
      <c r="A16" s="526"/>
      <c r="B16" s="526"/>
      <c r="C16" s="526"/>
      <c r="D16" s="526"/>
      <c r="E16" s="532"/>
      <c r="F16" s="532"/>
      <c r="G16" s="532"/>
      <c r="H16" s="532"/>
      <c r="I16" s="533"/>
    </row>
    <row r="17" spans="1:9" x14ac:dyDescent="0.15">
      <c r="A17" s="1085" t="s">
        <v>644</v>
      </c>
      <c r="B17" s="1085"/>
      <c r="C17" s="1085"/>
      <c r="D17" s="1085"/>
      <c r="E17" s="1085"/>
      <c r="F17" s="1085"/>
      <c r="G17" s="1085"/>
      <c r="H17" s="1085"/>
      <c r="I17" s="1085"/>
    </row>
    <row r="18" spans="1:9" ht="2.25" customHeight="1" x14ac:dyDescent="0.15">
      <c r="A18" s="567"/>
      <c r="B18" s="567"/>
      <c r="C18" s="567"/>
      <c r="D18" s="567"/>
      <c r="E18" s="567"/>
      <c r="F18" s="567"/>
      <c r="G18" s="567"/>
      <c r="H18" s="567"/>
      <c r="I18" s="567"/>
    </row>
    <row r="19" spans="1:9" x14ac:dyDescent="0.15">
      <c r="A19" s="145" t="s">
        <v>504</v>
      </c>
      <c r="B19" s="114"/>
      <c r="C19" s="114"/>
      <c r="D19" s="114"/>
      <c r="E19" s="114"/>
      <c r="F19" s="114"/>
      <c r="G19" s="114"/>
      <c r="H19" s="114"/>
      <c r="I19" s="114"/>
    </row>
    <row r="20" spans="1:9" x14ac:dyDescent="0.15">
      <c r="A20" s="47"/>
      <c r="B20" s="47"/>
      <c r="C20" s="47"/>
      <c r="D20" s="47"/>
      <c r="E20" s="47"/>
      <c r="F20" s="47"/>
      <c r="G20" s="47"/>
      <c r="H20" s="47"/>
      <c r="I20" s="47"/>
    </row>
    <row r="21" spans="1:9" x14ac:dyDescent="0.15">
      <c r="A21" s="47"/>
      <c r="B21" s="47"/>
      <c r="C21" s="47"/>
      <c r="D21" s="47"/>
      <c r="E21" s="47"/>
      <c r="F21" s="47"/>
      <c r="G21" s="47"/>
      <c r="H21" s="47"/>
      <c r="I21" s="47"/>
    </row>
    <row r="22" spans="1:9" x14ac:dyDescent="0.15">
      <c r="A22" s="47"/>
      <c r="B22" s="47"/>
      <c r="C22" s="47"/>
      <c r="D22" s="47"/>
      <c r="E22" s="47"/>
      <c r="F22" s="47"/>
      <c r="G22" s="47"/>
      <c r="H22" s="47"/>
      <c r="I22" s="47"/>
    </row>
    <row r="23" spans="1:9" x14ac:dyDescent="0.15">
      <c r="A23" s="47"/>
      <c r="B23" s="47"/>
      <c r="C23" s="47"/>
      <c r="D23" s="47"/>
      <c r="E23" s="47"/>
      <c r="F23" s="47"/>
      <c r="G23" s="47"/>
      <c r="H23" s="47"/>
      <c r="I23" s="47"/>
    </row>
    <row r="24" spans="1:9" x14ac:dyDescent="0.15">
      <c r="A24" s="47"/>
      <c r="B24" s="47"/>
      <c r="C24" s="47"/>
      <c r="D24" s="47"/>
      <c r="E24" s="47"/>
      <c r="F24" s="47"/>
      <c r="G24" s="47"/>
      <c r="H24" s="47"/>
      <c r="I24" s="47"/>
    </row>
    <row r="25" spans="1:9" x14ac:dyDescent="0.15">
      <c r="A25" s="47"/>
      <c r="B25" s="47"/>
      <c r="C25" s="47"/>
      <c r="D25" s="47"/>
      <c r="E25" s="47"/>
      <c r="F25" s="47"/>
      <c r="G25" s="47"/>
      <c r="H25" s="47"/>
      <c r="I25" s="47"/>
    </row>
    <row r="26" spans="1:9" x14ac:dyDescent="0.15">
      <c r="A26" s="47"/>
      <c r="B26" s="47"/>
      <c r="C26" s="47"/>
      <c r="D26" s="47"/>
      <c r="E26" s="47"/>
      <c r="F26" s="47"/>
      <c r="G26" s="47"/>
      <c r="H26" s="47"/>
      <c r="I26" s="47"/>
    </row>
    <row r="27" spans="1:9" x14ac:dyDescent="0.15">
      <c r="A27" s="47"/>
      <c r="B27" s="47"/>
      <c r="C27" s="47"/>
      <c r="D27" s="47"/>
      <c r="E27" s="47"/>
      <c r="F27" s="47"/>
      <c r="G27" s="47"/>
      <c r="H27" s="47"/>
      <c r="I27" s="47"/>
    </row>
    <row r="28" spans="1:9" x14ac:dyDescent="0.15">
      <c r="A28" s="47"/>
      <c r="B28" s="47"/>
      <c r="C28" s="47"/>
      <c r="D28" s="47"/>
      <c r="E28" s="47"/>
      <c r="F28" s="47"/>
      <c r="G28" s="47"/>
      <c r="H28" s="47"/>
      <c r="I28" s="47"/>
    </row>
    <row r="29" spans="1:9" x14ac:dyDescent="0.15">
      <c r="A29" s="47"/>
      <c r="B29" s="47"/>
      <c r="C29" s="47"/>
      <c r="D29" s="47"/>
      <c r="E29" s="47"/>
      <c r="F29" s="47"/>
      <c r="G29" s="47"/>
      <c r="H29" s="47"/>
      <c r="I29" s="47"/>
    </row>
    <row r="30" spans="1:9" x14ac:dyDescent="0.15">
      <c r="A30" s="47"/>
      <c r="B30" s="47"/>
      <c r="C30" s="47"/>
      <c r="D30" s="47"/>
      <c r="E30" s="47"/>
      <c r="F30" s="47"/>
      <c r="G30" s="47"/>
      <c r="H30" s="47"/>
      <c r="I30" s="47"/>
    </row>
    <row r="31" spans="1:9" x14ac:dyDescent="0.15">
      <c r="A31" s="47"/>
      <c r="B31" s="47"/>
      <c r="C31" s="47"/>
      <c r="D31" s="47"/>
      <c r="E31" s="47"/>
      <c r="F31" s="47"/>
      <c r="G31" s="47"/>
      <c r="H31" s="47"/>
      <c r="I31" s="47"/>
    </row>
    <row r="32" spans="1:9" x14ac:dyDescent="0.15">
      <c r="A32" s="47"/>
      <c r="B32" s="47"/>
      <c r="C32" s="47"/>
      <c r="D32" s="47"/>
      <c r="E32" s="47"/>
      <c r="F32" s="47"/>
      <c r="G32" s="47"/>
      <c r="H32" s="47"/>
      <c r="I32" s="47"/>
    </row>
    <row r="33" spans="1:9" x14ac:dyDescent="0.15">
      <c r="A33" s="47"/>
      <c r="B33" s="47"/>
      <c r="C33" s="47"/>
      <c r="D33" s="47"/>
      <c r="E33" s="47"/>
      <c r="F33" s="47"/>
      <c r="G33" s="47"/>
      <c r="H33" s="47"/>
      <c r="I33" s="47"/>
    </row>
    <row r="34" spans="1:9" x14ac:dyDescent="0.15">
      <c r="A34" s="47"/>
      <c r="B34" s="47"/>
      <c r="C34" s="47"/>
      <c r="D34" s="47"/>
      <c r="E34" s="47"/>
      <c r="F34" s="47"/>
      <c r="G34" s="47"/>
      <c r="H34" s="47"/>
      <c r="I34" s="47"/>
    </row>
    <row r="35" spans="1:9" x14ac:dyDescent="0.15">
      <c r="A35" s="47"/>
      <c r="B35" s="47"/>
      <c r="C35" s="47"/>
      <c r="D35" s="47"/>
      <c r="E35" s="47"/>
      <c r="F35" s="47"/>
      <c r="G35" s="47"/>
      <c r="H35" s="47"/>
      <c r="I35" s="47"/>
    </row>
    <row r="36" spans="1:9" x14ac:dyDescent="0.15">
      <c r="A36" s="47"/>
      <c r="B36" s="47"/>
      <c r="C36" s="47"/>
      <c r="D36" s="47"/>
      <c r="E36" s="47"/>
      <c r="F36" s="47"/>
      <c r="G36" s="47"/>
      <c r="H36" s="47"/>
      <c r="I36" s="47"/>
    </row>
    <row r="37" spans="1:9" x14ac:dyDescent="0.15">
      <c r="A37" s="47"/>
      <c r="B37" s="47"/>
      <c r="C37" s="47"/>
      <c r="D37" s="47"/>
      <c r="E37" s="47"/>
      <c r="F37" s="47"/>
      <c r="G37" s="47"/>
      <c r="H37" s="47"/>
      <c r="I37" s="47"/>
    </row>
    <row r="38" spans="1:9" x14ac:dyDescent="0.15">
      <c r="A38" s="47"/>
      <c r="B38" s="47"/>
      <c r="C38" s="47"/>
      <c r="D38" s="47"/>
      <c r="E38" s="47"/>
      <c r="F38" s="47"/>
      <c r="G38" s="47"/>
      <c r="H38" s="47"/>
      <c r="I38" s="47"/>
    </row>
    <row r="39" spans="1:9" x14ac:dyDescent="0.15">
      <c r="A39" s="47"/>
      <c r="B39" s="47"/>
      <c r="C39" s="47"/>
      <c r="D39" s="47"/>
      <c r="E39" s="47"/>
      <c r="F39" s="47"/>
      <c r="G39" s="47"/>
      <c r="H39" s="47"/>
      <c r="I39" s="47"/>
    </row>
    <row r="40" spans="1:9" x14ac:dyDescent="0.15">
      <c r="A40" s="47"/>
      <c r="B40" s="47"/>
      <c r="C40" s="47"/>
      <c r="D40" s="47"/>
      <c r="E40" s="47"/>
      <c r="F40" s="47"/>
      <c r="G40" s="47"/>
      <c r="H40" s="47"/>
      <c r="I40" s="47"/>
    </row>
    <row r="41" spans="1:9" x14ac:dyDescent="0.15">
      <c r="A41" s="47"/>
      <c r="B41" s="47"/>
      <c r="C41" s="47"/>
      <c r="D41" s="47"/>
      <c r="E41" s="47"/>
      <c r="F41" s="47"/>
      <c r="G41" s="47"/>
      <c r="H41" s="47"/>
      <c r="I41" s="47"/>
    </row>
    <row r="42" spans="1:9" x14ac:dyDescent="0.15">
      <c r="A42" s="47"/>
      <c r="B42" s="47"/>
      <c r="C42" s="47"/>
      <c r="D42" s="47"/>
      <c r="E42" s="47"/>
      <c r="F42" s="47"/>
      <c r="G42" s="47"/>
      <c r="H42" s="47"/>
      <c r="I42" s="47"/>
    </row>
    <row r="43" spans="1:9" x14ac:dyDescent="0.15">
      <c r="A43" s="47"/>
      <c r="B43" s="47"/>
      <c r="C43" s="47"/>
      <c r="D43" s="47"/>
      <c r="E43" s="47"/>
      <c r="F43" s="47"/>
      <c r="G43" s="47"/>
      <c r="H43" s="47"/>
      <c r="I43" s="47"/>
    </row>
    <row r="44" spans="1:9" x14ac:dyDescent="0.15">
      <c r="A44" s="47"/>
      <c r="B44" s="47"/>
      <c r="C44" s="47"/>
      <c r="D44" s="47"/>
      <c r="E44" s="47"/>
      <c r="F44" s="47"/>
      <c r="G44" s="47"/>
      <c r="H44" s="47"/>
      <c r="I44" s="47"/>
    </row>
    <row r="45" spans="1:9" x14ac:dyDescent="0.15">
      <c r="A45" s="47"/>
      <c r="B45" s="47"/>
      <c r="C45" s="47"/>
      <c r="D45" s="47"/>
      <c r="E45" s="47"/>
      <c r="F45" s="47"/>
      <c r="G45" s="47"/>
      <c r="H45" s="47"/>
      <c r="I45" s="47"/>
    </row>
    <row r="46" spans="1:9" x14ac:dyDescent="0.15">
      <c r="A46" s="47"/>
      <c r="B46" s="47"/>
      <c r="C46" s="47"/>
      <c r="D46" s="47"/>
      <c r="E46" s="47"/>
      <c r="F46" s="47"/>
      <c r="G46" s="47"/>
      <c r="H46" s="47"/>
      <c r="I46" s="47"/>
    </row>
    <row r="47" spans="1:9" x14ac:dyDescent="0.15">
      <c r="A47" s="47"/>
      <c r="B47" s="47"/>
      <c r="C47" s="47"/>
      <c r="D47" s="47"/>
      <c r="E47" s="47"/>
      <c r="F47" s="47"/>
      <c r="G47" s="47"/>
      <c r="H47" s="47"/>
      <c r="I47" s="47"/>
    </row>
    <row r="48" spans="1:9" x14ac:dyDescent="0.15">
      <c r="A48" s="47"/>
      <c r="B48" s="47"/>
      <c r="C48" s="47"/>
      <c r="D48" s="47"/>
      <c r="E48" s="47"/>
      <c r="F48" s="47"/>
      <c r="G48" s="47"/>
      <c r="H48" s="47"/>
      <c r="I48" s="47"/>
    </row>
    <row r="49" spans="1:9" x14ac:dyDescent="0.15">
      <c r="A49" s="47"/>
      <c r="B49" s="47"/>
      <c r="C49" s="47"/>
      <c r="D49" s="47"/>
      <c r="E49" s="47"/>
      <c r="F49" s="47"/>
      <c r="G49" s="47"/>
      <c r="H49" s="47"/>
      <c r="I49" s="47"/>
    </row>
    <row r="50" spans="1:9" x14ac:dyDescent="0.15">
      <c r="A50" s="47"/>
      <c r="B50" s="47"/>
      <c r="C50" s="47"/>
      <c r="D50" s="47"/>
      <c r="E50" s="47"/>
      <c r="F50" s="47"/>
      <c r="G50" s="47"/>
      <c r="H50" s="47"/>
      <c r="I50" s="47"/>
    </row>
    <row r="51" spans="1:9" x14ac:dyDescent="0.15">
      <c r="A51" s="47"/>
      <c r="B51" s="47"/>
      <c r="C51" s="47"/>
      <c r="D51" s="47"/>
      <c r="E51" s="47"/>
      <c r="F51" s="47"/>
      <c r="G51" s="47"/>
      <c r="H51" s="47"/>
      <c r="I51" s="47"/>
    </row>
    <row r="52" spans="1:9" x14ac:dyDescent="0.15">
      <c r="A52" s="47"/>
      <c r="B52" s="47"/>
      <c r="C52" s="47"/>
      <c r="D52" s="47"/>
      <c r="E52" s="47"/>
      <c r="F52" s="47"/>
      <c r="G52" s="47"/>
      <c r="H52" s="47"/>
      <c r="I52" s="47"/>
    </row>
    <row r="53" spans="1:9" x14ac:dyDescent="0.15">
      <c r="A53" s="47"/>
      <c r="B53" s="47"/>
      <c r="C53" s="47"/>
      <c r="D53" s="47"/>
      <c r="E53" s="47"/>
      <c r="F53" s="47"/>
      <c r="G53" s="47"/>
      <c r="H53" s="47"/>
      <c r="I53" s="47"/>
    </row>
    <row r="54" spans="1:9" x14ac:dyDescent="0.15">
      <c r="A54" s="47"/>
      <c r="B54" s="47"/>
      <c r="C54" s="47"/>
      <c r="D54" s="47"/>
      <c r="E54" s="47"/>
      <c r="F54" s="47"/>
      <c r="G54" s="47"/>
      <c r="H54" s="47"/>
      <c r="I54" s="47"/>
    </row>
    <row r="55" spans="1:9" x14ac:dyDescent="0.15">
      <c r="A55" s="47"/>
      <c r="B55" s="47"/>
      <c r="C55" s="47"/>
      <c r="D55" s="47"/>
      <c r="E55" s="47"/>
      <c r="F55" s="47"/>
      <c r="G55" s="47"/>
      <c r="H55" s="47"/>
      <c r="I55" s="47"/>
    </row>
    <row r="56" spans="1:9" x14ac:dyDescent="0.15">
      <c r="A56" s="47"/>
      <c r="B56" s="47"/>
      <c r="C56" s="47"/>
      <c r="D56" s="47"/>
      <c r="E56" s="47"/>
      <c r="F56" s="47"/>
      <c r="G56" s="47"/>
      <c r="H56" s="47"/>
      <c r="I56" s="47"/>
    </row>
    <row r="57" spans="1:9" x14ac:dyDescent="0.15">
      <c r="A57" s="47"/>
      <c r="B57" s="47"/>
      <c r="C57" s="47"/>
      <c r="D57" s="47"/>
      <c r="E57" s="47"/>
      <c r="F57" s="47"/>
      <c r="G57" s="47"/>
      <c r="H57" s="47"/>
      <c r="I57" s="47"/>
    </row>
    <row r="58" spans="1:9" x14ac:dyDescent="0.15">
      <c r="A58" s="47"/>
      <c r="B58" s="47"/>
      <c r="C58" s="47"/>
      <c r="D58" s="47"/>
      <c r="E58" s="47"/>
      <c r="F58" s="47"/>
      <c r="G58" s="47"/>
      <c r="H58" s="47"/>
      <c r="I58" s="47"/>
    </row>
    <row r="59" spans="1:9" x14ac:dyDescent="0.15">
      <c r="A59" s="47"/>
      <c r="B59" s="47"/>
      <c r="C59" s="47"/>
      <c r="D59" s="47"/>
      <c r="E59" s="47"/>
      <c r="F59" s="47"/>
      <c r="G59" s="47"/>
      <c r="H59" s="47"/>
      <c r="I59" s="47"/>
    </row>
    <row r="60" spans="1:9" x14ac:dyDescent="0.15">
      <c r="A60" s="47"/>
      <c r="B60" s="47"/>
      <c r="C60" s="47"/>
      <c r="D60" s="47"/>
      <c r="E60" s="47"/>
      <c r="F60" s="47"/>
      <c r="G60" s="47"/>
      <c r="H60" s="47"/>
      <c r="I60" s="47"/>
    </row>
    <row r="61" spans="1:9" x14ac:dyDescent="0.15">
      <c r="A61" s="47"/>
      <c r="B61" s="47"/>
      <c r="C61" s="47"/>
      <c r="D61" s="47"/>
      <c r="E61" s="47"/>
      <c r="F61" s="47"/>
      <c r="G61" s="47"/>
      <c r="H61" s="47"/>
      <c r="I61" s="47"/>
    </row>
    <row r="62" spans="1:9" x14ac:dyDescent="0.15">
      <c r="A62" s="47"/>
      <c r="B62" s="47"/>
      <c r="C62" s="47"/>
      <c r="D62" s="47"/>
      <c r="E62" s="47"/>
      <c r="F62" s="47"/>
      <c r="G62" s="47"/>
      <c r="H62" s="47"/>
      <c r="I62" s="47"/>
    </row>
    <row r="63" spans="1:9" x14ac:dyDescent="0.15">
      <c r="A63" s="47"/>
      <c r="B63" s="47"/>
      <c r="C63" s="47"/>
      <c r="D63" s="47"/>
      <c r="E63" s="47"/>
      <c r="F63" s="47"/>
      <c r="G63" s="47"/>
      <c r="H63" s="47"/>
      <c r="I63" s="47"/>
    </row>
    <row r="64" spans="1:9" x14ac:dyDescent="0.15">
      <c r="A64" s="47"/>
      <c r="B64" s="47"/>
      <c r="C64" s="47"/>
      <c r="D64" s="47"/>
      <c r="E64" s="47"/>
      <c r="F64" s="47"/>
      <c r="G64" s="47"/>
      <c r="H64" s="47"/>
      <c r="I64" s="47"/>
    </row>
    <row r="65" spans="1:9" x14ac:dyDescent="0.15">
      <c r="A65" s="47"/>
      <c r="B65" s="47"/>
      <c r="C65" s="47"/>
      <c r="D65" s="47"/>
      <c r="E65" s="47"/>
      <c r="F65" s="47"/>
      <c r="G65" s="47"/>
      <c r="H65" s="47"/>
      <c r="I65" s="47"/>
    </row>
    <row r="66" spans="1:9" x14ac:dyDescent="0.15">
      <c r="A66" s="47"/>
      <c r="B66" s="47"/>
      <c r="C66" s="47"/>
      <c r="D66" s="47"/>
      <c r="E66" s="47"/>
      <c r="F66" s="47"/>
      <c r="G66" s="47"/>
      <c r="H66" s="47"/>
      <c r="I66" s="47"/>
    </row>
    <row r="67" spans="1:9" x14ac:dyDescent="0.15">
      <c r="A67" s="47"/>
      <c r="B67" s="47"/>
      <c r="C67" s="47"/>
      <c r="D67" s="47"/>
      <c r="E67" s="47"/>
      <c r="F67" s="47"/>
      <c r="G67" s="47"/>
      <c r="H67" s="47"/>
      <c r="I67" s="47"/>
    </row>
    <row r="68" spans="1:9" x14ac:dyDescent="0.15">
      <c r="A68" s="47"/>
      <c r="B68" s="47"/>
      <c r="C68" s="47"/>
      <c r="D68" s="47"/>
      <c r="E68" s="47"/>
      <c r="F68" s="47"/>
      <c r="G68" s="47"/>
      <c r="H68" s="47"/>
      <c r="I68" s="47"/>
    </row>
    <row r="69" spans="1:9" x14ac:dyDescent="0.15">
      <c r="A69" s="47"/>
      <c r="B69" s="47"/>
      <c r="C69" s="47"/>
      <c r="D69" s="47"/>
      <c r="E69" s="47"/>
      <c r="F69" s="47"/>
      <c r="G69" s="47"/>
      <c r="H69" s="47"/>
      <c r="I69" s="47"/>
    </row>
    <row r="70" spans="1:9" x14ac:dyDescent="0.15">
      <c r="A70" s="47"/>
      <c r="B70" s="47"/>
      <c r="C70" s="47"/>
      <c r="D70" s="47"/>
      <c r="E70" s="47"/>
      <c r="F70" s="47"/>
      <c r="G70" s="47"/>
      <c r="H70" s="47"/>
      <c r="I70" s="47"/>
    </row>
    <row r="71" spans="1:9" x14ac:dyDescent="0.15">
      <c r="A71" s="47"/>
      <c r="B71" s="47"/>
      <c r="C71" s="47"/>
      <c r="D71" s="47"/>
      <c r="E71" s="47"/>
      <c r="F71" s="47"/>
      <c r="G71" s="47"/>
      <c r="H71" s="47"/>
      <c r="I71" s="47"/>
    </row>
    <row r="72" spans="1:9" x14ac:dyDescent="0.15">
      <c r="A72" s="47"/>
      <c r="B72" s="47"/>
      <c r="C72" s="47"/>
      <c r="D72" s="47"/>
      <c r="E72" s="47"/>
      <c r="F72" s="47"/>
      <c r="G72" s="47"/>
      <c r="H72" s="47"/>
      <c r="I72" s="47"/>
    </row>
    <row r="73" spans="1:9" x14ac:dyDescent="0.15">
      <c r="A73" s="47"/>
      <c r="B73" s="47"/>
      <c r="C73" s="47"/>
      <c r="D73" s="47"/>
      <c r="E73" s="47"/>
      <c r="F73" s="47"/>
      <c r="G73" s="47"/>
      <c r="H73" s="47"/>
      <c r="I73" s="47"/>
    </row>
    <row r="74" spans="1:9" x14ac:dyDescent="0.15">
      <c r="A74" s="47"/>
      <c r="B74" s="47"/>
      <c r="C74" s="47"/>
      <c r="D74" s="47"/>
      <c r="E74" s="47"/>
      <c r="F74" s="47"/>
      <c r="G74" s="47"/>
      <c r="H74" s="47"/>
      <c r="I74" s="47"/>
    </row>
    <row r="75" spans="1:9" x14ac:dyDescent="0.15">
      <c r="A75" s="47"/>
      <c r="B75" s="47"/>
      <c r="C75" s="47"/>
      <c r="D75" s="47"/>
      <c r="E75" s="47"/>
      <c r="F75" s="47"/>
      <c r="G75" s="47"/>
      <c r="H75" s="47"/>
      <c r="I75" s="47"/>
    </row>
    <row r="76" spans="1:9" x14ac:dyDescent="0.15">
      <c r="A76" s="47"/>
      <c r="B76" s="47"/>
      <c r="C76" s="47"/>
      <c r="D76" s="47"/>
      <c r="E76" s="47"/>
      <c r="F76" s="47"/>
      <c r="G76" s="47"/>
      <c r="H76" s="47"/>
      <c r="I76" s="47"/>
    </row>
    <row r="77" spans="1:9" x14ac:dyDescent="0.15">
      <c r="A77" s="47"/>
      <c r="B77" s="47"/>
      <c r="C77" s="47"/>
      <c r="D77" s="47"/>
      <c r="E77" s="47"/>
      <c r="F77" s="47"/>
      <c r="G77" s="47"/>
      <c r="H77" s="47"/>
      <c r="I77" s="47"/>
    </row>
    <row r="78" spans="1:9" x14ac:dyDescent="0.15">
      <c r="A78" s="47"/>
      <c r="B78" s="47"/>
      <c r="C78" s="47"/>
      <c r="D78" s="47"/>
      <c r="E78" s="47"/>
      <c r="F78" s="47"/>
      <c r="G78" s="47"/>
      <c r="H78" s="47"/>
      <c r="I78" s="47"/>
    </row>
    <row r="79" spans="1:9" x14ac:dyDescent="0.15">
      <c r="A79" s="47"/>
      <c r="B79" s="47"/>
      <c r="C79" s="47"/>
      <c r="D79" s="47"/>
      <c r="E79" s="47"/>
      <c r="F79" s="47"/>
      <c r="G79" s="47"/>
      <c r="H79" s="47"/>
      <c r="I79" s="47"/>
    </row>
    <row r="80" spans="1:9" x14ac:dyDescent="0.15">
      <c r="A80" s="47"/>
      <c r="B80" s="47"/>
      <c r="C80" s="47"/>
      <c r="D80" s="47"/>
      <c r="E80" s="47"/>
      <c r="F80" s="47"/>
      <c r="G80" s="47"/>
      <c r="H80" s="47"/>
      <c r="I80" s="47"/>
    </row>
    <row r="81" spans="1:9" x14ac:dyDescent="0.15">
      <c r="A81" s="47"/>
      <c r="B81" s="47"/>
      <c r="C81" s="47"/>
      <c r="D81" s="47"/>
      <c r="E81" s="47"/>
      <c r="F81" s="47"/>
      <c r="G81" s="47"/>
      <c r="H81" s="47"/>
      <c r="I81" s="47"/>
    </row>
    <row r="82" spans="1:9" x14ac:dyDescent="0.15">
      <c r="A82" s="47"/>
      <c r="B82" s="47"/>
      <c r="C82" s="47"/>
      <c r="D82" s="47"/>
      <c r="E82" s="47"/>
      <c r="F82" s="47"/>
      <c r="G82" s="47"/>
      <c r="H82" s="47"/>
      <c r="I82" s="47"/>
    </row>
    <row r="83" spans="1:9" x14ac:dyDescent="0.15">
      <c r="A83" s="47"/>
      <c r="B83" s="47"/>
      <c r="C83" s="47"/>
      <c r="D83" s="47"/>
      <c r="E83" s="47"/>
      <c r="F83" s="47"/>
      <c r="G83" s="47"/>
      <c r="H83" s="47"/>
      <c r="I83" s="47"/>
    </row>
    <row r="84" spans="1:9" x14ac:dyDescent="0.15">
      <c r="A84" s="47"/>
      <c r="B84" s="47"/>
      <c r="C84" s="47"/>
      <c r="D84" s="47"/>
      <c r="E84" s="47"/>
      <c r="F84" s="47"/>
      <c r="G84" s="47"/>
      <c r="H84" s="47"/>
      <c r="I84" s="47"/>
    </row>
    <row r="85" spans="1:9" x14ac:dyDescent="0.15">
      <c r="A85" s="47"/>
      <c r="B85" s="47"/>
      <c r="C85" s="47"/>
      <c r="D85" s="47"/>
      <c r="E85" s="47"/>
      <c r="F85" s="47"/>
      <c r="G85" s="47"/>
      <c r="H85" s="47"/>
      <c r="I85" s="47"/>
    </row>
    <row r="86" spans="1:9" x14ac:dyDescent="0.15">
      <c r="A86" s="47"/>
      <c r="B86" s="47"/>
      <c r="C86" s="47"/>
      <c r="D86" s="47"/>
      <c r="E86" s="47"/>
      <c r="F86" s="47"/>
      <c r="G86" s="47"/>
      <c r="H86" s="47"/>
      <c r="I86" s="47"/>
    </row>
    <row r="87" spans="1:9" x14ac:dyDescent="0.15">
      <c r="A87" s="47"/>
      <c r="B87" s="47"/>
      <c r="C87" s="47"/>
      <c r="D87" s="47"/>
      <c r="E87" s="47"/>
      <c r="F87" s="47"/>
      <c r="G87" s="47"/>
      <c r="H87" s="47"/>
      <c r="I87" s="47"/>
    </row>
    <row r="88" spans="1:9" x14ac:dyDescent="0.15">
      <c r="A88" s="47"/>
      <c r="B88" s="47"/>
      <c r="C88" s="47"/>
      <c r="D88" s="47"/>
      <c r="E88" s="47"/>
      <c r="F88" s="47"/>
      <c r="G88" s="47"/>
      <c r="H88" s="47"/>
      <c r="I88" s="47"/>
    </row>
    <row r="89" spans="1:9" x14ac:dyDescent="0.15">
      <c r="A89" s="47"/>
      <c r="B89" s="47"/>
      <c r="C89" s="47"/>
      <c r="D89" s="47"/>
      <c r="E89" s="47"/>
      <c r="F89" s="47"/>
      <c r="G89" s="47"/>
      <c r="H89" s="47"/>
      <c r="I89" s="47"/>
    </row>
    <row r="90" spans="1:9" x14ac:dyDescent="0.15">
      <c r="A90" s="47"/>
      <c r="B90" s="47"/>
      <c r="C90" s="47"/>
      <c r="D90" s="47"/>
      <c r="E90" s="47"/>
      <c r="F90" s="47"/>
      <c r="G90" s="47"/>
      <c r="H90" s="47"/>
      <c r="I90" s="47"/>
    </row>
    <row r="91" spans="1:9" x14ac:dyDescent="0.15">
      <c r="A91" s="47"/>
      <c r="B91" s="47"/>
      <c r="C91" s="47"/>
      <c r="D91" s="47"/>
      <c r="E91" s="47"/>
      <c r="F91" s="47"/>
      <c r="G91" s="47"/>
      <c r="H91" s="47"/>
      <c r="I91" s="47"/>
    </row>
    <row r="92" spans="1:9" x14ac:dyDescent="0.15">
      <c r="A92" s="47"/>
      <c r="B92" s="47"/>
      <c r="C92" s="47"/>
      <c r="D92" s="47"/>
      <c r="E92" s="47"/>
      <c r="F92" s="47"/>
      <c r="G92" s="47"/>
      <c r="H92" s="47"/>
      <c r="I92" s="47"/>
    </row>
    <row r="93" spans="1:9" x14ac:dyDescent="0.15">
      <c r="A93" s="47"/>
      <c r="B93" s="47"/>
      <c r="C93" s="47"/>
      <c r="D93" s="47"/>
      <c r="E93" s="47"/>
      <c r="F93" s="47"/>
      <c r="G93" s="47"/>
      <c r="H93" s="47"/>
      <c r="I93" s="47"/>
    </row>
    <row r="94" spans="1:9" x14ac:dyDescent="0.15">
      <c r="A94" s="47"/>
      <c r="B94" s="47"/>
      <c r="C94" s="47"/>
      <c r="D94" s="47"/>
      <c r="E94" s="47"/>
      <c r="F94" s="47"/>
      <c r="G94" s="47"/>
      <c r="H94" s="47"/>
      <c r="I94" s="47"/>
    </row>
    <row r="95" spans="1:9" x14ac:dyDescent="0.15">
      <c r="A95" s="47"/>
      <c r="B95" s="47"/>
      <c r="C95" s="47"/>
      <c r="D95" s="47"/>
      <c r="E95" s="47"/>
      <c r="F95" s="47"/>
      <c r="G95" s="47"/>
      <c r="H95" s="47"/>
      <c r="I95" s="47"/>
    </row>
    <row r="96" spans="1:9" x14ac:dyDescent="0.15">
      <c r="A96" s="47"/>
      <c r="B96" s="47"/>
      <c r="C96" s="47"/>
      <c r="D96" s="47"/>
      <c r="E96" s="47"/>
      <c r="F96" s="47"/>
      <c r="G96" s="47"/>
      <c r="H96" s="47"/>
      <c r="I96" s="47"/>
    </row>
    <row r="97" spans="1:9" x14ac:dyDescent="0.15">
      <c r="A97" s="47"/>
      <c r="B97" s="47"/>
      <c r="C97" s="47"/>
      <c r="D97" s="47"/>
      <c r="E97" s="47"/>
      <c r="F97" s="47"/>
      <c r="G97" s="47"/>
      <c r="H97" s="47"/>
      <c r="I97" s="47"/>
    </row>
    <row r="98" spans="1:9" x14ac:dyDescent="0.15">
      <c r="A98" s="47"/>
      <c r="B98" s="47"/>
      <c r="C98" s="47"/>
      <c r="D98" s="47"/>
      <c r="E98" s="47"/>
      <c r="F98" s="47"/>
      <c r="G98" s="47"/>
      <c r="H98" s="47"/>
      <c r="I98" s="47"/>
    </row>
    <row r="99" spans="1:9" x14ac:dyDescent="0.15">
      <c r="A99" s="47"/>
      <c r="B99" s="47"/>
      <c r="C99" s="47"/>
      <c r="D99" s="47"/>
      <c r="E99" s="47"/>
      <c r="F99" s="47"/>
      <c r="G99" s="47"/>
      <c r="H99" s="47"/>
      <c r="I99" s="47"/>
    </row>
    <row r="100" spans="1:9" x14ac:dyDescent="0.15">
      <c r="A100" s="47"/>
      <c r="B100" s="47"/>
      <c r="C100" s="47"/>
      <c r="D100" s="47"/>
      <c r="E100" s="47"/>
      <c r="F100" s="47"/>
      <c r="G100" s="47"/>
      <c r="H100" s="47"/>
      <c r="I100" s="47"/>
    </row>
    <row r="101" spans="1:9" x14ac:dyDescent="0.15">
      <c r="A101" s="47"/>
      <c r="B101" s="47"/>
      <c r="C101" s="47"/>
      <c r="D101" s="47"/>
      <c r="E101" s="47"/>
      <c r="F101" s="47"/>
      <c r="G101" s="47"/>
      <c r="H101" s="47"/>
      <c r="I101" s="47"/>
    </row>
    <row r="102" spans="1:9" x14ac:dyDescent="0.15">
      <c r="A102" s="47"/>
      <c r="B102" s="47"/>
      <c r="C102" s="47"/>
      <c r="D102" s="47"/>
      <c r="E102" s="47"/>
      <c r="F102" s="47"/>
      <c r="G102" s="47"/>
      <c r="H102" s="47"/>
      <c r="I102" s="47"/>
    </row>
    <row r="103" spans="1:9" x14ac:dyDescent="0.15">
      <c r="A103" s="47"/>
      <c r="B103" s="47"/>
      <c r="C103" s="47"/>
      <c r="D103" s="47"/>
      <c r="E103" s="47"/>
      <c r="F103" s="47"/>
      <c r="G103" s="47"/>
      <c r="H103" s="47"/>
      <c r="I103" s="47"/>
    </row>
    <row r="104" spans="1:9" x14ac:dyDescent="0.15">
      <c r="A104" s="47"/>
      <c r="B104" s="47"/>
      <c r="C104" s="47"/>
      <c r="D104" s="47"/>
      <c r="E104" s="47"/>
      <c r="F104" s="47"/>
      <c r="G104" s="47"/>
      <c r="H104" s="47"/>
      <c r="I104" s="47"/>
    </row>
    <row r="105" spans="1:9" x14ac:dyDescent="0.15">
      <c r="A105" s="47"/>
      <c r="B105" s="47"/>
      <c r="C105" s="47"/>
      <c r="D105" s="47"/>
      <c r="E105" s="47"/>
      <c r="F105" s="47"/>
      <c r="G105" s="47"/>
      <c r="H105" s="47"/>
      <c r="I105" s="47"/>
    </row>
    <row r="106" spans="1:9" x14ac:dyDescent="0.15">
      <c r="A106" s="47"/>
      <c r="B106" s="47"/>
      <c r="C106" s="47"/>
      <c r="D106" s="47"/>
      <c r="E106" s="47"/>
      <c r="F106" s="47"/>
      <c r="G106" s="47"/>
      <c r="H106" s="47"/>
      <c r="I106" s="47"/>
    </row>
    <row r="107" spans="1:9" x14ac:dyDescent="0.15">
      <c r="A107" s="47"/>
      <c r="B107" s="47"/>
      <c r="C107" s="47"/>
      <c r="D107" s="47"/>
      <c r="E107" s="47"/>
      <c r="F107" s="47"/>
      <c r="G107" s="47"/>
      <c r="H107" s="47"/>
      <c r="I107" s="47"/>
    </row>
    <row r="108" spans="1:9" x14ac:dyDescent="0.15">
      <c r="A108" s="47"/>
      <c r="B108" s="47"/>
      <c r="C108" s="47"/>
      <c r="D108" s="47"/>
      <c r="E108" s="47"/>
      <c r="F108" s="47"/>
      <c r="G108" s="47"/>
      <c r="H108" s="47"/>
      <c r="I108" s="47"/>
    </row>
    <row r="109" spans="1:9" x14ac:dyDescent="0.15">
      <c r="A109" s="47"/>
      <c r="B109" s="47"/>
      <c r="C109" s="47"/>
      <c r="D109" s="47"/>
      <c r="E109" s="47"/>
      <c r="F109" s="47"/>
      <c r="G109" s="47"/>
      <c r="H109" s="47"/>
      <c r="I109" s="47"/>
    </row>
    <row r="110" spans="1:9" x14ac:dyDescent="0.15">
      <c r="A110" s="47"/>
      <c r="B110" s="47"/>
      <c r="C110" s="47"/>
      <c r="D110" s="47"/>
      <c r="E110" s="47"/>
      <c r="F110" s="47"/>
      <c r="G110" s="47"/>
      <c r="H110" s="47"/>
      <c r="I110" s="47"/>
    </row>
    <row r="111" spans="1:9" x14ac:dyDescent="0.15">
      <c r="A111" s="47"/>
      <c r="B111" s="47"/>
      <c r="C111" s="47"/>
      <c r="D111" s="47"/>
      <c r="E111" s="47"/>
      <c r="F111" s="47"/>
      <c r="G111" s="47"/>
      <c r="H111" s="47"/>
      <c r="I111" s="47"/>
    </row>
    <row r="112" spans="1:9" x14ac:dyDescent="0.15">
      <c r="A112" s="47"/>
      <c r="B112" s="47"/>
      <c r="C112" s="47"/>
      <c r="D112" s="47"/>
      <c r="E112" s="47"/>
      <c r="F112" s="47"/>
      <c r="G112" s="47"/>
      <c r="H112" s="47"/>
      <c r="I112" s="47"/>
    </row>
    <row r="113" spans="1:9" x14ac:dyDescent="0.15">
      <c r="A113" s="47"/>
      <c r="B113" s="47"/>
      <c r="C113" s="47"/>
      <c r="D113" s="47"/>
      <c r="E113" s="47"/>
      <c r="F113" s="47"/>
      <c r="G113" s="47"/>
      <c r="H113" s="47"/>
      <c r="I113" s="47"/>
    </row>
    <row r="114" spans="1:9" x14ac:dyDescent="0.15">
      <c r="A114" s="47"/>
      <c r="B114" s="47"/>
      <c r="C114" s="47"/>
      <c r="D114" s="47"/>
      <c r="E114" s="47"/>
      <c r="F114" s="47"/>
      <c r="G114" s="47"/>
      <c r="H114" s="47"/>
      <c r="I114" s="47"/>
    </row>
    <row r="115" spans="1:9" x14ac:dyDescent="0.15">
      <c r="A115" s="47"/>
      <c r="B115" s="47"/>
      <c r="C115" s="47"/>
      <c r="D115" s="47"/>
      <c r="E115" s="47"/>
      <c r="F115" s="47"/>
      <c r="G115" s="47"/>
      <c r="H115" s="47"/>
      <c r="I115" s="47"/>
    </row>
    <row r="116" spans="1:9" x14ac:dyDescent="0.15">
      <c r="A116" s="47"/>
      <c r="B116" s="47"/>
      <c r="C116" s="47"/>
      <c r="D116" s="47"/>
      <c r="E116" s="47"/>
      <c r="F116" s="47"/>
      <c r="G116" s="47"/>
      <c r="H116" s="47"/>
      <c r="I116" s="47"/>
    </row>
    <row r="117" spans="1:9" x14ac:dyDescent="0.15">
      <c r="A117" s="47"/>
      <c r="B117" s="47"/>
      <c r="C117" s="47"/>
      <c r="D117" s="47"/>
      <c r="E117" s="47"/>
      <c r="F117" s="47"/>
      <c r="G117" s="47"/>
      <c r="H117" s="47"/>
      <c r="I117" s="47"/>
    </row>
    <row r="118" spans="1:9" x14ac:dyDescent="0.15">
      <c r="A118" s="47"/>
      <c r="B118" s="47"/>
      <c r="C118" s="47"/>
      <c r="D118" s="47"/>
      <c r="E118" s="47"/>
      <c r="F118" s="47"/>
      <c r="G118" s="47"/>
      <c r="H118" s="47"/>
      <c r="I118" s="47"/>
    </row>
    <row r="119" spans="1:9" x14ac:dyDescent="0.15">
      <c r="A119" s="47"/>
      <c r="B119" s="47"/>
      <c r="C119" s="47"/>
      <c r="D119" s="47"/>
      <c r="E119" s="47"/>
      <c r="F119" s="47"/>
      <c r="G119" s="47"/>
      <c r="H119" s="47"/>
      <c r="I119" s="47"/>
    </row>
    <row r="120" spans="1:9" x14ac:dyDescent="0.15">
      <c r="A120" s="47"/>
      <c r="B120" s="47"/>
      <c r="C120" s="47"/>
      <c r="D120" s="47"/>
      <c r="E120" s="47"/>
      <c r="F120" s="47"/>
      <c r="G120" s="47"/>
      <c r="H120" s="47"/>
      <c r="I120" s="47"/>
    </row>
    <row r="121" spans="1:9" x14ac:dyDescent="0.15">
      <c r="A121" s="47"/>
      <c r="B121" s="47"/>
      <c r="C121" s="47"/>
      <c r="D121" s="47"/>
      <c r="E121" s="47"/>
      <c r="F121" s="47"/>
      <c r="G121" s="47"/>
      <c r="H121" s="47"/>
      <c r="I121" s="47"/>
    </row>
    <row r="122" spans="1:9" x14ac:dyDescent="0.15">
      <c r="A122" s="47"/>
      <c r="B122" s="47"/>
      <c r="C122" s="47"/>
      <c r="D122" s="47"/>
      <c r="E122" s="47"/>
      <c r="F122" s="47"/>
      <c r="G122" s="47"/>
      <c r="H122" s="47"/>
      <c r="I122" s="47"/>
    </row>
    <row r="123" spans="1:9" x14ac:dyDescent="0.15">
      <c r="A123" s="47"/>
      <c r="B123" s="47"/>
      <c r="C123" s="47"/>
      <c r="D123" s="47"/>
      <c r="E123" s="47"/>
      <c r="F123" s="47"/>
      <c r="G123" s="47"/>
      <c r="H123" s="47"/>
      <c r="I123" s="47"/>
    </row>
    <row r="124" spans="1:9" x14ac:dyDescent="0.15">
      <c r="A124" s="47"/>
      <c r="B124" s="47"/>
      <c r="C124" s="47"/>
      <c r="D124" s="47"/>
      <c r="E124" s="47"/>
      <c r="F124" s="47"/>
      <c r="G124" s="47"/>
      <c r="H124" s="47"/>
      <c r="I124" s="47"/>
    </row>
    <row r="125" spans="1:9" x14ac:dyDescent="0.15">
      <c r="A125" s="47"/>
      <c r="B125" s="47"/>
      <c r="C125" s="47"/>
      <c r="D125" s="47"/>
      <c r="E125" s="47"/>
      <c r="F125" s="47"/>
      <c r="G125" s="47"/>
      <c r="H125" s="47"/>
      <c r="I125" s="47"/>
    </row>
    <row r="126" spans="1:9" x14ac:dyDescent="0.15">
      <c r="A126" s="47"/>
      <c r="B126" s="47"/>
      <c r="C126" s="47"/>
      <c r="D126" s="47"/>
      <c r="E126" s="47"/>
      <c r="F126" s="47"/>
      <c r="G126" s="47"/>
      <c r="H126" s="47"/>
      <c r="I126" s="47"/>
    </row>
    <row r="127" spans="1:9" x14ac:dyDescent="0.15">
      <c r="A127" s="47"/>
      <c r="B127" s="47"/>
      <c r="C127" s="47"/>
      <c r="D127" s="47"/>
      <c r="E127" s="47"/>
      <c r="F127" s="47"/>
      <c r="G127" s="47"/>
      <c r="H127" s="47"/>
      <c r="I127" s="47"/>
    </row>
    <row r="128" spans="1:9" x14ac:dyDescent="0.15">
      <c r="A128" s="47"/>
      <c r="B128" s="47"/>
      <c r="C128" s="47"/>
      <c r="D128" s="47"/>
      <c r="E128" s="47"/>
      <c r="F128" s="47"/>
      <c r="G128" s="47"/>
      <c r="H128" s="47"/>
      <c r="I128" s="47"/>
    </row>
    <row r="129" spans="1:9" x14ac:dyDescent="0.15">
      <c r="A129" s="47"/>
      <c r="B129" s="47"/>
      <c r="C129" s="47"/>
      <c r="D129" s="47"/>
      <c r="E129" s="47"/>
      <c r="F129" s="47"/>
      <c r="G129" s="47"/>
      <c r="H129" s="47"/>
      <c r="I129" s="47"/>
    </row>
    <row r="130" spans="1:9" x14ac:dyDescent="0.15">
      <c r="A130" s="47"/>
      <c r="B130" s="47"/>
      <c r="C130" s="47"/>
      <c r="D130" s="47"/>
      <c r="E130" s="47"/>
      <c r="F130" s="47"/>
      <c r="G130" s="47"/>
      <c r="H130" s="47"/>
      <c r="I130" s="47"/>
    </row>
    <row r="131" spans="1:9" x14ac:dyDescent="0.15">
      <c r="A131" s="47"/>
      <c r="B131" s="47"/>
      <c r="C131" s="47"/>
      <c r="D131" s="47"/>
      <c r="E131" s="47"/>
      <c r="F131" s="47"/>
      <c r="G131" s="47"/>
      <c r="H131" s="47"/>
      <c r="I131" s="47"/>
    </row>
    <row r="132" spans="1:9" x14ac:dyDescent="0.15">
      <c r="A132" s="47"/>
      <c r="B132" s="47"/>
      <c r="C132" s="47"/>
      <c r="D132" s="47"/>
      <c r="E132" s="47"/>
      <c r="F132" s="47"/>
      <c r="G132" s="47"/>
      <c r="H132" s="47"/>
      <c r="I132" s="47"/>
    </row>
    <row r="133" spans="1:9" x14ac:dyDescent="0.15">
      <c r="A133" s="47"/>
      <c r="B133" s="47"/>
      <c r="C133" s="47"/>
      <c r="D133" s="47"/>
      <c r="E133" s="47"/>
      <c r="F133" s="47"/>
      <c r="G133" s="47"/>
      <c r="H133" s="47"/>
      <c r="I133" s="47"/>
    </row>
    <row r="134" spans="1:9" x14ac:dyDescent="0.15">
      <c r="A134" s="47"/>
      <c r="B134" s="47"/>
      <c r="C134" s="47"/>
      <c r="D134" s="47"/>
      <c r="E134" s="47"/>
      <c r="F134" s="47"/>
      <c r="G134" s="47"/>
      <c r="H134" s="47"/>
      <c r="I134" s="47"/>
    </row>
    <row r="135" spans="1:9" x14ac:dyDescent="0.15">
      <c r="A135" s="47"/>
      <c r="B135" s="47"/>
      <c r="C135" s="47"/>
      <c r="D135" s="47"/>
      <c r="E135" s="47"/>
      <c r="F135" s="47"/>
      <c r="G135" s="47"/>
      <c r="H135" s="47"/>
      <c r="I135" s="47"/>
    </row>
    <row r="136" spans="1:9" x14ac:dyDescent="0.15">
      <c r="A136" s="47"/>
      <c r="B136" s="47"/>
      <c r="C136" s="47"/>
      <c r="D136" s="47"/>
      <c r="E136" s="47"/>
      <c r="F136" s="47"/>
      <c r="G136" s="47"/>
      <c r="H136" s="47"/>
      <c r="I136" s="47"/>
    </row>
    <row r="137" spans="1:9" x14ac:dyDescent="0.15">
      <c r="A137" s="47"/>
      <c r="B137" s="47"/>
      <c r="C137" s="47"/>
      <c r="D137" s="47"/>
      <c r="E137" s="47"/>
      <c r="F137" s="47"/>
      <c r="G137" s="47"/>
      <c r="H137" s="47"/>
      <c r="I137" s="47"/>
    </row>
    <row r="138" spans="1:9" x14ac:dyDescent="0.15">
      <c r="A138" s="47"/>
      <c r="B138" s="47"/>
      <c r="C138" s="47"/>
      <c r="D138" s="47"/>
      <c r="E138" s="47"/>
      <c r="F138" s="47"/>
      <c r="G138" s="47"/>
      <c r="H138" s="47"/>
      <c r="I138" s="47"/>
    </row>
    <row r="139" spans="1:9" x14ac:dyDescent="0.15">
      <c r="A139" s="47"/>
      <c r="B139" s="47"/>
      <c r="C139" s="47"/>
      <c r="D139" s="47"/>
      <c r="E139" s="47"/>
      <c r="F139" s="47"/>
      <c r="G139" s="47"/>
      <c r="H139" s="47"/>
      <c r="I139" s="47"/>
    </row>
    <row r="140" spans="1:9" x14ac:dyDescent="0.15">
      <c r="A140" s="47"/>
      <c r="B140" s="47"/>
      <c r="C140" s="47"/>
      <c r="D140" s="47"/>
      <c r="E140" s="47"/>
      <c r="F140" s="47"/>
      <c r="G140" s="47"/>
      <c r="H140" s="47"/>
      <c r="I140" s="47"/>
    </row>
    <row r="141" spans="1:9" x14ac:dyDescent="0.15">
      <c r="A141" s="47"/>
      <c r="B141" s="47"/>
      <c r="C141" s="47"/>
      <c r="D141" s="47"/>
      <c r="E141" s="47"/>
      <c r="F141" s="47"/>
      <c r="G141" s="47"/>
      <c r="H141" s="47"/>
      <c r="I141" s="47"/>
    </row>
    <row r="142" spans="1:9" x14ac:dyDescent="0.15">
      <c r="A142" s="47"/>
      <c r="B142" s="47"/>
      <c r="C142" s="47"/>
      <c r="D142" s="47"/>
      <c r="E142" s="47"/>
      <c r="F142" s="47"/>
      <c r="G142" s="47"/>
      <c r="H142" s="47"/>
      <c r="I142" s="47"/>
    </row>
    <row r="143" spans="1:9" x14ac:dyDescent="0.15">
      <c r="A143" s="47"/>
      <c r="B143" s="47"/>
      <c r="C143" s="47"/>
      <c r="D143" s="47"/>
      <c r="E143" s="47"/>
      <c r="F143" s="47"/>
      <c r="G143" s="47"/>
      <c r="H143" s="47"/>
      <c r="I143" s="47"/>
    </row>
    <row r="144" spans="1:9" x14ac:dyDescent="0.15">
      <c r="A144" s="47"/>
      <c r="B144" s="47"/>
      <c r="C144" s="47"/>
      <c r="D144" s="47"/>
      <c r="E144" s="47"/>
      <c r="F144" s="47"/>
      <c r="G144" s="47"/>
      <c r="H144" s="47"/>
      <c r="I144" s="47"/>
    </row>
    <row r="145" spans="1:9" x14ac:dyDescent="0.15">
      <c r="A145" s="47"/>
      <c r="B145" s="47"/>
      <c r="C145" s="47"/>
      <c r="D145" s="47"/>
      <c r="E145" s="47"/>
      <c r="F145" s="47"/>
      <c r="G145" s="47"/>
      <c r="H145" s="47"/>
      <c r="I145" s="47"/>
    </row>
    <row r="146" spans="1:9" x14ac:dyDescent="0.15">
      <c r="A146" s="47"/>
      <c r="B146" s="47"/>
      <c r="C146" s="47"/>
      <c r="D146" s="47"/>
      <c r="E146" s="47"/>
      <c r="F146" s="47"/>
      <c r="G146" s="47"/>
      <c r="H146" s="47"/>
      <c r="I146" s="47"/>
    </row>
    <row r="147" spans="1:9" x14ac:dyDescent="0.15">
      <c r="A147" s="47"/>
      <c r="B147" s="47"/>
      <c r="C147" s="47"/>
      <c r="D147" s="47"/>
      <c r="E147" s="47"/>
      <c r="F147" s="47"/>
      <c r="G147" s="47"/>
      <c r="H147" s="47"/>
      <c r="I147" s="47"/>
    </row>
    <row r="148" spans="1:9" x14ac:dyDescent="0.15">
      <c r="A148" s="47"/>
      <c r="B148" s="47"/>
      <c r="C148" s="47"/>
      <c r="D148" s="47"/>
      <c r="E148" s="47"/>
      <c r="F148" s="47"/>
      <c r="G148" s="47"/>
      <c r="H148" s="47"/>
      <c r="I148" s="47"/>
    </row>
    <row r="149" spans="1:9" x14ac:dyDescent="0.15">
      <c r="A149" s="47"/>
      <c r="B149" s="47"/>
      <c r="C149" s="47"/>
      <c r="D149" s="47"/>
      <c r="E149" s="47"/>
      <c r="F149" s="47"/>
      <c r="G149" s="47"/>
      <c r="H149" s="47"/>
      <c r="I149" s="47"/>
    </row>
    <row r="150" spans="1:9" x14ac:dyDescent="0.15">
      <c r="A150" s="47"/>
      <c r="B150" s="47"/>
      <c r="C150" s="47"/>
      <c r="D150" s="47"/>
      <c r="E150" s="47"/>
      <c r="F150" s="47"/>
      <c r="G150" s="47"/>
      <c r="H150" s="47"/>
      <c r="I150" s="47"/>
    </row>
    <row r="151" spans="1:9" x14ac:dyDescent="0.15">
      <c r="A151" s="47"/>
      <c r="B151" s="47"/>
      <c r="C151" s="47"/>
      <c r="D151" s="47"/>
      <c r="E151" s="47"/>
      <c r="F151" s="47"/>
      <c r="G151" s="47"/>
      <c r="H151" s="47"/>
      <c r="I151" s="47"/>
    </row>
    <row r="152" spans="1:9" x14ac:dyDescent="0.15">
      <c r="A152" s="47"/>
      <c r="B152" s="47"/>
      <c r="C152" s="47"/>
      <c r="D152" s="47"/>
      <c r="E152" s="47"/>
      <c r="F152" s="47"/>
      <c r="G152" s="47"/>
      <c r="H152" s="47"/>
      <c r="I152" s="47"/>
    </row>
    <row r="153" spans="1:9" x14ac:dyDescent="0.15">
      <c r="A153" s="47"/>
      <c r="B153" s="47"/>
      <c r="C153" s="47"/>
      <c r="D153" s="47"/>
      <c r="E153" s="47"/>
      <c r="F153" s="47"/>
      <c r="G153" s="47"/>
      <c r="H153" s="47"/>
      <c r="I153" s="47"/>
    </row>
    <row r="154" spans="1:9" x14ac:dyDescent="0.15">
      <c r="A154" s="47"/>
      <c r="B154" s="47"/>
      <c r="C154" s="47"/>
      <c r="D154" s="47"/>
      <c r="E154" s="47"/>
      <c r="F154" s="47"/>
      <c r="G154" s="47"/>
      <c r="H154" s="47"/>
      <c r="I154" s="47"/>
    </row>
    <row r="155" spans="1:9" x14ac:dyDescent="0.15">
      <c r="A155" s="47"/>
      <c r="B155" s="47"/>
      <c r="C155" s="47"/>
      <c r="D155" s="47"/>
      <c r="E155" s="47"/>
      <c r="F155" s="47"/>
      <c r="G155" s="47"/>
      <c r="H155" s="47"/>
      <c r="I155" s="47"/>
    </row>
    <row r="156" spans="1:9" x14ac:dyDescent="0.15">
      <c r="A156" s="47"/>
      <c r="B156" s="47"/>
      <c r="C156" s="47"/>
      <c r="D156" s="47"/>
      <c r="E156" s="47"/>
      <c r="F156" s="47"/>
      <c r="G156" s="47"/>
      <c r="H156" s="47"/>
      <c r="I156" s="47"/>
    </row>
    <row r="157" spans="1:9" x14ac:dyDescent="0.15">
      <c r="A157" s="47"/>
      <c r="B157" s="47"/>
      <c r="C157" s="47"/>
      <c r="D157" s="47"/>
      <c r="E157" s="47"/>
      <c r="F157" s="47"/>
      <c r="G157" s="47"/>
      <c r="H157" s="47"/>
      <c r="I157" s="47"/>
    </row>
    <row r="158" spans="1:9" x14ac:dyDescent="0.15">
      <c r="A158" s="47"/>
      <c r="B158" s="47"/>
      <c r="C158" s="47"/>
      <c r="D158" s="47"/>
      <c r="E158" s="47"/>
      <c r="F158" s="47"/>
      <c r="G158" s="47"/>
      <c r="H158" s="47"/>
      <c r="I158" s="47"/>
    </row>
    <row r="159" spans="1:9" x14ac:dyDescent="0.15">
      <c r="A159" s="47"/>
      <c r="B159" s="47"/>
      <c r="C159" s="47"/>
      <c r="D159" s="47"/>
      <c r="E159" s="47"/>
      <c r="F159" s="47"/>
      <c r="G159" s="47"/>
      <c r="H159" s="47"/>
      <c r="I159" s="47"/>
    </row>
    <row r="160" spans="1:9" x14ac:dyDescent="0.15">
      <c r="A160" s="47"/>
      <c r="B160" s="47"/>
      <c r="C160" s="47"/>
      <c r="D160" s="47"/>
      <c r="E160" s="47"/>
      <c r="F160" s="47"/>
      <c r="G160" s="47"/>
      <c r="H160" s="47"/>
      <c r="I160" s="47"/>
    </row>
    <row r="161" spans="1:9" x14ac:dyDescent="0.15">
      <c r="A161" s="47"/>
      <c r="B161" s="47"/>
      <c r="C161" s="47"/>
      <c r="D161" s="47"/>
      <c r="E161" s="47"/>
      <c r="F161" s="47"/>
      <c r="G161" s="47"/>
      <c r="H161" s="47"/>
      <c r="I161" s="47"/>
    </row>
    <row r="162" spans="1:9" x14ac:dyDescent="0.15">
      <c r="A162" s="47"/>
      <c r="B162" s="47"/>
      <c r="C162" s="47"/>
      <c r="D162" s="47"/>
      <c r="E162" s="47"/>
      <c r="F162" s="47"/>
      <c r="G162" s="47"/>
      <c r="H162" s="47"/>
      <c r="I162" s="47"/>
    </row>
    <row r="163" spans="1:9" x14ac:dyDescent="0.15">
      <c r="A163" s="47"/>
      <c r="B163" s="47"/>
      <c r="C163" s="47"/>
      <c r="D163" s="47"/>
      <c r="E163" s="47"/>
      <c r="F163" s="47"/>
      <c r="G163" s="47"/>
      <c r="H163" s="47"/>
      <c r="I163" s="47"/>
    </row>
    <row r="164" spans="1:9" x14ac:dyDescent="0.15">
      <c r="A164" s="47"/>
      <c r="B164" s="47"/>
      <c r="C164" s="47"/>
      <c r="D164" s="47"/>
      <c r="E164" s="47"/>
      <c r="F164" s="47"/>
      <c r="G164" s="47"/>
      <c r="H164" s="47"/>
      <c r="I164" s="47"/>
    </row>
    <row r="165" spans="1:9" x14ac:dyDescent="0.15">
      <c r="A165" s="47"/>
      <c r="B165" s="47"/>
      <c r="C165" s="47"/>
      <c r="D165" s="47"/>
      <c r="E165" s="47"/>
      <c r="F165" s="47"/>
      <c r="G165" s="47"/>
      <c r="H165" s="47"/>
      <c r="I165" s="47"/>
    </row>
    <row r="166" spans="1:9" x14ac:dyDescent="0.15">
      <c r="A166" s="47"/>
      <c r="B166" s="47"/>
      <c r="C166" s="47"/>
      <c r="D166" s="47"/>
      <c r="E166" s="47"/>
      <c r="F166" s="47"/>
      <c r="G166" s="47"/>
      <c r="H166" s="47"/>
      <c r="I166" s="47"/>
    </row>
    <row r="167" spans="1:9" x14ac:dyDescent="0.15">
      <c r="A167" s="47"/>
      <c r="B167" s="47"/>
      <c r="C167" s="47"/>
      <c r="D167" s="47"/>
      <c r="E167" s="47"/>
      <c r="F167" s="47"/>
      <c r="G167" s="47"/>
      <c r="H167" s="47"/>
      <c r="I167" s="47"/>
    </row>
    <row r="168" spans="1:9" x14ac:dyDescent="0.15">
      <c r="A168" s="47"/>
      <c r="B168" s="47"/>
      <c r="C168" s="47"/>
      <c r="D168" s="47"/>
    </row>
    <row r="169" spans="1:9" x14ac:dyDescent="0.15">
      <c r="A169" s="47"/>
      <c r="B169" s="47"/>
      <c r="C169" s="47"/>
      <c r="D169" s="47"/>
    </row>
  </sheetData>
  <mergeCells count="5">
    <mergeCell ref="A17:I17"/>
    <mergeCell ref="A3:A4"/>
    <mergeCell ref="B3:B4"/>
    <mergeCell ref="D3:G3"/>
    <mergeCell ref="I3:I4"/>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118" zoomScaleNormal="118" workbookViewId="0">
      <selection activeCell="E23" sqref="E23"/>
    </sheetView>
  </sheetViews>
  <sheetFormatPr defaultRowHeight="9" x14ac:dyDescent="0.15"/>
  <cols>
    <col min="1" max="1" width="82.59765625" style="47" customWidth="1"/>
    <col min="2" max="2" width="1.3984375" style="47" customWidth="1"/>
    <col min="3" max="3" width="13" style="47" customWidth="1"/>
    <col min="4" max="5" width="12" style="47" customWidth="1"/>
    <col min="6" max="6" width="2" style="47" customWidth="1"/>
    <col min="7" max="7" width="20.19921875" style="47" customWidth="1"/>
    <col min="8" max="16384" width="9.59765625" style="47"/>
  </cols>
  <sheetData>
    <row r="1" spans="1:8" ht="12" x14ac:dyDescent="0.2">
      <c r="A1" s="76" t="s">
        <v>624</v>
      </c>
      <c r="B1" s="67"/>
      <c r="C1" s="67"/>
      <c r="D1" s="1"/>
      <c r="E1" s="1"/>
      <c r="F1" s="1"/>
      <c r="G1" s="1"/>
    </row>
    <row r="2" spans="1:8" ht="13.5" customHeight="1" x14ac:dyDescent="0.15">
      <c r="A2" s="6"/>
      <c r="B2" s="6"/>
      <c r="C2" s="6"/>
      <c r="D2" s="78"/>
      <c r="E2" s="78"/>
      <c r="F2" s="6"/>
      <c r="G2" s="6"/>
    </row>
    <row r="3" spans="1:8" ht="14.25" customHeight="1" x14ac:dyDescent="0.15">
      <c r="A3" s="976" t="s">
        <v>842</v>
      </c>
      <c r="B3" s="385"/>
      <c r="C3" s="975" t="s">
        <v>207</v>
      </c>
      <c r="D3" s="975"/>
      <c r="E3" s="975"/>
      <c r="F3" s="407"/>
      <c r="G3" s="985" t="s">
        <v>636</v>
      </c>
    </row>
    <row r="4" spans="1:8" x14ac:dyDescent="0.15">
      <c r="A4" s="977"/>
      <c r="B4" s="390"/>
      <c r="C4" s="390">
        <v>2020</v>
      </c>
      <c r="D4" s="390">
        <v>2021</v>
      </c>
      <c r="E4" s="390">
        <v>2022</v>
      </c>
      <c r="F4" s="390"/>
      <c r="G4" s="1061"/>
    </row>
    <row r="5" spans="1:8" x14ac:dyDescent="0.15">
      <c r="A5" s="1"/>
      <c r="B5" s="1"/>
      <c r="C5" s="1"/>
      <c r="D5" s="96"/>
      <c r="E5" s="96"/>
      <c r="F5" s="96"/>
      <c r="G5" s="1"/>
    </row>
    <row r="6" spans="1:8" ht="10.5" customHeight="1" x14ac:dyDescent="0.15">
      <c r="A6" s="146" t="s">
        <v>840</v>
      </c>
      <c r="B6" s="140"/>
      <c r="C6" s="600">
        <v>14983</v>
      </c>
      <c r="D6" s="600">
        <v>15440</v>
      </c>
      <c r="E6" s="600">
        <v>13832</v>
      </c>
      <c r="F6" s="371"/>
      <c r="G6" s="140">
        <v>-10.414507772020725</v>
      </c>
      <c r="H6" s="430"/>
    </row>
    <row r="7" spans="1:8" ht="10.5" customHeight="1" x14ac:dyDescent="0.15">
      <c r="A7" s="146" t="s">
        <v>839</v>
      </c>
      <c r="B7" s="140"/>
      <c r="C7" s="845" t="s">
        <v>131</v>
      </c>
      <c r="D7" s="600">
        <v>926</v>
      </c>
      <c r="E7" s="600">
        <v>670</v>
      </c>
      <c r="F7" s="371"/>
      <c r="G7" s="140">
        <v>-27.645788336933048</v>
      </c>
      <c r="H7" s="973"/>
    </row>
    <row r="8" spans="1:8" ht="2.25" customHeight="1" x14ac:dyDescent="0.15">
      <c r="A8" s="146"/>
      <c r="B8" s="140"/>
      <c r="C8" s="600"/>
      <c r="D8" s="600"/>
      <c r="E8" s="600"/>
      <c r="F8" s="371"/>
      <c r="G8" s="140"/>
    </row>
    <row r="9" spans="1:8" ht="10.5" customHeight="1" x14ac:dyDescent="0.15">
      <c r="A9" s="846" t="s">
        <v>51</v>
      </c>
      <c r="B9" s="140"/>
      <c r="C9" s="847" t="s">
        <v>131</v>
      </c>
      <c r="D9" s="848">
        <v>16366</v>
      </c>
      <c r="E9" s="848">
        <v>14502</v>
      </c>
      <c r="F9" s="848"/>
      <c r="G9" s="849">
        <v>-11.38946596602713</v>
      </c>
    </row>
    <row r="10" spans="1:8" ht="6" customHeight="1" x14ac:dyDescent="0.15">
      <c r="A10" s="172"/>
      <c r="B10" s="128"/>
      <c r="C10" s="172"/>
      <c r="D10" s="128"/>
      <c r="E10" s="128"/>
      <c r="F10" s="128"/>
      <c r="G10" s="128"/>
    </row>
    <row r="11" spans="1:8" ht="2.25" customHeight="1" x14ac:dyDescent="0.15">
      <c r="A11" s="1"/>
      <c r="B11" s="1"/>
      <c r="C11" s="1"/>
      <c r="D11" s="96"/>
      <c r="E11" s="96"/>
      <c r="F11" s="96"/>
      <c r="G11" s="1"/>
    </row>
    <row r="12" spans="1:8" x14ac:dyDescent="0.15">
      <c r="A12" s="6" t="s">
        <v>856</v>
      </c>
    </row>
    <row r="13" spans="1:8" ht="3.75" customHeight="1" x14ac:dyDescent="0.15">
      <c r="A13" s="6"/>
    </row>
    <row r="14" spans="1:8" x14ac:dyDescent="0.15">
      <c r="A14" s="145" t="s">
        <v>843</v>
      </c>
    </row>
    <row r="15" spans="1:8" x14ac:dyDescent="0.15">
      <c r="A15" s="145" t="s">
        <v>841</v>
      </c>
    </row>
    <row r="40" spans="14:14" x14ac:dyDescent="0.15">
      <c r="N40" s="412"/>
    </row>
  </sheetData>
  <mergeCells count="3">
    <mergeCell ref="A3:A4"/>
    <mergeCell ref="C3:E3"/>
    <mergeCell ref="G3:G4"/>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118" zoomScaleNormal="118" workbookViewId="0">
      <selection activeCell="A21" sqref="A21"/>
    </sheetView>
  </sheetViews>
  <sheetFormatPr defaultRowHeight="9" x14ac:dyDescent="0.15"/>
  <cols>
    <col min="1" max="1" width="82.59765625" style="47" customWidth="1"/>
    <col min="2" max="2" width="1.3984375" style="47" customWidth="1"/>
    <col min="3" max="3" width="13" style="47" customWidth="1"/>
    <col min="4" max="5" width="12" style="47" customWidth="1"/>
    <col min="6" max="6" width="2" style="47" customWidth="1"/>
    <col min="7" max="16384" width="9.59765625" style="47"/>
  </cols>
  <sheetData>
    <row r="1" spans="1:6" ht="12" x14ac:dyDescent="0.2">
      <c r="A1" s="76" t="s">
        <v>625</v>
      </c>
      <c r="B1" s="67"/>
      <c r="C1" s="67"/>
      <c r="D1" s="1"/>
      <c r="E1" s="1"/>
      <c r="F1" s="1"/>
    </row>
    <row r="2" spans="1:6" ht="24" customHeight="1" x14ac:dyDescent="0.15">
      <c r="A2" s="6"/>
      <c r="B2" s="6"/>
      <c r="C2" s="6"/>
      <c r="D2" s="78"/>
      <c r="E2" s="78"/>
      <c r="F2" s="6"/>
    </row>
    <row r="3" spans="1:6" ht="14.25" customHeight="1" x14ac:dyDescent="0.15">
      <c r="A3" s="976" t="s">
        <v>932</v>
      </c>
      <c r="B3" s="864"/>
      <c r="C3" s="975" t="s">
        <v>207</v>
      </c>
      <c r="D3" s="975"/>
      <c r="E3" s="975"/>
      <c r="F3" s="866"/>
    </row>
    <row r="4" spans="1:6" ht="9" customHeight="1" x14ac:dyDescent="0.15">
      <c r="A4" s="977"/>
      <c r="B4" s="865"/>
      <c r="C4" s="865">
        <v>2020</v>
      </c>
      <c r="D4" s="865">
        <v>2021</v>
      </c>
      <c r="E4" s="865">
        <v>2022</v>
      </c>
      <c r="F4" s="865"/>
    </row>
    <row r="5" spans="1:6" x14ac:dyDescent="0.15">
      <c r="A5" s="1"/>
      <c r="B5" s="1"/>
      <c r="C5" s="1"/>
      <c r="D5" s="96"/>
      <c r="E5" s="96"/>
      <c r="F5" s="96"/>
    </row>
    <row r="6" spans="1:6" x14ac:dyDescent="0.15">
      <c r="A6" s="145" t="s">
        <v>933</v>
      </c>
      <c r="B6" s="1"/>
      <c r="C6" s="64">
        <v>83.289533303126419</v>
      </c>
      <c r="D6" s="60">
        <v>82.903626085757622</v>
      </c>
      <c r="E6" s="60">
        <v>83.674638546612684</v>
      </c>
      <c r="F6" s="96"/>
    </row>
    <row r="7" spans="1:6" x14ac:dyDescent="0.15">
      <c r="A7" s="49" t="s">
        <v>934</v>
      </c>
      <c r="B7" s="1"/>
      <c r="C7" s="64">
        <v>2.1275738810854352</v>
      </c>
      <c r="D7" s="60">
        <v>2.0534031894848108</v>
      </c>
      <c r="E7" s="60">
        <v>2.2439725402235231</v>
      </c>
      <c r="F7" s="96"/>
    </row>
    <row r="8" spans="1:6" ht="10.5" customHeight="1" x14ac:dyDescent="0.15">
      <c r="A8" s="49" t="s">
        <v>935</v>
      </c>
      <c r="B8" s="140"/>
      <c r="C8" s="536">
        <v>14.582892815788147</v>
      </c>
      <c r="D8" s="536">
        <v>14.191828668596903</v>
      </c>
      <c r="E8" s="536">
        <v>13.43082136580345</v>
      </c>
      <c r="F8" s="371"/>
    </row>
    <row r="9" spans="1:6" ht="10.5" customHeight="1" x14ac:dyDescent="0.15">
      <c r="A9" s="49" t="s">
        <v>936</v>
      </c>
      <c r="B9" s="140"/>
      <c r="C9" s="561" t="s">
        <v>131</v>
      </c>
      <c r="D9" s="536">
        <v>0.85114205616066918</v>
      </c>
      <c r="E9" s="536">
        <v>0.6505675473603465</v>
      </c>
      <c r="F9" s="371"/>
    </row>
    <row r="10" spans="1:6" ht="2.25" customHeight="1" x14ac:dyDescent="0.15">
      <c r="A10" s="146"/>
      <c r="B10" s="140"/>
      <c r="C10" s="600"/>
      <c r="D10" s="600"/>
      <c r="E10" s="600"/>
      <c r="F10" s="371"/>
    </row>
    <row r="11" spans="1:6" ht="10.5" customHeight="1" x14ac:dyDescent="0.15">
      <c r="A11" s="846" t="s">
        <v>51</v>
      </c>
      <c r="B11" s="140"/>
      <c r="C11" s="930">
        <v>100</v>
      </c>
      <c r="D11" s="930">
        <v>100</v>
      </c>
      <c r="E11" s="930">
        <v>100</v>
      </c>
      <c r="F11" s="848"/>
    </row>
    <row r="12" spans="1:6" ht="6" customHeight="1" x14ac:dyDescent="0.15">
      <c r="A12" s="172"/>
      <c r="B12" s="128"/>
      <c r="C12" s="172"/>
      <c r="D12" s="128"/>
      <c r="E12" s="128"/>
      <c r="F12" s="128"/>
    </row>
    <row r="13" spans="1:6" ht="2.25" customHeight="1" x14ac:dyDescent="0.15">
      <c r="A13" s="1"/>
      <c r="B13" s="1"/>
      <c r="C13" s="1"/>
      <c r="D13" s="96"/>
      <c r="E13" s="96"/>
      <c r="F13" s="96"/>
    </row>
    <row r="14" spans="1:6" x14ac:dyDescent="0.15">
      <c r="A14" s="6" t="s">
        <v>856</v>
      </c>
    </row>
    <row r="15" spans="1:6" ht="3.75" customHeight="1" x14ac:dyDescent="0.15">
      <c r="A15" s="6"/>
    </row>
    <row r="16" spans="1:6" x14ac:dyDescent="0.15">
      <c r="A16" s="145" t="s">
        <v>843</v>
      </c>
    </row>
    <row r="17" spans="1:1" x14ac:dyDescent="0.15">
      <c r="A17" s="145"/>
    </row>
    <row r="42" spans="13:13" x14ac:dyDescent="0.15">
      <c r="M42" s="412"/>
    </row>
  </sheetData>
  <mergeCells count="2">
    <mergeCell ref="A3:A4"/>
    <mergeCell ref="C3:E3"/>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106" zoomScaleNormal="106" workbookViewId="0">
      <selection activeCell="Q51" sqref="Q51"/>
    </sheetView>
  </sheetViews>
  <sheetFormatPr defaultRowHeight="9" x14ac:dyDescent="0.15"/>
  <cols>
    <col min="1" max="1" width="72.59765625" style="47" customWidth="1"/>
    <col min="2" max="2" width="1.3984375" style="47" customWidth="1"/>
    <col min="3" max="3" width="13" style="47" customWidth="1"/>
    <col min="4" max="4" width="12" style="47" customWidth="1"/>
    <col min="5" max="16384" width="9.59765625" style="47"/>
  </cols>
  <sheetData>
    <row r="1" spans="1:12" ht="12" x14ac:dyDescent="0.2">
      <c r="A1" s="76" t="s">
        <v>626</v>
      </c>
      <c r="B1" s="67"/>
      <c r="C1" s="67"/>
      <c r="D1" s="1"/>
    </row>
    <row r="2" spans="1:12" ht="16.5" customHeight="1" x14ac:dyDescent="0.15">
      <c r="A2" s="6"/>
      <c r="B2" s="6"/>
      <c r="C2" s="6"/>
      <c r="D2" s="78"/>
    </row>
    <row r="3" spans="1:12" ht="23.25" customHeight="1" x14ac:dyDescent="0.15">
      <c r="A3" s="976" t="s">
        <v>129</v>
      </c>
      <c r="B3" s="509"/>
      <c r="C3" s="1041" t="s">
        <v>844</v>
      </c>
      <c r="D3" s="1041"/>
    </row>
    <row r="4" spans="1:12" ht="13.5" customHeight="1" x14ac:dyDescent="0.15">
      <c r="A4" s="977"/>
      <c r="B4" s="508"/>
      <c r="C4" s="820" t="s">
        <v>4</v>
      </c>
      <c r="D4" s="820" t="s">
        <v>57</v>
      </c>
    </row>
    <row r="5" spans="1:12" x14ac:dyDescent="0.15">
      <c r="A5" s="1"/>
      <c r="B5" s="1"/>
      <c r="C5" s="1"/>
      <c r="D5" s="96"/>
    </row>
    <row r="6" spans="1:12" x14ac:dyDescent="0.15">
      <c r="A6" s="146" t="s">
        <v>461</v>
      </c>
      <c r="B6" s="140"/>
      <c r="C6" s="600">
        <v>607</v>
      </c>
      <c r="D6" s="430">
        <v>4.3883747831116251</v>
      </c>
      <c r="E6" s="843"/>
      <c r="F6" s="844"/>
      <c r="G6" s="500"/>
      <c r="H6" s="500"/>
      <c r="I6" s="500"/>
      <c r="J6" s="500"/>
      <c r="K6" s="500"/>
      <c r="L6" s="500"/>
    </row>
    <row r="7" spans="1:12" x14ac:dyDescent="0.15">
      <c r="A7" s="146" t="s">
        <v>62</v>
      </c>
      <c r="B7" s="140"/>
      <c r="C7" s="600">
        <v>223</v>
      </c>
      <c r="D7" s="430">
        <v>1.6122035858877966</v>
      </c>
    </row>
    <row r="8" spans="1:12" x14ac:dyDescent="0.15">
      <c r="A8" s="146" t="s">
        <v>845</v>
      </c>
      <c r="B8" s="140"/>
      <c r="C8" s="600">
        <v>3663</v>
      </c>
      <c r="D8" s="430">
        <v>26.482070561017927</v>
      </c>
    </row>
    <row r="9" spans="1:12" x14ac:dyDescent="0.15">
      <c r="A9" s="146" t="s">
        <v>846</v>
      </c>
      <c r="B9" s="140"/>
      <c r="C9" s="600">
        <v>2911</v>
      </c>
      <c r="D9" s="430">
        <v>21.045401966454598</v>
      </c>
    </row>
    <row r="10" spans="1:12" x14ac:dyDescent="0.15">
      <c r="A10" s="146" t="s">
        <v>847</v>
      </c>
      <c r="B10" s="140"/>
      <c r="C10" s="600">
        <v>4060</v>
      </c>
      <c r="D10" s="430">
        <v>29.352226720647774</v>
      </c>
    </row>
    <row r="11" spans="1:12" x14ac:dyDescent="0.15">
      <c r="A11" s="146" t="s">
        <v>848</v>
      </c>
      <c r="B11" s="140"/>
      <c r="C11" s="600">
        <v>2077</v>
      </c>
      <c r="D11" s="430">
        <v>15.015905147484096</v>
      </c>
    </row>
    <row r="12" spans="1:12" x14ac:dyDescent="0.15">
      <c r="A12" s="146" t="s">
        <v>849</v>
      </c>
      <c r="B12" s="140"/>
      <c r="C12" s="600">
        <v>291</v>
      </c>
      <c r="D12" s="430">
        <v>2.3423944476576053</v>
      </c>
    </row>
    <row r="13" spans="1:12" x14ac:dyDescent="0.15">
      <c r="A13" s="146"/>
      <c r="B13" s="140"/>
      <c r="C13" s="600"/>
    </row>
    <row r="14" spans="1:12" x14ac:dyDescent="0.15">
      <c r="A14" s="846" t="s">
        <v>51</v>
      </c>
      <c r="B14" s="140"/>
      <c r="C14" s="848">
        <v>13832</v>
      </c>
      <c r="D14" s="850">
        <v>100</v>
      </c>
    </row>
    <row r="15" spans="1:12" ht="6" customHeight="1" x14ac:dyDescent="0.15">
      <c r="A15" s="172"/>
      <c r="B15" s="128"/>
      <c r="C15" s="172"/>
      <c r="D15" s="128"/>
    </row>
    <row r="16" spans="1:12" ht="3" customHeight="1" x14ac:dyDescent="0.15">
      <c r="A16" s="1"/>
      <c r="B16" s="1"/>
      <c r="C16" s="1"/>
      <c r="D16" s="96"/>
    </row>
    <row r="17" spans="1:7" x14ac:dyDescent="0.15">
      <c r="A17" s="1065" t="s">
        <v>644</v>
      </c>
      <c r="B17" s="1065"/>
      <c r="C17" s="1065"/>
      <c r="D17" s="1065"/>
      <c r="E17" s="1065"/>
    </row>
    <row r="18" spans="1:7" ht="2.25" customHeight="1" x14ac:dyDescent="0.15">
      <c r="A18" s="510"/>
      <c r="B18" s="510"/>
      <c r="C18" s="510"/>
      <c r="D18" s="510"/>
      <c r="E18" s="510"/>
    </row>
    <row r="19" spans="1:7" ht="17.25" customHeight="1" x14ac:dyDescent="0.15">
      <c r="A19" s="1075" t="s">
        <v>850</v>
      </c>
      <c r="B19" s="1075"/>
      <c r="C19" s="1075"/>
      <c r="D19" s="1075"/>
      <c r="F19" s="430"/>
      <c r="G19" s="430"/>
    </row>
  </sheetData>
  <mergeCells count="4">
    <mergeCell ref="A19:D19"/>
    <mergeCell ref="A3:A4"/>
    <mergeCell ref="C3:D3"/>
    <mergeCell ref="A17:E17"/>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zoomScale="98" zoomScaleNormal="98" workbookViewId="0">
      <selection activeCell="P45" sqref="P45"/>
    </sheetView>
  </sheetViews>
  <sheetFormatPr defaultRowHeight="9" x14ac:dyDescent="0.15"/>
  <cols>
    <col min="1" max="1" width="72.59765625" style="47" customWidth="1"/>
    <col min="2" max="2" width="1.3984375" style="47" customWidth="1"/>
    <col min="3" max="3" width="13.796875" style="47" customWidth="1"/>
    <col min="4" max="16384" width="9.59765625" style="47"/>
  </cols>
  <sheetData>
    <row r="1" spans="1:11" ht="12" x14ac:dyDescent="0.2">
      <c r="A1" s="76" t="s">
        <v>627</v>
      </c>
      <c r="B1" s="67"/>
      <c r="C1" s="67"/>
    </row>
    <row r="2" spans="1:11" ht="17.25" customHeight="1" x14ac:dyDescent="0.15">
      <c r="B2" s="382"/>
      <c r="C2" s="855"/>
    </row>
    <row r="3" spans="1:11" ht="45" x14ac:dyDescent="0.15">
      <c r="A3" s="291" t="s">
        <v>854</v>
      </c>
      <c r="B3" s="4"/>
      <c r="C3" s="856" t="s">
        <v>855</v>
      </c>
    </row>
    <row r="4" spans="1:11" x14ac:dyDescent="0.15">
      <c r="A4" s="1"/>
      <c r="B4" s="1"/>
      <c r="C4" s="819"/>
    </row>
    <row r="5" spans="1:11" x14ac:dyDescent="0.15">
      <c r="A5" s="544" t="s">
        <v>851</v>
      </c>
      <c r="B5" s="140"/>
      <c r="C5" s="851">
        <v>34.5</v>
      </c>
      <c r="D5" s="843"/>
      <c r="E5" s="844"/>
      <c r="F5" s="500"/>
      <c r="G5" s="500"/>
      <c r="H5" s="500"/>
      <c r="I5" s="500"/>
      <c r="J5" s="500"/>
      <c r="K5" s="500"/>
    </row>
    <row r="6" spans="1:11" x14ac:dyDescent="0.15">
      <c r="A6" s="544" t="s">
        <v>853</v>
      </c>
      <c r="B6" s="140"/>
      <c r="C6" s="851">
        <v>36.299999999999997</v>
      </c>
    </row>
    <row r="7" spans="1:11" x14ac:dyDescent="0.15">
      <c r="A7" s="544" t="s">
        <v>852</v>
      </c>
      <c r="B7" s="140"/>
      <c r="C7" s="851">
        <v>32.1</v>
      </c>
    </row>
    <row r="8" spans="1:11" ht="4.5" customHeight="1" x14ac:dyDescent="0.15">
      <c r="A8" s="544"/>
      <c r="B8" s="140"/>
      <c r="C8" s="852"/>
    </row>
    <row r="9" spans="1:11" x14ac:dyDescent="0.15">
      <c r="A9" s="857" t="s">
        <v>51</v>
      </c>
      <c r="B9" s="140"/>
      <c r="C9" s="853">
        <v>100</v>
      </c>
    </row>
    <row r="10" spans="1:11" ht="6" customHeight="1" x14ac:dyDescent="0.15">
      <c r="A10" s="172"/>
      <c r="B10" s="128"/>
      <c r="C10" s="854"/>
    </row>
    <row r="11" spans="1:11" ht="3" customHeight="1" x14ac:dyDescent="0.15">
      <c r="A11" s="1"/>
      <c r="B11" s="1"/>
      <c r="C11" s="1"/>
    </row>
    <row r="12" spans="1:11" x14ac:dyDescent="0.15">
      <c r="A12" s="1065" t="s">
        <v>644</v>
      </c>
      <c r="B12" s="1065"/>
      <c r="C12" s="1065"/>
      <c r="D12" s="1065"/>
    </row>
    <row r="13" spans="1:11" ht="4.5" customHeight="1" x14ac:dyDescent="0.15">
      <c r="A13" s="821"/>
      <c r="B13" s="821"/>
      <c r="C13" s="821"/>
      <c r="D13" s="821"/>
    </row>
    <row r="14" spans="1:11" ht="17.25" customHeight="1" x14ac:dyDescent="0.15">
      <c r="A14" s="1075" t="s">
        <v>850</v>
      </c>
      <c r="B14" s="1075"/>
      <c r="C14" s="1075"/>
      <c r="E14" s="430"/>
      <c r="F14" s="430"/>
    </row>
  </sheetData>
  <mergeCells count="2">
    <mergeCell ref="A12:D12"/>
    <mergeCell ref="A14:C14"/>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election activeCell="C33" sqref="C33"/>
    </sheetView>
  </sheetViews>
  <sheetFormatPr defaultRowHeight="14.25" x14ac:dyDescent="0.2"/>
  <cols>
    <col min="1" max="1" width="32.3984375" style="932" customWidth="1"/>
    <col min="2" max="21" width="8" style="932" customWidth="1"/>
    <col min="22" max="16384" width="9.59765625" style="932"/>
  </cols>
  <sheetData>
    <row r="1" spans="1:22" x14ac:dyDescent="0.2">
      <c r="A1" s="931" t="s">
        <v>905</v>
      </c>
      <c r="B1" s="630"/>
      <c r="C1" s="630"/>
      <c r="D1" s="630"/>
      <c r="E1" s="630"/>
      <c r="F1" s="630"/>
      <c r="G1" s="631"/>
      <c r="H1" s="631"/>
      <c r="I1" s="631"/>
      <c r="J1" s="631"/>
    </row>
    <row r="2" spans="1:22" x14ac:dyDescent="0.2">
      <c r="A2" s="931" t="s">
        <v>906</v>
      </c>
      <c r="B2" s="630"/>
      <c r="C2" s="630"/>
      <c r="D2" s="630"/>
      <c r="E2" s="630"/>
      <c r="F2" s="630"/>
      <c r="G2" s="631"/>
      <c r="I2" s="631"/>
      <c r="J2" s="631"/>
    </row>
    <row r="3" spans="1:22" x14ac:dyDescent="0.2">
      <c r="A3" s="933" t="s">
        <v>506</v>
      </c>
      <c r="B3" s="631"/>
      <c r="C3" s="631"/>
      <c r="D3" s="631"/>
      <c r="E3" s="631"/>
      <c r="F3" s="631"/>
      <c r="G3" s="631"/>
      <c r="H3" s="631"/>
      <c r="I3" s="631"/>
      <c r="J3" s="631"/>
    </row>
    <row r="4" spans="1:22" ht="14.25" customHeight="1" x14ac:dyDescent="0.2">
      <c r="A4" s="631"/>
    </row>
    <row r="5" spans="1:22" ht="15" customHeight="1" x14ac:dyDescent="0.2">
      <c r="A5" s="1088" t="s">
        <v>507</v>
      </c>
      <c r="B5" s="1086">
        <v>2001</v>
      </c>
      <c r="C5" s="1086">
        <v>2002</v>
      </c>
      <c r="D5" s="1086">
        <v>2003</v>
      </c>
      <c r="E5" s="1086">
        <v>2005</v>
      </c>
      <c r="F5" s="1086">
        <v>2006</v>
      </c>
      <c r="G5" s="1086">
        <v>2007</v>
      </c>
      <c r="H5" s="1086">
        <v>2008</v>
      </c>
      <c r="I5" s="1086">
        <v>2009</v>
      </c>
      <c r="J5" s="1086">
        <v>2010</v>
      </c>
      <c r="K5" s="1086">
        <v>2011</v>
      </c>
      <c r="L5" s="1086">
        <v>2012</v>
      </c>
      <c r="M5" s="1086">
        <v>2013</v>
      </c>
      <c r="N5" s="1086">
        <v>2014</v>
      </c>
      <c r="O5" s="1086">
        <v>2015</v>
      </c>
      <c r="P5" s="1086">
        <v>2016</v>
      </c>
      <c r="Q5" s="1086">
        <v>2017</v>
      </c>
      <c r="R5" s="1086">
        <v>2018</v>
      </c>
      <c r="S5" s="1086">
        <v>2019</v>
      </c>
      <c r="T5" s="1086">
        <v>2020</v>
      </c>
      <c r="U5" s="1086">
        <v>2021</v>
      </c>
      <c r="V5" s="1086">
        <v>2022</v>
      </c>
    </row>
    <row r="6" spans="1:22" s="934" customFormat="1" x14ac:dyDescent="0.2">
      <c r="A6" s="1089"/>
      <c r="B6" s="1087"/>
      <c r="C6" s="1087"/>
      <c r="D6" s="1087"/>
      <c r="E6" s="1087"/>
      <c r="F6" s="1087"/>
      <c r="G6" s="1087"/>
      <c r="H6" s="1087"/>
      <c r="I6" s="1087"/>
      <c r="J6" s="1087"/>
      <c r="K6" s="1087"/>
      <c r="L6" s="1087"/>
      <c r="M6" s="1087"/>
      <c r="N6" s="1087"/>
      <c r="O6" s="1087"/>
      <c r="P6" s="1087"/>
      <c r="Q6" s="1087"/>
      <c r="R6" s="1087"/>
      <c r="S6" s="1087"/>
      <c r="T6" s="1087"/>
      <c r="U6" s="1087"/>
      <c r="V6" s="1087"/>
    </row>
    <row r="7" spans="1:22" s="934" customFormat="1" x14ac:dyDescent="0.2">
      <c r="A7" s="935" t="s">
        <v>508</v>
      </c>
      <c r="B7" s="936">
        <v>35.299999999999997</v>
      </c>
      <c r="C7" s="936">
        <v>35.700000000000003</v>
      </c>
      <c r="D7" s="936">
        <v>35.1</v>
      </c>
      <c r="E7" s="936">
        <v>36.4</v>
      </c>
      <c r="F7" s="936">
        <v>38.4</v>
      </c>
      <c r="G7" s="936">
        <v>37</v>
      </c>
      <c r="H7" s="936">
        <v>37.700000000000003</v>
      </c>
      <c r="I7" s="936">
        <v>38.200000000000003</v>
      </c>
      <c r="J7" s="936">
        <v>40.1</v>
      </c>
      <c r="K7" s="936">
        <v>38.6</v>
      </c>
      <c r="L7" s="936">
        <v>39.799999999999997</v>
      </c>
      <c r="M7" s="936">
        <v>36.4</v>
      </c>
      <c r="N7" s="936">
        <v>34.5</v>
      </c>
      <c r="O7" s="936">
        <v>35</v>
      </c>
      <c r="P7" s="936">
        <v>33.5</v>
      </c>
      <c r="Q7" s="936">
        <v>34.5</v>
      </c>
      <c r="R7" s="936">
        <v>34.700000000000003</v>
      </c>
      <c r="S7" s="936">
        <v>35.5</v>
      </c>
      <c r="T7" s="936">
        <v>36.1</v>
      </c>
      <c r="U7" s="936">
        <v>35.799999999999997</v>
      </c>
      <c r="V7" s="936">
        <v>34.299999999999997</v>
      </c>
    </row>
    <row r="8" spans="1:22" s="934" customFormat="1" x14ac:dyDescent="0.2">
      <c r="A8" s="935" t="s">
        <v>509</v>
      </c>
      <c r="B8" s="936">
        <v>46.1</v>
      </c>
      <c r="C8" s="936">
        <v>46.6</v>
      </c>
      <c r="D8" s="936">
        <v>47</v>
      </c>
      <c r="E8" s="936">
        <v>47.9</v>
      </c>
      <c r="F8" s="936">
        <v>49.5</v>
      </c>
      <c r="G8" s="936">
        <v>48.9</v>
      </c>
      <c r="H8" s="936">
        <v>50</v>
      </c>
      <c r="I8" s="936">
        <v>51.6</v>
      </c>
      <c r="J8" s="936">
        <v>53.1</v>
      </c>
      <c r="K8" s="936">
        <v>51.6</v>
      </c>
      <c r="L8" s="936">
        <v>52</v>
      </c>
      <c r="M8" s="936">
        <v>49.3</v>
      </c>
      <c r="N8" s="936">
        <v>48</v>
      </c>
      <c r="O8" s="936">
        <v>48.6</v>
      </c>
      <c r="P8" s="936">
        <v>47.1</v>
      </c>
      <c r="Q8" s="936">
        <v>47.1</v>
      </c>
      <c r="R8" s="936">
        <v>46.2</v>
      </c>
      <c r="S8" s="936">
        <v>44.3</v>
      </c>
      <c r="T8" s="936">
        <v>46.4</v>
      </c>
      <c r="U8" s="936">
        <v>45.7</v>
      </c>
      <c r="V8" s="936">
        <v>44</v>
      </c>
    </row>
    <row r="9" spans="1:22" s="934" customFormat="1" x14ac:dyDescent="0.2">
      <c r="A9" s="935"/>
      <c r="B9" s="936"/>
      <c r="C9" s="936"/>
      <c r="D9" s="936"/>
      <c r="E9" s="936"/>
      <c r="F9" s="936"/>
      <c r="G9" s="936"/>
      <c r="H9" s="936"/>
      <c r="I9" s="936"/>
      <c r="J9" s="936"/>
      <c r="K9" s="936"/>
      <c r="L9" s="936"/>
      <c r="M9" s="936"/>
      <c r="N9" s="936"/>
      <c r="O9" s="936"/>
      <c r="P9" s="936"/>
      <c r="Q9" s="936"/>
      <c r="R9" s="936"/>
      <c r="S9" s="936"/>
      <c r="T9" s="936"/>
      <c r="U9" s="936"/>
      <c r="V9" s="936"/>
    </row>
    <row r="10" spans="1:22" s="934" customFormat="1" x14ac:dyDescent="0.2">
      <c r="A10" s="935" t="s">
        <v>242</v>
      </c>
      <c r="B10" s="936">
        <v>50.4</v>
      </c>
      <c r="C10" s="936">
        <v>49</v>
      </c>
      <c r="D10" s="936">
        <v>48.9</v>
      </c>
      <c r="E10" s="936">
        <v>50.9</v>
      </c>
      <c r="F10" s="936">
        <v>52.3</v>
      </c>
      <c r="G10" s="936">
        <v>52.2</v>
      </c>
      <c r="H10" s="936">
        <v>52.5</v>
      </c>
      <c r="I10" s="936">
        <v>51.9</v>
      </c>
      <c r="J10" s="936">
        <v>54.3</v>
      </c>
      <c r="K10" s="936">
        <v>53.9</v>
      </c>
      <c r="L10" s="936">
        <v>53.4</v>
      </c>
      <c r="M10" s="936">
        <v>50.3</v>
      </c>
      <c r="N10" s="936">
        <v>48.2</v>
      </c>
      <c r="O10" s="936">
        <v>49.6</v>
      </c>
      <c r="P10" s="936">
        <v>48.5</v>
      </c>
      <c r="Q10" s="936">
        <v>48</v>
      </c>
      <c r="R10" s="936">
        <v>49.4</v>
      </c>
      <c r="S10" s="936">
        <v>47.6</v>
      </c>
      <c r="T10" s="936">
        <v>48.2</v>
      </c>
      <c r="U10" s="936">
        <v>48</v>
      </c>
      <c r="V10" s="936">
        <v>46.3</v>
      </c>
    </row>
    <row r="11" spans="1:22" s="934" customFormat="1" x14ac:dyDescent="0.2">
      <c r="A11" s="935" t="s">
        <v>243</v>
      </c>
      <c r="B11" s="936">
        <v>47.8</v>
      </c>
      <c r="C11" s="936">
        <v>49</v>
      </c>
      <c r="D11" s="936">
        <v>48.8</v>
      </c>
      <c r="E11" s="936">
        <v>49.7</v>
      </c>
      <c r="F11" s="936">
        <v>51.4</v>
      </c>
      <c r="G11" s="936">
        <v>50.3</v>
      </c>
      <c r="H11" s="936">
        <v>51.7</v>
      </c>
      <c r="I11" s="936">
        <v>51.8</v>
      </c>
      <c r="J11" s="936">
        <v>53.5</v>
      </c>
      <c r="K11" s="936">
        <v>53.3</v>
      </c>
      <c r="L11" s="936">
        <v>55.4</v>
      </c>
      <c r="M11" s="936">
        <v>51.5</v>
      </c>
      <c r="N11" s="936">
        <v>49</v>
      </c>
      <c r="O11" s="936">
        <v>48.8</v>
      </c>
      <c r="P11" s="936">
        <v>48.7</v>
      </c>
      <c r="Q11" s="936">
        <v>49</v>
      </c>
      <c r="R11" s="936">
        <v>48.4</v>
      </c>
      <c r="S11" s="936">
        <v>48.1</v>
      </c>
      <c r="T11" s="936">
        <v>48.5</v>
      </c>
      <c r="U11" s="936">
        <v>46.3</v>
      </c>
      <c r="V11" s="936">
        <v>45.8</v>
      </c>
    </row>
    <row r="12" spans="1:22" s="934" customFormat="1" x14ac:dyDescent="0.2">
      <c r="A12" s="935" t="s">
        <v>44</v>
      </c>
      <c r="B12" s="936">
        <v>42</v>
      </c>
      <c r="C12" s="936">
        <v>42.9</v>
      </c>
      <c r="D12" s="936">
        <v>43.7</v>
      </c>
      <c r="E12" s="936">
        <v>45.3</v>
      </c>
      <c r="F12" s="936">
        <v>46.3</v>
      </c>
      <c r="G12" s="936">
        <v>44.6</v>
      </c>
      <c r="H12" s="936">
        <v>47.4</v>
      </c>
      <c r="I12" s="936">
        <v>48</v>
      </c>
      <c r="J12" s="936">
        <v>50.6</v>
      </c>
      <c r="K12" s="936">
        <v>48.4</v>
      </c>
      <c r="L12" s="936">
        <v>48.2</v>
      </c>
      <c r="M12" s="936">
        <v>47</v>
      </c>
      <c r="N12" s="936">
        <v>45.1</v>
      </c>
      <c r="O12" s="936">
        <v>45.9</v>
      </c>
      <c r="P12" s="936">
        <v>42.7</v>
      </c>
      <c r="Q12" s="936">
        <v>44.5</v>
      </c>
      <c r="R12" s="936">
        <v>43.5</v>
      </c>
      <c r="S12" s="936">
        <v>42.5</v>
      </c>
      <c r="T12" s="936">
        <v>44.3</v>
      </c>
      <c r="U12" s="936">
        <v>44.4</v>
      </c>
      <c r="V12" s="936">
        <v>42.4</v>
      </c>
    </row>
    <row r="13" spans="1:22" s="934" customFormat="1" x14ac:dyDescent="0.2">
      <c r="A13" s="935" t="s">
        <v>182</v>
      </c>
      <c r="B13" s="936">
        <v>28.7</v>
      </c>
      <c r="C13" s="936">
        <v>29.7</v>
      </c>
      <c r="D13" s="936">
        <v>29.4</v>
      </c>
      <c r="E13" s="936">
        <v>29.9</v>
      </c>
      <c r="F13" s="936">
        <v>32.5</v>
      </c>
      <c r="G13" s="936">
        <v>30.5</v>
      </c>
      <c r="H13" s="936">
        <v>31</v>
      </c>
      <c r="I13" s="936">
        <v>34.200000000000003</v>
      </c>
      <c r="J13" s="936">
        <v>34.5</v>
      </c>
      <c r="K13" s="936">
        <v>31.9</v>
      </c>
      <c r="L13" s="936">
        <v>33.299999999999997</v>
      </c>
      <c r="M13" s="936">
        <v>30.1</v>
      </c>
      <c r="N13" s="936">
        <v>29.4</v>
      </c>
      <c r="O13" s="936">
        <v>28.8</v>
      </c>
      <c r="P13" s="936">
        <v>27.5</v>
      </c>
      <c r="Q13" s="936">
        <v>28.3</v>
      </c>
      <c r="R13" s="936">
        <v>26.7</v>
      </c>
      <c r="S13" s="936">
        <v>27.9</v>
      </c>
      <c r="T13" s="936">
        <v>29.2</v>
      </c>
      <c r="U13" s="936">
        <v>29.5</v>
      </c>
      <c r="V13" s="936">
        <v>27.9</v>
      </c>
    </row>
    <row r="14" spans="1:22" s="934" customFormat="1" x14ac:dyDescent="0.2">
      <c r="A14" s="935" t="s">
        <v>45</v>
      </c>
      <c r="B14" s="936">
        <v>31.7</v>
      </c>
      <c r="C14" s="936">
        <v>33.5</v>
      </c>
      <c r="D14" s="936">
        <v>32.299999999999997</v>
      </c>
      <c r="E14" s="936">
        <v>31.3</v>
      </c>
      <c r="F14" s="936">
        <v>33.5</v>
      </c>
      <c r="G14" s="936">
        <v>33.9</v>
      </c>
      <c r="H14" s="936">
        <v>32.700000000000003</v>
      </c>
      <c r="I14" s="936">
        <v>35.4</v>
      </c>
      <c r="J14" s="936">
        <v>36.9</v>
      </c>
      <c r="K14" s="936">
        <v>34.5</v>
      </c>
      <c r="L14" s="936">
        <v>36.1</v>
      </c>
      <c r="M14" s="936">
        <v>31.9</v>
      </c>
      <c r="N14" s="936">
        <v>31.1</v>
      </c>
      <c r="O14" s="936">
        <v>33.1</v>
      </c>
      <c r="P14" s="936">
        <v>30.7</v>
      </c>
      <c r="Q14" s="936">
        <v>30.4</v>
      </c>
      <c r="R14" s="936">
        <v>29.8</v>
      </c>
      <c r="S14" s="936">
        <v>29.1</v>
      </c>
      <c r="T14" s="936">
        <v>32.299999999999997</v>
      </c>
      <c r="U14" s="936">
        <v>31.1</v>
      </c>
      <c r="V14" s="936">
        <v>28</v>
      </c>
    </row>
    <row r="15" spans="1:22" s="934" customFormat="1" x14ac:dyDescent="0.2">
      <c r="A15" s="935"/>
      <c r="B15" s="936"/>
      <c r="C15" s="936"/>
      <c r="D15" s="936"/>
      <c r="E15" s="936"/>
      <c r="F15" s="936"/>
      <c r="G15" s="936"/>
      <c r="H15" s="936"/>
      <c r="I15" s="936"/>
      <c r="J15" s="936"/>
      <c r="K15" s="936"/>
      <c r="L15" s="936"/>
      <c r="M15" s="936"/>
      <c r="N15" s="936"/>
      <c r="O15" s="936"/>
      <c r="P15" s="936"/>
      <c r="Q15" s="936"/>
      <c r="R15" s="936"/>
      <c r="S15" s="936"/>
      <c r="T15" s="936"/>
      <c r="U15" s="936"/>
      <c r="V15" s="936"/>
    </row>
    <row r="16" spans="1:22" s="934" customFormat="1" x14ac:dyDescent="0.2">
      <c r="A16" s="935" t="s">
        <v>510</v>
      </c>
      <c r="B16" s="936">
        <v>78.099999999999994</v>
      </c>
      <c r="C16" s="936">
        <v>79.400000000000006</v>
      </c>
      <c r="D16" s="936">
        <v>77.599999999999994</v>
      </c>
      <c r="E16" s="936">
        <v>79.099999999999994</v>
      </c>
      <c r="F16" s="936">
        <v>79.900000000000006</v>
      </c>
      <c r="G16" s="936">
        <v>78.7</v>
      </c>
      <c r="H16" s="936">
        <v>79.2</v>
      </c>
      <c r="I16" s="936">
        <v>80.2</v>
      </c>
      <c r="J16" s="936">
        <v>80</v>
      </c>
      <c r="K16" s="936">
        <v>80.900000000000006</v>
      </c>
      <c r="L16" s="936">
        <v>80.3</v>
      </c>
      <c r="M16" s="936">
        <v>77.2</v>
      </c>
      <c r="N16" s="936">
        <v>74.7</v>
      </c>
      <c r="O16" s="936">
        <v>75</v>
      </c>
      <c r="P16" s="936">
        <v>73.599999999999994</v>
      </c>
      <c r="Q16" s="936">
        <v>71.8</v>
      </c>
      <c r="R16" s="936">
        <v>73.5</v>
      </c>
      <c r="S16" s="936">
        <v>71.900000000000006</v>
      </c>
      <c r="T16" s="936">
        <v>72.8</v>
      </c>
      <c r="U16" s="936">
        <v>71.5</v>
      </c>
      <c r="V16" s="936">
        <v>68.900000000000006</v>
      </c>
    </row>
    <row r="17" spans="1:22" s="934" customFormat="1" x14ac:dyDescent="0.2">
      <c r="A17" s="935" t="s">
        <v>511</v>
      </c>
      <c r="B17" s="936">
        <v>57.8</v>
      </c>
      <c r="C17" s="936">
        <v>58</v>
      </c>
      <c r="D17" s="936">
        <v>57.4</v>
      </c>
      <c r="E17" s="936">
        <v>58</v>
      </c>
      <c r="F17" s="936">
        <v>60</v>
      </c>
      <c r="G17" s="936">
        <v>57.4</v>
      </c>
      <c r="H17" s="936">
        <v>57.8</v>
      </c>
      <c r="I17" s="936">
        <v>57.8</v>
      </c>
      <c r="J17" s="936">
        <v>59</v>
      </c>
      <c r="K17" s="936">
        <v>56.5</v>
      </c>
      <c r="L17" s="936">
        <v>57.2</v>
      </c>
      <c r="M17" s="936">
        <v>53.1</v>
      </c>
      <c r="N17" s="936">
        <v>51.3</v>
      </c>
      <c r="O17" s="936">
        <v>50.2</v>
      </c>
      <c r="P17" s="936">
        <v>48.9</v>
      </c>
      <c r="Q17" s="936">
        <v>49.4</v>
      </c>
      <c r="R17" s="936">
        <v>46.7</v>
      </c>
      <c r="S17" s="936">
        <v>46.1</v>
      </c>
      <c r="T17" s="936">
        <v>49.1</v>
      </c>
      <c r="U17" s="936">
        <v>46.8</v>
      </c>
      <c r="V17" s="936">
        <v>44.2</v>
      </c>
    </row>
    <row r="18" spans="1:22" s="934" customFormat="1" x14ac:dyDescent="0.2">
      <c r="A18" s="935" t="s">
        <v>512</v>
      </c>
      <c r="B18" s="936">
        <v>35.9</v>
      </c>
      <c r="C18" s="936">
        <v>36.4</v>
      </c>
      <c r="D18" s="936">
        <v>36.1</v>
      </c>
      <c r="E18" s="936">
        <v>36.200000000000003</v>
      </c>
      <c r="F18" s="936">
        <v>37.5</v>
      </c>
      <c r="G18" s="936">
        <v>36.5</v>
      </c>
      <c r="H18" s="936">
        <v>36.6</v>
      </c>
      <c r="I18" s="936">
        <v>36.799999999999997</v>
      </c>
      <c r="J18" s="936">
        <v>38.700000000000003</v>
      </c>
      <c r="K18" s="936">
        <v>37.200000000000003</v>
      </c>
      <c r="L18" s="936">
        <v>37</v>
      </c>
      <c r="M18" s="936">
        <v>33.299999999999997</v>
      </c>
      <c r="N18" s="936">
        <v>32.5</v>
      </c>
      <c r="O18" s="936">
        <v>32.200000000000003</v>
      </c>
      <c r="P18" s="936">
        <v>29.1</v>
      </c>
      <c r="Q18" s="936">
        <v>29.9</v>
      </c>
      <c r="R18" s="936">
        <v>29.8</v>
      </c>
      <c r="S18" s="936">
        <v>28.6</v>
      </c>
      <c r="T18" s="936">
        <v>28.7</v>
      </c>
      <c r="U18" s="936">
        <v>27.5</v>
      </c>
      <c r="V18" s="936">
        <v>25.6</v>
      </c>
    </row>
    <row r="19" spans="1:22" s="934" customFormat="1" x14ac:dyDescent="0.2">
      <c r="A19" s="935" t="s">
        <v>513</v>
      </c>
      <c r="B19" s="936">
        <v>23.6</v>
      </c>
      <c r="C19" s="936">
        <v>23.6</v>
      </c>
      <c r="D19" s="936">
        <v>24</v>
      </c>
      <c r="E19" s="936">
        <v>24.2</v>
      </c>
      <c r="F19" s="936">
        <v>25.5</v>
      </c>
      <c r="G19" s="936">
        <v>25</v>
      </c>
      <c r="H19" s="936">
        <v>26.7</v>
      </c>
      <c r="I19" s="936">
        <v>28.4</v>
      </c>
      <c r="J19" s="936">
        <v>28.9</v>
      </c>
      <c r="K19" s="936">
        <v>27.9</v>
      </c>
      <c r="L19" s="936">
        <v>28.7</v>
      </c>
      <c r="M19" s="936">
        <v>26.9</v>
      </c>
      <c r="N19" s="936">
        <v>24.6</v>
      </c>
      <c r="O19" s="936">
        <v>25.7</v>
      </c>
      <c r="P19" s="936">
        <v>25.3</v>
      </c>
      <c r="Q19" s="936">
        <v>27.6</v>
      </c>
      <c r="R19" s="936">
        <v>26.5</v>
      </c>
      <c r="S19" s="936">
        <v>25.9</v>
      </c>
      <c r="T19" s="936">
        <v>26.8</v>
      </c>
      <c r="U19" s="936">
        <v>26.3</v>
      </c>
      <c r="V19" s="936">
        <v>27.1</v>
      </c>
    </row>
    <row r="20" spans="1:22" s="934" customFormat="1" x14ac:dyDescent="0.2">
      <c r="A20" s="935"/>
      <c r="B20" s="936"/>
      <c r="C20" s="936"/>
      <c r="D20" s="936"/>
      <c r="E20" s="936"/>
      <c r="F20" s="936"/>
      <c r="G20" s="936"/>
      <c r="H20" s="936"/>
      <c r="I20" s="936"/>
      <c r="J20" s="936"/>
      <c r="K20" s="936"/>
      <c r="L20" s="936"/>
      <c r="M20" s="936"/>
      <c r="N20" s="936"/>
      <c r="O20" s="936"/>
      <c r="P20" s="936"/>
      <c r="Q20" s="936"/>
      <c r="R20" s="936"/>
      <c r="S20" s="937"/>
      <c r="V20" s="936"/>
    </row>
    <row r="21" spans="1:22" x14ac:dyDescent="0.2">
      <c r="A21" s="938" t="s">
        <v>51</v>
      </c>
      <c r="B21" s="939">
        <v>40.9</v>
      </c>
      <c r="C21" s="939">
        <v>41.4</v>
      </c>
      <c r="D21" s="939">
        <v>41.3</v>
      </c>
      <c r="E21" s="939">
        <v>42.3</v>
      </c>
      <c r="F21" s="939">
        <v>44.1</v>
      </c>
      <c r="G21" s="939">
        <v>43.1</v>
      </c>
      <c r="H21" s="939">
        <v>44</v>
      </c>
      <c r="I21" s="939">
        <v>45.1</v>
      </c>
      <c r="J21" s="939">
        <v>46.8</v>
      </c>
      <c r="K21" s="939">
        <v>45.3</v>
      </c>
      <c r="L21" s="939">
        <v>46.1</v>
      </c>
      <c r="M21" s="939">
        <v>43.1</v>
      </c>
      <c r="N21" s="939">
        <v>41.5</v>
      </c>
      <c r="O21" s="939">
        <v>42</v>
      </c>
      <c r="P21" s="939">
        <v>40.5</v>
      </c>
      <c r="Q21" s="939">
        <v>41</v>
      </c>
      <c r="R21" s="939">
        <v>40.6</v>
      </c>
      <c r="S21" s="939">
        <v>40</v>
      </c>
      <c r="T21" s="939">
        <v>41.4</v>
      </c>
      <c r="U21" s="939">
        <v>40.799999999999997</v>
      </c>
      <c r="V21" s="939">
        <v>39.299999999999997</v>
      </c>
    </row>
    <row r="22" spans="1:22" x14ac:dyDescent="0.2">
      <c r="M22" s="936"/>
    </row>
    <row r="23" spans="1:22" x14ac:dyDescent="0.2">
      <c r="M23" s="936"/>
    </row>
    <row r="28" spans="1:22" x14ac:dyDescent="0.2">
      <c r="M28" s="936"/>
    </row>
    <row r="29" spans="1:22" x14ac:dyDescent="0.2">
      <c r="M29" s="936"/>
    </row>
    <row r="30" spans="1:22" x14ac:dyDescent="0.2">
      <c r="M30" s="936"/>
    </row>
    <row r="31" spans="1:22" x14ac:dyDescent="0.2">
      <c r="M31" s="936"/>
    </row>
    <row r="32" spans="1:22" x14ac:dyDescent="0.2">
      <c r="M32" s="936"/>
    </row>
  </sheetData>
  <mergeCells count="22">
    <mergeCell ref="L5:L6"/>
    <mergeCell ref="A5:A6"/>
    <mergeCell ref="B5:B6"/>
    <mergeCell ref="C5:C6"/>
    <mergeCell ref="D5:D6"/>
    <mergeCell ref="E5:E6"/>
    <mergeCell ref="F5:F6"/>
    <mergeCell ref="G5:G6"/>
    <mergeCell ref="H5:H6"/>
    <mergeCell ref="I5:I6"/>
    <mergeCell ref="J5:J6"/>
    <mergeCell ref="K5:K6"/>
    <mergeCell ref="S5:S6"/>
    <mergeCell ref="T5:T6"/>
    <mergeCell ref="U5:U6"/>
    <mergeCell ref="V5:V6"/>
    <mergeCell ref="M5:M6"/>
    <mergeCell ref="N5:N6"/>
    <mergeCell ref="O5:O6"/>
    <mergeCell ref="P5:P6"/>
    <mergeCell ref="Q5:Q6"/>
    <mergeCell ref="R5:R6"/>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workbookViewId="0">
      <selection activeCell="L36" sqref="L36"/>
    </sheetView>
  </sheetViews>
  <sheetFormatPr defaultRowHeight="14.25" x14ac:dyDescent="0.2"/>
  <cols>
    <col min="1" max="1" width="32.3984375" style="932" customWidth="1"/>
    <col min="2" max="2" width="7.796875" style="932" bestFit="1" customWidth="1"/>
    <col min="3" max="3" width="8" style="932" bestFit="1" customWidth="1"/>
    <col min="4" max="5" width="8.19921875" style="932" bestFit="1" customWidth="1"/>
    <col min="6" max="6" width="8.3984375" style="932" bestFit="1" customWidth="1"/>
    <col min="7" max="8" width="8.59765625" style="932" bestFit="1" customWidth="1"/>
    <col min="9" max="9" width="9.59765625" style="932" bestFit="1" customWidth="1"/>
    <col min="10" max="15" width="8.59765625" style="932" bestFit="1" customWidth="1"/>
    <col min="16" max="16" width="8.19921875" style="932" bestFit="1" customWidth="1"/>
    <col min="17" max="17" width="8.3984375" style="932" bestFit="1" customWidth="1"/>
    <col min="18" max="21" width="8.59765625" style="932" bestFit="1" customWidth="1"/>
    <col min="22" max="16384" width="9.59765625" style="932"/>
  </cols>
  <sheetData>
    <row r="1" spans="1:31" x14ac:dyDescent="0.2">
      <c r="A1" s="940" t="s">
        <v>907</v>
      </c>
      <c r="B1" s="632"/>
      <c r="C1" s="632"/>
      <c r="D1" s="632"/>
      <c r="E1" s="632"/>
      <c r="F1" s="632"/>
      <c r="G1" s="632"/>
      <c r="H1" s="633"/>
      <c r="I1" s="633"/>
      <c r="J1" s="633"/>
      <c r="K1" s="633"/>
      <c r="L1" s="934"/>
      <c r="W1" s="631"/>
      <c r="X1" s="631"/>
      <c r="Y1" s="631"/>
      <c r="Z1" s="631"/>
      <c r="AA1" s="631"/>
    </row>
    <row r="2" spans="1:31" x14ac:dyDescent="0.2">
      <c r="A2" s="940" t="s">
        <v>908</v>
      </c>
      <c r="B2" s="632"/>
      <c r="C2" s="632"/>
      <c r="D2" s="632"/>
      <c r="E2" s="632"/>
      <c r="F2" s="632"/>
      <c r="G2" s="632"/>
      <c r="H2" s="633"/>
      <c r="I2" s="934"/>
      <c r="J2" s="633"/>
      <c r="K2" s="633"/>
      <c r="L2" s="934"/>
      <c r="W2" s="631"/>
      <c r="X2" s="631"/>
      <c r="Y2" s="631"/>
      <c r="Z2" s="631"/>
      <c r="AA2" s="631"/>
    </row>
    <row r="3" spans="1:31" x14ac:dyDescent="0.2">
      <c r="A3" s="941" t="s">
        <v>514</v>
      </c>
      <c r="B3" s="633"/>
      <c r="C3" s="633"/>
      <c r="D3" s="633"/>
      <c r="E3" s="633"/>
      <c r="F3" s="633"/>
      <c r="G3" s="633"/>
      <c r="H3" s="633"/>
      <c r="I3" s="633"/>
      <c r="J3" s="633"/>
      <c r="K3" s="633"/>
      <c r="L3" s="934"/>
      <c r="W3" s="631"/>
      <c r="X3" s="631"/>
      <c r="Y3" s="631"/>
      <c r="Z3" s="631"/>
      <c r="AA3" s="631"/>
    </row>
    <row r="4" spans="1:31" x14ac:dyDescent="0.2">
      <c r="A4" s="633"/>
      <c r="B4" s="633"/>
      <c r="C4" s="633"/>
      <c r="D4" s="633"/>
      <c r="E4" s="633"/>
      <c r="F4" s="633"/>
      <c r="G4" s="633"/>
      <c r="H4" s="633"/>
      <c r="I4" s="633"/>
      <c r="J4" s="633"/>
      <c r="K4" s="633"/>
      <c r="L4" s="934"/>
      <c r="W4" s="631"/>
      <c r="X4" s="631"/>
      <c r="Y4" s="631"/>
      <c r="Z4" s="631"/>
      <c r="AA4" s="631"/>
    </row>
    <row r="5" spans="1:31" ht="14.25" customHeight="1" x14ac:dyDescent="0.2">
      <c r="A5" s="1088" t="s">
        <v>515</v>
      </c>
      <c r="B5" s="1093">
        <v>2001</v>
      </c>
      <c r="C5" s="1093">
        <v>2002</v>
      </c>
      <c r="D5" s="1093">
        <v>2003</v>
      </c>
      <c r="E5" s="1093">
        <v>2005</v>
      </c>
      <c r="F5" s="1093">
        <v>2006</v>
      </c>
      <c r="G5" s="1093">
        <v>2007</v>
      </c>
      <c r="H5" s="1093">
        <v>2008</v>
      </c>
      <c r="I5" s="1093">
        <v>2009</v>
      </c>
      <c r="J5" s="1093">
        <v>2010</v>
      </c>
      <c r="K5" s="1093">
        <v>2011</v>
      </c>
      <c r="L5" s="1090">
        <v>2012</v>
      </c>
      <c r="M5" s="1090">
        <v>2013</v>
      </c>
      <c r="N5" s="1090">
        <v>2014</v>
      </c>
      <c r="O5" s="1090">
        <v>2015</v>
      </c>
      <c r="P5" s="1090">
        <v>2016</v>
      </c>
      <c r="Q5" s="1090">
        <v>2017</v>
      </c>
      <c r="R5" s="1090">
        <v>2018</v>
      </c>
      <c r="S5" s="1090">
        <v>2019</v>
      </c>
      <c r="T5" s="1090">
        <v>2020</v>
      </c>
      <c r="U5" s="1090">
        <v>2021</v>
      </c>
      <c r="V5" s="1090">
        <v>2022</v>
      </c>
    </row>
    <row r="6" spans="1:31" x14ac:dyDescent="0.2">
      <c r="A6" s="1089"/>
      <c r="B6" s="1094"/>
      <c r="C6" s="1094"/>
      <c r="D6" s="1094"/>
      <c r="E6" s="1094"/>
      <c r="F6" s="1094"/>
      <c r="G6" s="1094"/>
      <c r="H6" s="1094"/>
      <c r="I6" s="1094"/>
      <c r="J6" s="1094"/>
      <c r="K6" s="1094"/>
      <c r="L6" s="1091"/>
      <c r="M6" s="1091"/>
      <c r="N6" s="1092"/>
      <c r="O6" s="1091"/>
      <c r="P6" s="1091"/>
      <c r="Q6" s="1091"/>
      <c r="R6" s="1091"/>
      <c r="S6" s="1091"/>
      <c r="T6" s="1091"/>
      <c r="U6" s="1091"/>
      <c r="V6" s="1091"/>
      <c r="W6" s="934"/>
      <c r="X6" s="934"/>
      <c r="Y6" s="934"/>
      <c r="Z6" s="934"/>
      <c r="AA6" s="934"/>
      <c r="AB6" s="934"/>
      <c r="AC6" s="934"/>
      <c r="AD6" s="934"/>
      <c r="AE6" s="934"/>
    </row>
    <row r="7" spans="1:31" s="934" customFormat="1" x14ac:dyDescent="0.2">
      <c r="A7" s="935" t="s">
        <v>508</v>
      </c>
      <c r="B7" s="942">
        <v>9103</v>
      </c>
      <c r="C7" s="942">
        <v>9266</v>
      </c>
      <c r="D7" s="942">
        <v>9186</v>
      </c>
      <c r="E7" s="942">
        <v>9645</v>
      </c>
      <c r="F7" s="942">
        <v>10238</v>
      </c>
      <c r="G7" s="942">
        <v>9945</v>
      </c>
      <c r="H7" s="942">
        <v>10200</v>
      </c>
      <c r="I7" s="942">
        <v>10396</v>
      </c>
      <c r="J7" s="942">
        <v>10980</v>
      </c>
      <c r="K7" s="942">
        <v>10489</v>
      </c>
      <c r="L7" s="942">
        <v>10856</v>
      </c>
      <c r="M7" s="942">
        <v>10008</v>
      </c>
      <c r="N7" s="942">
        <v>9540</v>
      </c>
      <c r="O7" s="942">
        <v>9704</v>
      </c>
      <c r="P7" s="942">
        <v>9279</v>
      </c>
      <c r="Q7" s="942">
        <v>9568</v>
      </c>
      <c r="R7" s="942">
        <v>9647</v>
      </c>
      <c r="S7" s="942">
        <v>9872</v>
      </c>
      <c r="T7" s="942">
        <v>9994</v>
      </c>
      <c r="U7" s="942">
        <v>9870</v>
      </c>
      <c r="V7" s="942">
        <v>9333</v>
      </c>
      <c r="W7" s="943"/>
      <c r="X7" s="943"/>
      <c r="Y7" s="943"/>
      <c r="Z7" s="943"/>
      <c r="AA7" s="943"/>
      <c r="AB7" s="943"/>
      <c r="AC7" s="943"/>
      <c r="AD7" s="943"/>
    </row>
    <row r="8" spans="1:31" s="934" customFormat="1" x14ac:dyDescent="0.2">
      <c r="A8" s="935" t="s">
        <v>509</v>
      </c>
      <c r="B8" s="942">
        <v>12749</v>
      </c>
      <c r="C8" s="942">
        <v>12924</v>
      </c>
      <c r="D8" s="942">
        <v>13129</v>
      </c>
      <c r="E8" s="942">
        <v>13530</v>
      </c>
      <c r="F8" s="942">
        <v>14048</v>
      </c>
      <c r="G8" s="942">
        <v>13950</v>
      </c>
      <c r="H8" s="942">
        <v>14396</v>
      </c>
      <c r="I8" s="942">
        <v>14952</v>
      </c>
      <c r="J8" s="942">
        <v>15467</v>
      </c>
      <c r="K8" s="942">
        <v>15010</v>
      </c>
      <c r="L8" s="942">
        <v>15190</v>
      </c>
      <c r="M8" s="942">
        <v>14486</v>
      </c>
      <c r="N8" s="942">
        <v>14160</v>
      </c>
      <c r="O8" s="942">
        <v>14347</v>
      </c>
      <c r="P8" s="942">
        <v>13901</v>
      </c>
      <c r="Q8" s="942">
        <v>13884</v>
      </c>
      <c r="R8" s="942">
        <v>13584</v>
      </c>
      <c r="S8" s="942">
        <v>13026</v>
      </c>
      <c r="T8" s="942">
        <v>13599</v>
      </c>
      <c r="U8" s="942">
        <v>13346</v>
      </c>
      <c r="V8" s="942">
        <v>12673</v>
      </c>
      <c r="W8" s="943"/>
      <c r="X8" s="943"/>
      <c r="Y8" s="943"/>
      <c r="Z8" s="943"/>
      <c r="AA8" s="943"/>
      <c r="AB8" s="943"/>
      <c r="AC8" s="943"/>
      <c r="AD8" s="943"/>
    </row>
    <row r="9" spans="1:31" s="934" customFormat="1" x14ac:dyDescent="0.2">
      <c r="A9" s="935"/>
      <c r="B9" s="936"/>
      <c r="C9" s="936"/>
      <c r="D9" s="936"/>
      <c r="E9" s="936"/>
      <c r="F9" s="936"/>
      <c r="G9" s="936"/>
      <c r="H9" s="936"/>
      <c r="I9" s="936"/>
      <c r="J9" s="936"/>
      <c r="K9" s="936"/>
      <c r="L9" s="936"/>
      <c r="M9" s="936"/>
      <c r="N9" s="942"/>
      <c r="O9" s="936"/>
      <c r="P9" s="936"/>
      <c r="Q9" s="936"/>
      <c r="R9" s="936"/>
      <c r="S9" s="936"/>
      <c r="T9" s="936"/>
      <c r="U9" s="942"/>
      <c r="W9" s="943"/>
      <c r="X9" s="943"/>
      <c r="Y9" s="943"/>
      <c r="Z9" s="943"/>
      <c r="AA9" s="943"/>
      <c r="AB9" s="943"/>
      <c r="AC9" s="943"/>
      <c r="AD9" s="943"/>
    </row>
    <row r="10" spans="1:31" s="934" customFormat="1" x14ac:dyDescent="0.2">
      <c r="A10" s="935" t="s">
        <v>242</v>
      </c>
      <c r="B10" s="942">
        <v>7074</v>
      </c>
      <c r="C10" s="942">
        <v>6904</v>
      </c>
      <c r="D10" s="942">
        <v>6954</v>
      </c>
      <c r="E10" s="942">
        <v>7372</v>
      </c>
      <c r="F10" s="942">
        <v>7631</v>
      </c>
      <c r="G10" s="942">
        <v>7652</v>
      </c>
      <c r="H10" s="942">
        <v>7758</v>
      </c>
      <c r="I10" s="942">
        <v>7732</v>
      </c>
      <c r="J10" s="942">
        <v>8138</v>
      </c>
      <c r="K10" s="942">
        <v>8016</v>
      </c>
      <c r="L10" s="942">
        <v>7996</v>
      </c>
      <c r="M10" s="942">
        <v>7574</v>
      </c>
      <c r="N10" s="942">
        <v>7310</v>
      </c>
      <c r="O10" s="942">
        <v>7525</v>
      </c>
      <c r="P10" s="942">
        <v>7364</v>
      </c>
      <c r="Q10" s="942">
        <v>7297</v>
      </c>
      <c r="R10" s="942">
        <v>7513</v>
      </c>
      <c r="S10" s="942">
        <v>7245</v>
      </c>
      <c r="T10" s="942">
        <v>7344</v>
      </c>
      <c r="U10" s="942">
        <v>7285</v>
      </c>
      <c r="V10" s="942">
        <v>6976</v>
      </c>
      <c r="W10" s="943"/>
      <c r="X10" s="943"/>
      <c r="Y10" s="943"/>
      <c r="Z10" s="943"/>
      <c r="AA10" s="943"/>
      <c r="AB10" s="943"/>
      <c r="AC10" s="943"/>
      <c r="AD10" s="943"/>
    </row>
    <row r="11" spans="1:31" s="934" customFormat="1" x14ac:dyDescent="0.2">
      <c r="A11" s="935" t="s">
        <v>243</v>
      </c>
      <c r="B11" s="942">
        <v>4768</v>
      </c>
      <c r="C11" s="942">
        <v>4920</v>
      </c>
      <c r="D11" s="942">
        <v>4955</v>
      </c>
      <c r="E11" s="942">
        <v>5123</v>
      </c>
      <c r="F11" s="942">
        <v>5345</v>
      </c>
      <c r="G11" s="942">
        <v>5263</v>
      </c>
      <c r="H11" s="942">
        <v>5480</v>
      </c>
      <c r="I11" s="942">
        <v>5549</v>
      </c>
      <c r="J11" s="942">
        <v>5769</v>
      </c>
      <c r="K11" s="942">
        <v>5737</v>
      </c>
      <c r="L11" s="942">
        <v>5989</v>
      </c>
      <c r="M11" s="942">
        <v>5600</v>
      </c>
      <c r="N11" s="942">
        <v>5356</v>
      </c>
      <c r="O11" s="942">
        <v>5340</v>
      </c>
      <c r="P11" s="942">
        <v>5333</v>
      </c>
      <c r="Q11" s="942">
        <v>5372</v>
      </c>
      <c r="R11" s="942">
        <v>5317</v>
      </c>
      <c r="S11" s="942">
        <v>5291</v>
      </c>
      <c r="T11" s="942">
        <v>5353</v>
      </c>
      <c r="U11" s="942">
        <v>5099</v>
      </c>
      <c r="V11" s="942">
        <v>5032</v>
      </c>
      <c r="W11" s="943"/>
      <c r="X11" s="943"/>
      <c r="Y11" s="943"/>
      <c r="Z11" s="943"/>
      <c r="AA11" s="943"/>
      <c r="AB11" s="943"/>
      <c r="AC11" s="943"/>
      <c r="AD11" s="943"/>
    </row>
    <row r="12" spans="1:31" s="934" customFormat="1" x14ac:dyDescent="0.2">
      <c r="A12" s="935" t="s">
        <v>44</v>
      </c>
      <c r="B12" s="942">
        <v>4315</v>
      </c>
      <c r="C12" s="942">
        <v>4426</v>
      </c>
      <c r="D12" s="942">
        <v>4550</v>
      </c>
      <c r="E12" s="942">
        <v>4786</v>
      </c>
      <c r="F12" s="942">
        <v>4926</v>
      </c>
      <c r="G12" s="942">
        <v>4833</v>
      </c>
      <c r="H12" s="942">
        <v>5191</v>
      </c>
      <c r="I12" s="942">
        <v>5305</v>
      </c>
      <c r="J12" s="942">
        <v>5634</v>
      </c>
      <c r="K12" s="942">
        <v>5331</v>
      </c>
      <c r="L12" s="942">
        <v>5351</v>
      </c>
      <c r="M12" s="942">
        <v>5285</v>
      </c>
      <c r="N12" s="942">
        <v>5125</v>
      </c>
      <c r="O12" s="942">
        <v>5230</v>
      </c>
      <c r="P12" s="942">
        <v>4864</v>
      </c>
      <c r="Q12" s="942">
        <v>5079</v>
      </c>
      <c r="R12" s="942">
        <v>4967</v>
      </c>
      <c r="S12" s="942">
        <v>4840</v>
      </c>
      <c r="T12" s="942">
        <v>5036</v>
      </c>
      <c r="U12" s="942">
        <v>5039</v>
      </c>
      <c r="V12" s="942">
        <v>4742</v>
      </c>
      <c r="W12" s="943"/>
      <c r="X12" s="943"/>
      <c r="Y12" s="943"/>
      <c r="Z12" s="943"/>
      <c r="AA12" s="943"/>
      <c r="AB12" s="943"/>
      <c r="AC12" s="943"/>
      <c r="AD12" s="943"/>
    </row>
    <row r="13" spans="1:31" s="934" customFormat="1" x14ac:dyDescent="0.2">
      <c r="A13" s="935" t="s">
        <v>182</v>
      </c>
      <c r="B13" s="942">
        <v>3732</v>
      </c>
      <c r="C13" s="942">
        <v>3870</v>
      </c>
      <c r="D13" s="942">
        <v>3845</v>
      </c>
      <c r="E13" s="942">
        <v>3938</v>
      </c>
      <c r="F13" s="942">
        <v>4285</v>
      </c>
      <c r="G13" s="942">
        <v>4024</v>
      </c>
      <c r="H13" s="942">
        <v>4111</v>
      </c>
      <c r="I13" s="942">
        <v>4536</v>
      </c>
      <c r="J13" s="942">
        <v>4582</v>
      </c>
      <c r="K13" s="942">
        <v>4232</v>
      </c>
      <c r="L13" s="942">
        <v>4426</v>
      </c>
      <c r="M13" s="942">
        <v>4007</v>
      </c>
      <c r="N13" s="942">
        <v>3929</v>
      </c>
      <c r="O13" s="942">
        <v>3841</v>
      </c>
      <c r="P13" s="942">
        <v>3665</v>
      </c>
      <c r="Q13" s="942">
        <v>3771</v>
      </c>
      <c r="R13" s="942">
        <v>3549</v>
      </c>
      <c r="S13" s="942">
        <v>3688</v>
      </c>
      <c r="T13" s="942">
        <v>3842</v>
      </c>
      <c r="U13" s="942">
        <v>3856</v>
      </c>
      <c r="V13" s="942">
        <v>3559</v>
      </c>
      <c r="W13" s="943"/>
      <c r="X13" s="943"/>
      <c r="Y13" s="943"/>
      <c r="Z13" s="943"/>
      <c r="AA13" s="943"/>
      <c r="AB13" s="943"/>
      <c r="AC13" s="943"/>
      <c r="AD13" s="943"/>
    </row>
    <row r="14" spans="1:31" s="934" customFormat="1" x14ac:dyDescent="0.2">
      <c r="A14" s="935" t="s">
        <v>45</v>
      </c>
      <c r="B14" s="942">
        <v>1962</v>
      </c>
      <c r="C14" s="942">
        <v>2071</v>
      </c>
      <c r="D14" s="942">
        <v>2011</v>
      </c>
      <c r="E14" s="942">
        <v>1955</v>
      </c>
      <c r="F14" s="942">
        <v>2098</v>
      </c>
      <c r="G14" s="942">
        <v>2123</v>
      </c>
      <c r="H14" s="942">
        <v>2057</v>
      </c>
      <c r="I14" s="942">
        <v>2228</v>
      </c>
      <c r="J14" s="942">
        <v>2324</v>
      </c>
      <c r="K14" s="942">
        <v>2183</v>
      </c>
      <c r="L14" s="942">
        <v>2284</v>
      </c>
      <c r="M14" s="942">
        <v>2028</v>
      </c>
      <c r="N14" s="942">
        <v>1982</v>
      </c>
      <c r="O14" s="942">
        <v>2114</v>
      </c>
      <c r="P14" s="942">
        <v>1954</v>
      </c>
      <c r="Q14" s="942">
        <v>1933</v>
      </c>
      <c r="R14" s="942">
        <v>1885</v>
      </c>
      <c r="S14" s="942">
        <v>1834</v>
      </c>
      <c r="T14" s="942">
        <v>2018</v>
      </c>
      <c r="U14" s="942">
        <v>1938</v>
      </c>
      <c r="V14" s="942">
        <v>1697</v>
      </c>
      <c r="W14" s="943"/>
      <c r="X14" s="943"/>
      <c r="Y14" s="943"/>
      <c r="Z14" s="943"/>
      <c r="AA14" s="943"/>
      <c r="AB14" s="943"/>
      <c r="AC14" s="943"/>
      <c r="AD14" s="943"/>
    </row>
    <row r="15" spans="1:31" s="934" customFormat="1" x14ac:dyDescent="0.2">
      <c r="A15" s="935"/>
      <c r="B15" s="936"/>
      <c r="C15" s="936"/>
      <c r="D15" s="936"/>
      <c r="E15" s="936"/>
      <c r="F15" s="936"/>
      <c r="G15" s="936"/>
      <c r="H15" s="936"/>
      <c r="I15" s="936"/>
      <c r="J15" s="936"/>
      <c r="K15" s="936"/>
      <c r="L15" s="936"/>
      <c r="M15" s="936"/>
      <c r="N15" s="942"/>
      <c r="O15" s="936"/>
      <c r="P15" s="936"/>
      <c r="Q15" s="936"/>
      <c r="R15" s="936"/>
      <c r="S15" s="936"/>
      <c r="T15" s="936"/>
      <c r="U15" s="942"/>
      <c r="V15" s="942"/>
      <c r="W15" s="943"/>
      <c r="X15" s="943"/>
      <c r="Y15" s="943"/>
      <c r="Z15" s="943"/>
      <c r="AA15" s="943"/>
      <c r="AB15" s="943"/>
      <c r="AC15" s="943"/>
      <c r="AD15" s="943"/>
    </row>
    <row r="16" spans="1:31" s="934" customFormat="1" x14ac:dyDescent="0.2">
      <c r="A16" s="935" t="s">
        <v>510</v>
      </c>
      <c r="B16" s="942">
        <v>2954</v>
      </c>
      <c r="C16" s="942">
        <v>3040</v>
      </c>
      <c r="D16" s="942">
        <v>2998</v>
      </c>
      <c r="E16" s="942">
        <v>3558</v>
      </c>
      <c r="F16" s="942">
        <v>3887</v>
      </c>
      <c r="G16" s="942">
        <v>4072</v>
      </c>
      <c r="H16" s="942">
        <v>4152</v>
      </c>
      <c r="I16" s="942">
        <v>4430</v>
      </c>
      <c r="J16" s="942">
        <v>4801</v>
      </c>
      <c r="K16" s="942">
        <v>4728</v>
      </c>
      <c r="L16" s="942">
        <v>5174</v>
      </c>
      <c r="M16" s="942">
        <v>5085</v>
      </c>
      <c r="N16" s="942">
        <v>5031</v>
      </c>
      <c r="O16" s="942">
        <v>5484</v>
      </c>
      <c r="P16" s="942">
        <v>5433</v>
      </c>
      <c r="Q16" s="942">
        <v>5225</v>
      </c>
      <c r="R16" s="942">
        <v>5537</v>
      </c>
      <c r="S16" s="942">
        <v>5837</v>
      </c>
      <c r="T16" s="942">
        <v>5884</v>
      </c>
      <c r="U16" s="942">
        <v>6217</v>
      </c>
      <c r="V16" s="942">
        <v>6063</v>
      </c>
      <c r="W16" s="944"/>
      <c r="X16" s="943"/>
      <c r="Y16" s="943"/>
      <c r="Z16" s="943"/>
      <c r="AA16" s="943"/>
      <c r="AB16" s="943"/>
      <c r="AC16" s="943"/>
      <c r="AD16" s="943"/>
    </row>
    <row r="17" spans="1:30" s="934" customFormat="1" x14ac:dyDescent="0.2">
      <c r="A17" s="935" t="s">
        <v>511</v>
      </c>
      <c r="B17" s="942">
        <v>8874</v>
      </c>
      <c r="C17" s="942">
        <v>9039</v>
      </c>
      <c r="D17" s="942">
        <v>9140</v>
      </c>
      <c r="E17" s="942">
        <v>9395</v>
      </c>
      <c r="F17" s="942">
        <v>9718</v>
      </c>
      <c r="G17" s="942">
        <v>9503</v>
      </c>
      <c r="H17" s="942">
        <v>9769</v>
      </c>
      <c r="I17" s="942">
        <v>9957</v>
      </c>
      <c r="J17" s="942">
        <v>10596</v>
      </c>
      <c r="K17" s="942">
        <v>10100</v>
      </c>
      <c r="L17" s="942">
        <v>10246</v>
      </c>
      <c r="M17" s="942">
        <v>9719</v>
      </c>
      <c r="N17" s="942">
        <v>9443</v>
      </c>
      <c r="O17" s="942">
        <v>9469</v>
      </c>
      <c r="P17" s="942">
        <v>9332</v>
      </c>
      <c r="Q17" s="942">
        <v>9158</v>
      </c>
      <c r="R17" s="942">
        <v>9151</v>
      </c>
      <c r="S17" s="942">
        <v>8896</v>
      </c>
      <c r="T17" s="942">
        <v>9416</v>
      </c>
      <c r="U17" s="942">
        <v>9484</v>
      </c>
      <c r="V17" s="942">
        <v>8727</v>
      </c>
      <c r="W17" s="943"/>
      <c r="X17" s="943"/>
      <c r="Y17" s="943"/>
      <c r="Z17" s="943"/>
      <c r="AA17" s="943"/>
      <c r="AB17" s="943"/>
      <c r="AC17" s="943"/>
      <c r="AD17" s="943"/>
    </row>
    <row r="18" spans="1:30" s="934" customFormat="1" ht="15" customHeight="1" x14ac:dyDescent="0.2">
      <c r="A18" s="935" t="s">
        <v>512</v>
      </c>
      <c r="B18" s="942">
        <v>5582</v>
      </c>
      <c r="C18" s="942">
        <v>5771</v>
      </c>
      <c r="D18" s="942">
        <v>5803</v>
      </c>
      <c r="E18" s="942">
        <v>5996</v>
      </c>
      <c r="F18" s="942">
        <v>6288</v>
      </c>
      <c r="G18" s="942">
        <v>6009</v>
      </c>
      <c r="H18" s="942">
        <v>6227</v>
      </c>
      <c r="I18" s="942">
        <v>6304</v>
      </c>
      <c r="J18" s="942">
        <v>6511</v>
      </c>
      <c r="K18" s="942">
        <v>6339</v>
      </c>
      <c r="L18" s="942">
        <v>6198</v>
      </c>
      <c r="M18" s="942">
        <v>5635</v>
      </c>
      <c r="N18" s="942">
        <v>5554</v>
      </c>
      <c r="O18" s="942">
        <v>5449</v>
      </c>
      <c r="P18" s="942">
        <v>4880</v>
      </c>
      <c r="Q18" s="942">
        <v>5055</v>
      </c>
      <c r="R18" s="942">
        <v>5099</v>
      </c>
      <c r="S18" s="942">
        <v>4816</v>
      </c>
      <c r="T18" s="942">
        <v>4940</v>
      </c>
      <c r="U18" s="942">
        <v>4306</v>
      </c>
      <c r="V18" s="942">
        <v>4124</v>
      </c>
      <c r="W18" s="944"/>
      <c r="X18" s="944"/>
      <c r="Y18" s="943"/>
      <c r="Z18" s="943"/>
      <c r="AA18" s="943"/>
      <c r="AB18" s="943"/>
      <c r="AC18" s="943"/>
      <c r="AD18" s="943"/>
    </row>
    <row r="19" spans="1:30" s="934" customFormat="1" x14ac:dyDescent="0.2">
      <c r="A19" s="935" t="s">
        <v>513</v>
      </c>
      <c r="B19" s="942">
        <v>4441</v>
      </c>
      <c r="C19" s="942">
        <v>4340</v>
      </c>
      <c r="D19" s="942">
        <v>4374</v>
      </c>
      <c r="E19" s="942">
        <v>4226</v>
      </c>
      <c r="F19" s="942">
        <v>4394</v>
      </c>
      <c r="G19" s="942">
        <v>4310</v>
      </c>
      <c r="H19" s="942">
        <v>4448</v>
      </c>
      <c r="I19" s="942">
        <v>4658</v>
      </c>
      <c r="J19" s="942">
        <v>4541</v>
      </c>
      <c r="K19" s="942">
        <v>4331</v>
      </c>
      <c r="L19" s="942">
        <v>4428</v>
      </c>
      <c r="M19" s="942">
        <v>4055</v>
      </c>
      <c r="N19" s="942">
        <v>3672</v>
      </c>
      <c r="O19" s="942">
        <v>3648</v>
      </c>
      <c r="P19" s="942">
        <v>3535</v>
      </c>
      <c r="Q19" s="942">
        <v>4013</v>
      </c>
      <c r="R19" s="942">
        <v>3444</v>
      </c>
      <c r="S19" s="942">
        <v>3349</v>
      </c>
      <c r="T19" s="942">
        <v>3353</v>
      </c>
      <c r="U19" s="942">
        <v>3209</v>
      </c>
      <c r="V19" s="942">
        <v>3092</v>
      </c>
    </row>
    <row r="20" spans="1:30" s="934" customFormat="1" x14ac:dyDescent="0.2">
      <c r="A20" s="935"/>
      <c r="B20" s="942"/>
      <c r="C20" s="942"/>
      <c r="D20" s="942"/>
      <c r="E20" s="942"/>
      <c r="F20" s="942"/>
      <c r="G20" s="942"/>
      <c r="H20" s="942"/>
      <c r="I20" s="942"/>
      <c r="J20" s="942"/>
      <c r="K20" s="942"/>
      <c r="L20" s="942"/>
      <c r="M20" s="942"/>
      <c r="N20" s="942"/>
      <c r="O20" s="942"/>
      <c r="P20" s="942"/>
      <c r="Q20" s="942"/>
      <c r="R20" s="942"/>
      <c r="S20" s="942"/>
      <c r="T20" s="942"/>
      <c r="U20" s="942"/>
      <c r="V20" s="942"/>
    </row>
    <row r="21" spans="1:30" s="946" customFormat="1" ht="15" x14ac:dyDescent="0.25">
      <c r="A21" s="938" t="s">
        <v>51</v>
      </c>
      <c r="B21" s="945">
        <v>21851</v>
      </c>
      <c r="C21" s="945">
        <v>22190</v>
      </c>
      <c r="D21" s="945">
        <v>22315</v>
      </c>
      <c r="E21" s="945">
        <v>23175</v>
      </c>
      <c r="F21" s="945">
        <v>24286</v>
      </c>
      <c r="G21" s="945">
        <v>23895</v>
      </c>
      <c r="H21" s="945">
        <v>24596</v>
      </c>
      <c r="I21" s="945">
        <v>25349</v>
      </c>
      <c r="J21" s="945">
        <v>26448</v>
      </c>
      <c r="K21" s="945">
        <v>25499</v>
      </c>
      <c r="L21" s="945">
        <v>26046</v>
      </c>
      <c r="M21" s="945">
        <v>24494</v>
      </c>
      <c r="N21" s="945">
        <v>23700</v>
      </c>
      <c r="O21" s="945">
        <v>24051</v>
      </c>
      <c r="P21" s="945">
        <v>23180</v>
      </c>
      <c r="Q21" s="945">
        <v>23452</v>
      </c>
      <c r="R21" s="945">
        <v>23231</v>
      </c>
      <c r="S21" s="945">
        <v>22898</v>
      </c>
      <c r="T21" s="945">
        <v>23593</v>
      </c>
      <c r="U21" s="945">
        <v>23216</v>
      </c>
      <c r="V21" s="945">
        <v>22006</v>
      </c>
    </row>
    <row r="22" spans="1:30" x14ac:dyDescent="0.2">
      <c r="N22" s="942"/>
    </row>
    <row r="23" spans="1:30" x14ac:dyDescent="0.2">
      <c r="N23" s="942"/>
    </row>
    <row r="25" spans="1:30" x14ac:dyDescent="0.2">
      <c r="N25" s="942"/>
    </row>
    <row r="26" spans="1:30" x14ac:dyDescent="0.2">
      <c r="N26" s="942"/>
    </row>
    <row r="27" spans="1:30" x14ac:dyDescent="0.2">
      <c r="N27" s="942"/>
    </row>
    <row r="28" spans="1:30" x14ac:dyDescent="0.2">
      <c r="N28" s="942"/>
    </row>
    <row r="29" spans="1:30" x14ac:dyDescent="0.2">
      <c r="N29" s="942"/>
    </row>
    <row r="30" spans="1:30" x14ac:dyDescent="0.2">
      <c r="N30" s="942"/>
    </row>
    <row r="31" spans="1:30" x14ac:dyDescent="0.2">
      <c r="N31" s="942"/>
    </row>
    <row r="32" spans="1:30" x14ac:dyDescent="0.2">
      <c r="N32" s="942"/>
    </row>
    <row r="33" spans="14:14" x14ac:dyDescent="0.2">
      <c r="N33" s="942"/>
    </row>
    <row r="34" spans="14:14" x14ac:dyDescent="0.2">
      <c r="N34" s="942"/>
    </row>
  </sheetData>
  <mergeCells count="22">
    <mergeCell ref="L5:L6"/>
    <mergeCell ref="A5:A6"/>
    <mergeCell ref="B5:B6"/>
    <mergeCell ref="C5:C6"/>
    <mergeCell ref="D5:D6"/>
    <mergeCell ref="E5:E6"/>
    <mergeCell ref="F5:F6"/>
    <mergeCell ref="G5:G6"/>
    <mergeCell ref="H5:H6"/>
    <mergeCell ref="I5:I6"/>
    <mergeCell ref="J5:J6"/>
    <mergeCell ref="K5:K6"/>
    <mergeCell ref="S5:S6"/>
    <mergeCell ref="T5:T6"/>
    <mergeCell ref="U5:U6"/>
    <mergeCell ref="V5:V6"/>
    <mergeCell ref="M5:M6"/>
    <mergeCell ref="N5:N6"/>
    <mergeCell ref="O5:O6"/>
    <mergeCell ref="P5:P6"/>
    <mergeCell ref="Q5:Q6"/>
    <mergeCell ref="R5:R6"/>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election activeCell="Y36" sqref="Y36"/>
    </sheetView>
  </sheetViews>
  <sheetFormatPr defaultColWidth="8.59765625" defaultRowHeight="12" customHeight="1" x14ac:dyDescent="0.2"/>
  <cols>
    <col min="1" max="1" width="16.796875" style="932" customWidth="1"/>
    <col min="2" max="6" width="8.59765625" style="932" customWidth="1"/>
    <col min="7" max="16384" width="8.59765625" style="932"/>
  </cols>
  <sheetData>
    <row r="1" spans="1:22" ht="12" customHeight="1" x14ac:dyDescent="0.2">
      <c r="A1" s="630" t="s">
        <v>909</v>
      </c>
      <c r="B1" s="630"/>
      <c r="C1" s="630"/>
      <c r="D1" s="630"/>
      <c r="E1" s="630"/>
      <c r="F1" s="630"/>
      <c r="G1" s="631"/>
      <c r="H1" s="631"/>
    </row>
    <row r="2" spans="1:22" ht="12" customHeight="1" x14ac:dyDescent="0.2">
      <c r="A2" s="933" t="s">
        <v>910</v>
      </c>
      <c r="B2" s="933"/>
      <c r="C2" s="933"/>
      <c r="D2" s="933"/>
      <c r="E2" s="933"/>
      <c r="F2" s="933"/>
      <c r="G2" s="631"/>
      <c r="H2" s="631"/>
    </row>
    <row r="3" spans="1:22" ht="12" customHeight="1" x14ac:dyDescent="0.2">
      <c r="A3" s="933"/>
      <c r="B3" s="933"/>
      <c r="C3" s="933"/>
      <c r="D3" s="933"/>
      <c r="E3" s="933"/>
      <c r="F3" s="933"/>
      <c r="G3" s="631"/>
      <c r="H3" s="631"/>
    </row>
    <row r="4" spans="1:22" ht="18" x14ac:dyDescent="0.2">
      <c r="A4" s="634" t="s">
        <v>516</v>
      </c>
      <c r="B4" s="634">
        <v>2001</v>
      </c>
      <c r="C4" s="634">
        <v>2002</v>
      </c>
      <c r="D4" s="634">
        <v>2003</v>
      </c>
      <c r="E4" s="634">
        <v>2005</v>
      </c>
      <c r="F4" s="634">
        <v>2006</v>
      </c>
      <c r="G4" s="947">
        <v>2007</v>
      </c>
      <c r="H4" s="947">
        <v>2008</v>
      </c>
      <c r="I4" s="947">
        <v>2009</v>
      </c>
      <c r="J4" s="947">
        <v>2010</v>
      </c>
      <c r="K4" s="947">
        <v>2011</v>
      </c>
      <c r="L4" s="947">
        <v>2012</v>
      </c>
      <c r="M4" s="947">
        <v>2013</v>
      </c>
      <c r="N4" s="947">
        <v>2014</v>
      </c>
      <c r="O4" s="947">
        <v>2015</v>
      </c>
      <c r="P4" s="947">
        <v>2016</v>
      </c>
      <c r="Q4" s="947">
        <v>2017</v>
      </c>
      <c r="R4" s="947">
        <v>2018</v>
      </c>
      <c r="S4" s="947">
        <v>2019</v>
      </c>
      <c r="T4" s="947">
        <v>2020</v>
      </c>
      <c r="U4" s="947">
        <v>2021</v>
      </c>
      <c r="V4" s="947">
        <v>2022</v>
      </c>
    </row>
    <row r="5" spans="1:22" ht="12" customHeight="1" x14ac:dyDescent="0.2">
      <c r="A5" s="635"/>
      <c r="B5" s="948"/>
      <c r="C5" s="948"/>
      <c r="D5" s="948"/>
      <c r="E5" s="948"/>
      <c r="F5" s="948"/>
      <c r="G5" s="1095" t="s">
        <v>508</v>
      </c>
      <c r="H5" s="1095"/>
      <c r="I5" s="1095"/>
      <c r="J5" s="1095"/>
      <c r="K5" s="1095"/>
      <c r="L5" s="1095"/>
      <c r="M5" s="1095"/>
      <c r="N5" s="1095"/>
      <c r="O5" s="1095"/>
      <c r="P5" s="1095"/>
      <c r="Q5" s="1095"/>
      <c r="R5" s="1095"/>
      <c r="S5" s="949"/>
    </row>
    <row r="6" spans="1:22" ht="12" customHeight="1" x14ac:dyDescent="0.2">
      <c r="A6" s="950" t="s">
        <v>517</v>
      </c>
      <c r="B6" s="949">
        <v>46.9</v>
      </c>
      <c r="C6" s="949">
        <v>44.2</v>
      </c>
      <c r="D6" s="949">
        <v>40.5</v>
      </c>
      <c r="E6" s="949">
        <v>43.3</v>
      </c>
      <c r="F6" s="949">
        <v>47.5</v>
      </c>
      <c r="G6" s="949">
        <v>44.5</v>
      </c>
      <c r="H6" s="949">
        <v>49.9</v>
      </c>
      <c r="I6" s="949">
        <v>46.8</v>
      </c>
      <c r="J6" s="949">
        <v>48.7</v>
      </c>
      <c r="K6" s="949">
        <v>49.8</v>
      </c>
      <c r="L6" s="949">
        <v>52.7</v>
      </c>
      <c r="M6" s="949">
        <v>47.1</v>
      </c>
      <c r="N6" s="949">
        <v>43</v>
      </c>
      <c r="O6" s="949">
        <v>42</v>
      </c>
      <c r="P6" s="949">
        <v>41.7</v>
      </c>
      <c r="Q6" s="949">
        <v>47.2</v>
      </c>
      <c r="R6" s="949">
        <v>43.4</v>
      </c>
      <c r="S6" s="949">
        <v>43.8</v>
      </c>
      <c r="T6" s="949">
        <v>47.8</v>
      </c>
      <c r="U6" s="949">
        <v>40.9</v>
      </c>
      <c r="V6" s="949">
        <v>45.1</v>
      </c>
    </row>
    <row r="7" spans="1:22" ht="12" customHeight="1" x14ac:dyDescent="0.2">
      <c r="A7" s="951" t="s">
        <v>518</v>
      </c>
      <c r="B7" s="949">
        <v>52.8</v>
      </c>
      <c r="C7" s="949">
        <v>56.7</v>
      </c>
      <c r="D7" s="949">
        <v>55</v>
      </c>
      <c r="E7" s="949">
        <v>54.1</v>
      </c>
      <c r="F7" s="949">
        <v>57</v>
      </c>
      <c r="G7" s="949">
        <v>52.3</v>
      </c>
      <c r="H7" s="949">
        <v>58.8</v>
      </c>
      <c r="I7" s="949">
        <v>55.9</v>
      </c>
      <c r="J7" s="949">
        <v>60</v>
      </c>
      <c r="K7" s="949">
        <v>55.5</v>
      </c>
      <c r="L7" s="949">
        <v>56.3</v>
      </c>
      <c r="M7" s="949">
        <v>51.3</v>
      </c>
      <c r="N7" s="949">
        <v>45.4</v>
      </c>
      <c r="O7" s="949">
        <v>45.3</v>
      </c>
      <c r="P7" s="949">
        <v>44.4</v>
      </c>
      <c r="Q7" s="949">
        <v>48</v>
      </c>
      <c r="R7" s="949">
        <v>53.1</v>
      </c>
      <c r="S7" s="949">
        <v>50.7</v>
      </c>
      <c r="T7" s="949">
        <v>54.6</v>
      </c>
      <c r="U7" s="949">
        <v>49.4</v>
      </c>
      <c r="V7" s="949">
        <v>50.1</v>
      </c>
    </row>
    <row r="8" spans="1:22" ht="12" customHeight="1" x14ac:dyDescent="0.2">
      <c r="A8" s="951" t="s">
        <v>519</v>
      </c>
      <c r="B8" s="949">
        <v>45.1</v>
      </c>
      <c r="C8" s="949">
        <v>43.3</v>
      </c>
      <c r="D8" s="949">
        <v>46</v>
      </c>
      <c r="E8" s="949">
        <v>44.4</v>
      </c>
      <c r="F8" s="949">
        <v>52</v>
      </c>
      <c r="G8" s="949">
        <v>46.2</v>
      </c>
      <c r="H8" s="949">
        <v>46.1</v>
      </c>
      <c r="I8" s="949">
        <v>47.7</v>
      </c>
      <c r="J8" s="949">
        <v>49.4</v>
      </c>
      <c r="K8" s="949">
        <v>44.3</v>
      </c>
      <c r="L8" s="949">
        <v>49.5</v>
      </c>
      <c r="M8" s="949">
        <v>39.5</v>
      </c>
      <c r="N8" s="949">
        <v>40</v>
      </c>
      <c r="O8" s="949">
        <v>42.6</v>
      </c>
      <c r="P8" s="949">
        <v>35.200000000000003</v>
      </c>
      <c r="Q8" s="949">
        <v>42</v>
      </c>
      <c r="R8" s="949">
        <v>45.1</v>
      </c>
      <c r="S8" s="949">
        <v>42.2</v>
      </c>
      <c r="T8" s="949">
        <v>43.7</v>
      </c>
      <c r="U8" s="949">
        <v>41</v>
      </c>
      <c r="V8" s="949">
        <v>41.6</v>
      </c>
    </row>
    <row r="9" spans="1:22" ht="12" customHeight="1" x14ac:dyDescent="0.2">
      <c r="A9" s="951" t="s">
        <v>520</v>
      </c>
      <c r="B9" s="949">
        <v>35.799999999999997</v>
      </c>
      <c r="C9" s="949">
        <v>42.2</v>
      </c>
      <c r="D9" s="949">
        <v>44</v>
      </c>
      <c r="E9" s="949">
        <v>41.7</v>
      </c>
      <c r="F9" s="949">
        <v>41.2</v>
      </c>
      <c r="G9" s="949">
        <v>39</v>
      </c>
      <c r="H9" s="949">
        <v>40.4</v>
      </c>
      <c r="I9" s="949">
        <v>43.5</v>
      </c>
      <c r="J9" s="949">
        <v>44.2</v>
      </c>
      <c r="K9" s="949">
        <v>44.4</v>
      </c>
      <c r="L9" s="949">
        <v>43.7</v>
      </c>
      <c r="M9" s="949">
        <v>40.9</v>
      </c>
      <c r="N9" s="949">
        <v>42.7</v>
      </c>
      <c r="O9" s="949">
        <v>39.200000000000003</v>
      </c>
      <c r="P9" s="949">
        <v>38.299999999999997</v>
      </c>
      <c r="Q9" s="949">
        <v>36.5</v>
      </c>
      <c r="R9" s="949">
        <v>44.5</v>
      </c>
      <c r="S9" s="949">
        <v>47.4</v>
      </c>
      <c r="T9" s="949">
        <v>45.4</v>
      </c>
      <c r="U9" s="949">
        <v>41.8</v>
      </c>
      <c r="V9" s="949">
        <v>43.4</v>
      </c>
    </row>
    <row r="10" spans="1:22" ht="12" customHeight="1" x14ac:dyDescent="0.2">
      <c r="A10" s="951" t="s">
        <v>521</v>
      </c>
      <c r="B10" s="949">
        <v>41.8</v>
      </c>
      <c r="C10" s="949">
        <v>38.799999999999997</v>
      </c>
      <c r="D10" s="949">
        <v>38.200000000000003</v>
      </c>
      <c r="E10" s="949">
        <v>40.1</v>
      </c>
      <c r="F10" s="949">
        <v>44.9</v>
      </c>
      <c r="G10" s="949">
        <v>41.4</v>
      </c>
      <c r="H10" s="949">
        <v>38.299999999999997</v>
      </c>
      <c r="I10" s="949">
        <v>39.200000000000003</v>
      </c>
      <c r="J10" s="949">
        <v>41.3</v>
      </c>
      <c r="K10" s="949">
        <v>40.799999999999997</v>
      </c>
      <c r="L10" s="949">
        <v>43.2</v>
      </c>
      <c r="M10" s="949">
        <v>39.200000000000003</v>
      </c>
      <c r="N10" s="949">
        <v>31.9</v>
      </c>
      <c r="O10" s="949">
        <v>36.799999999999997</v>
      </c>
      <c r="P10" s="949">
        <v>35.6</v>
      </c>
      <c r="Q10" s="949">
        <v>39.5</v>
      </c>
      <c r="R10" s="949">
        <v>38.299999999999997</v>
      </c>
      <c r="S10" s="949">
        <v>42.4</v>
      </c>
      <c r="T10" s="949">
        <v>41.4</v>
      </c>
      <c r="U10" s="949">
        <v>44.6</v>
      </c>
      <c r="V10" s="949">
        <v>41.6</v>
      </c>
    </row>
    <row r="11" spans="1:22" ht="12" customHeight="1" x14ac:dyDescent="0.2">
      <c r="A11" s="951" t="s">
        <v>522</v>
      </c>
      <c r="B11" s="949">
        <v>38.799999999999997</v>
      </c>
      <c r="C11" s="949">
        <v>39.299999999999997</v>
      </c>
      <c r="D11" s="949">
        <v>38.799999999999997</v>
      </c>
      <c r="E11" s="949">
        <v>39.1</v>
      </c>
      <c r="F11" s="949">
        <v>40.799999999999997</v>
      </c>
      <c r="G11" s="949">
        <v>39.9</v>
      </c>
      <c r="H11" s="949">
        <v>39.9</v>
      </c>
      <c r="I11" s="949">
        <v>39.5</v>
      </c>
      <c r="J11" s="949">
        <v>40.9</v>
      </c>
      <c r="K11" s="949">
        <v>38.6</v>
      </c>
      <c r="L11" s="949">
        <v>42</v>
      </c>
      <c r="M11" s="949">
        <v>35.4</v>
      </c>
      <c r="N11" s="949">
        <v>35.6</v>
      </c>
      <c r="O11" s="949">
        <v>35.6</v>
      </c>
      <c r="P11" s="949">
        <v>32.5</v>
      </c>
      <c r="Q11" s="949">
        <v>33.5</v>
      </c>
      <c r="R11" s="949">
        <v>37.799999999999997</v>
      </c>
      <c r="S11" s="949">
        <v>37</v>
      </c>
      <c r="T11" s="949">
        <v>38.799999999999997</v>
      </c>
      <c r="U11" s="949">
        <v>40.299999999999997</v>
      </c>
      <c r="V11" s="949">
        <v>37.6</v>
      </c>
    </row>
    <row r="12" spans="1:22" ht="12" customHeight="1" x14ac:dyDescent="0.2">
      <c r="A12" s="951" t="s">
        <v>523</v>
      </c>
      <c r="B12" s="949">
        <v>38</v>
      </c>
      <c r="C12" s="949">
        <v>38.1</v>
      </c>
      <c r="D12" s="949">
        <v>36.6</v>
      </c>
      <c r="E12" s="949">
        <v>39.4</v>
      </c>
      <c r="F12" s="949">
        <v>39.799999999999997</v>
      </c>
      <c r="G12" s="949">
        <v>37.799999999999997</v>
      </c>
      <c r="H12" s="949">
        <v>38.5</v>
      </c>
      <c r="I12" s="949">
        <v>39.5</v>
      </c>
      <c r="J12" s="949">
        <v>40.200000000000003</v>
      </c>
      <c r="K12" s="949">
        <v>39.5</v>
      </c>
      <c r="L12" s="949">
        <v>38.700000000000003</v>
      </c>
      <c r="M12" s="949">
        <v>37.700000000000003</v>
      </c>
      <c r="N12" s="949">
        <v>34.700000000000003</v>
      </c>
      <c r="O12" s="949">
        <v>33.799999999999997</v>
      </c>
      <c r="P12" s="949">
        <v>32</v>
      </c>
      <c r="Q12" s="949">
        <v>33.299999999999997</v>
      </c>
      <c r="R12" s="949">
        <v>32.9</v>
      </c>
      <c r="S12" s="949">
        <v>35.4</v>
      </c>
      <c r="T12" s="949">
        <v>36.9</v>
      </c>
      <c r="U12" s="949">
        <v>34.4</v>
      </c>
      <c r="V12" s="949">
        <v>34.200000000000003</v>
      </c>
    </row>
    <row r="13" spans="1:22" ht="12" customHeight="1" x14ac:dyDescent="0.2">
      <c r="A13" s="951" t="s">
        <v>524</v>
      </c>
      <c r="B13" s="949">
        <v>35.200000000000003</v>
      </c>
      <c r="C13" s="949">
        <v>35.299999999999997</v>
      </c>
      <c r="D13" s="949">
        <v>34.299999999999997</v>
      </c>
      <c r="E13" s="949">
        <v>36.299999999999997</v>
      </c>
      <c r="F13" s="949">
        <v>39.1</v>
      </c>
      <c r="G13" s="949">
        <v>37.4</v>
      </c>
      <c r="H13" s="949">
        <v>37.799999999999997</v>
      </c>
      <c r="I13" s="949">
        <v>38.4</v>
      </c>
      <c r="J13" s="949">
        <v>41.1</v>
      </c>
      <c r="K13" s="949">
        <v>39.1</v>
      </c>
      <c r="L13" s="949">
        <v>38.6</v>
      </c>
      <c r="M13" s="949">
        <v>37.700000000000003</v>
      </c>
      <c r="N13" s="949">
        <v>33.9</v>
      </c>
      <c r="O13" s="949">
        <v>34.5</v>
      </c>
      <c r="P13" s="949">
        <v>33.299999999999997</v>
      </c>
      <c r="Q13" s="949">
        <v>33.200000000000003</v>
      </c>
      <c r="R13" s="949">
        <v>31.5</v>
      </c>
      <c r="S13" s="949">
        <v>33.5</v>
      </c>
      <c r="T13" s="949">
        <v>34.1</v>
      </c>
      <c r="U13" s="949">
        <v>35.799999999999997</v>
      </c>
      <c r="V13" s="949">
        <v>31.6</v>
      </c>
    </row>
    <row r="14" spans="1:22" ht="12" customHeight="1" x14ac:dyDescent="0.2">
      <c r="A14" s="951" t="s">
        <v>525</v>
      </c>
      <c r="B14" s="949">
        <v>32.799999999999997</v>
      </c>
      <c r="C14" s="949">
        <v>31</v>
      </c>
      <c r="D14" s="949">
        <v>31.1</v>
      </c>
      <c r="E14" s="949">
        <v>32.700000000000003</v>
      </c>
      <c r="F14" s="949">
        <v>36.1</v>
      </c>
      <c r="G14" s="949">
        <v>36.799999999999997</v>
      </c>
      <c r="H14" s="949">
        <v>34.700000000000003</v>
      </c>
      <c r="I14" s="949">
        <v>35.700000000000003</v>
      </c>
      <c r="J14" s="949">
        <v>42.3</v>
      </c>
      <c r="K14" s="949">
        <v>39.799999999999997</v>
      </c>
      <c r="L14" s="949">
        <v>40.5</v>
      </c>
      <c r="M14" s="949">
        <v>34.4</v>
      </c>
      <c r="N14" s="949">
        <v>35.4</v>
      </c>
      <c r="O14" s="949">
        <v>34</v>
      </c>
      <c r="P14" s="949">
        <v>32</v>
      </c>
      <c r="Q14" s="949">
        <v>32.5</v>
      </c>
      <c r="R14" s="949">
        <v>32.799999999999997</v>
      </c>
      <c r="S14" s="949">
        <v>33.9</v>
      </c>
      <c r="T14" s="949">
        <v>32.9</v>
      </c>
      <c r="U14" s="949">
        <v>31.4</v>
      </c>
      <c r="V14" s="949">
        <v>29.6</v>
      </c>
    </row>
    <row r="15" spans="1:22" ht="12" customHeight="1" x14ac:dyDescent="0.2">
      <c r="A15" s="951" t="s">
        <v>526</v>
      </c>
      <c r="B15" s="949">
        <v>28.3</v>
      </c>
      <c r="C15" s="949">
        <v>30.2</v>
      </c>
      <c r="D15" s="949">
        <v>28.5</v>
      </c>
      <c r="E15" s="949">
        <v>30.6</v>
      </c>
      <c r="F15" s="949">
        <v>32.4</v>
      </c>
      <c r="G15" s="949">
        <v>32.6</v>
      </c>
      <c r="H15" s="949">
        <v>34.9</v>
      </c>
      <c r="I15" s="949">
        <v>37.4</v>
      </c>
      <c r="J15" s="949">
        <v>38.1</v>
      </c>
      <c r="K15" s="949">
        <v>37.4</v>
      </c>
      <c r="L15" s="949">
        <v>39.4</v>
      </c>
      <c r="M15" s="949">
        <v>35</v>
      </c>
      <c r="N15" s="949">
        <v>37</v>
      </c>
      <c r="O15" s="949">
        <v>38.299999999999997</v>
      </c>
      <c r="P15" s="949">
        <v>35</v>
      </c>
      <c r="Q15" s="949">
        <v>37.1</v>
      </c>
      <c r="R15" s="949">
        <v>33.799999999999997</v>
      </c>
      <c r="S15" s="949">
        <v>34.6</v>
      </c>
      <c r="T15" s="949">
        <v>36.1</v>
      </c>
      <c r="U15" s="949">
        <v>36.5</v>
      </c>
      <c r="V15" s="949">
        <v>33.200000000000003</v>
      </c>
    </row>
    <row r="16" spans="1:22" ht="12" customHeight="1" x14ac:dyDescent="0.2">
      <c r="A16" s="951" t="s">
        <v>527</v>
      </c>
      <c r="B16" s="949">
        <v>19.399999999999999</v>
      </c>
      <c r="C16" s="949">
        <v>24.3</v>
      </c>
      <c r="D16" s="949">
        <v>25.7</v>
      </c>
      <c r="E16" s="949">
        <v>26.3</v>
      </c>
      <c r="F16" s="949">
        <v>26.8</v>
      </c>
      <c r="G16" s="949">
        <v>28.9</v>
      </c>
      <c r="H16" s="949">
        <v>29.9</v>
      </c>
      <c r="I16" s="949">
        <v>30.5</v>
      </c>
      <c r="J16" s="949">
        <v>34.4</v>
      </c>
      <c r="K16" s="949">
        <v>32.200000000000003</v>
      </c>
      <c r="L16" s="949">
        <v>33.9</v>
      </c>
      <c r="M16" s="949">
        <v>32.5</v>
      </c>
      <c r="N16" s="949">
        <v>31.5</v>
      </c>
      <c r="O16" s="949">
        <v>33.299999999999997</v>
      </c>
      <c r="P16" s="949">
        <v>32.700000000000003</v>
      </c>
      <c r="Q16" s="949">
        <v>31.8</v>
      </c>
      <c r="R16" s="949">
        <v>32.299999999999997</v>
      </c>
      <c r="S16" s="949">
        <v>31.7</v>
      </c>
      <c r="T16" s="949">
        <v>31</v>
      </c>
      <c r="U16" s="949">
        <v>32.799999999999997</v>
      </c>
      <c r="V16" s="949">
        <v>30.9</v>
      </c>
    </row>
    <row r="17" spans="1:25" ht="12" customHeight="1" x14ac:dyDescent="0.2">
      <c r="A17" s="951" t="s">
        <v>528</v>
      </c>
      <c r="B17" s="949">
        <v>19</v>
      </c>
      <c r="C17" s="949">
        <v>19</v>
      </c>
      <c r="D17" s="949">
        <v>20.2</v>
      </c>
      <c r="E17" s="949">
        <v>20.8</v>
      </c>
      <c r="F17" s="949">
        <v>22.1</v>
      </c>
      <c r="G17" s="949">
        <v>21.8</v>
      </c>
      <c r="H17" s="949">
        <v>21.7</v>
      </c>
      <c r="I17" s="949">
        <v>23.3</v>
      </c>
      <c r="J17" s="949">
        <v>21.9</v>
      </c>
      <c r="K17" s="949">
        <v>22.7</v>
      </c>
      <c r="L17" s="949">
        <v>24.3</v>
      </c>
      <c r="M17" s="949">
        <v>22.2</v>
      </c>
      <c r="N17" s="949">
        <v>22.2</v>
      </c>
      <c r="O17" s="949">
        <v>24.5</v>
      </c>
      <c r="P17" s="949">
        <v>25.8</v>
      </c>
      <c r="Q17" s="949">
        <v>24</v>
      </c>
      <c r="R17" s="949">
        <v>24.2</v>
      </c>
      <c r="S17" s="949">
        <v>24.1</v>
      </c>
      <c r="T17" s="949">
        <v>22.6</v>
      </c>
      <c r="U17" s="949">
        <v>22.4</v>
      </c>
      <c r="V17" s="949">
        <v>24.1</v>
      </c>
    </row>
    <row r="18" spans="1:25" s="954" customFormat="1" ht="12" customHeight="1" x14ac:dyDescent="0.25">
      <c r="A18" s="952" t="s">
        <v>51</v>
      </c>
      <c r="B18" s="953">
        <v>35.299999999999997</v>
      </c>
      <c r="C18" s="953">
        <v>35.700000000000003</v>
      </c>
      <c r="D18" s="953">
        <v>35.1</v>
      </c>
      <c r="E18" s="953">
        <v>36.4</v>
      </c>
      <c r="F18" s="953">
        <v>38.4</v>
      </c>
      <c r="G18" s="953">
        <v>37</v>
      </c>
      <c r="H18" s="953">
        <v>37.700000000000003</v>
      </c>
      <c r="I18" s="953">
        <v>38.200000000000003</v>
      </c>
      <c r="J18" s="953">
        <v>40.1</v>
      </c>
      <c r="K18" s="953">
        <v>38.6</v>
      </c>
      <c r="L18" s="953">
        <v>39.799999999999997</v>
      </c>
      <c r="M18" s="953">
        <v>36.4</v>
      </c>
      <c r="N18" s="953">
        <v>34.5</v>
      </c>
      <c r="O18" s="953">
        <v>35</v>
      </c>
      <c r="P18" s="953">
        <v>33.5</v>
      </c>
      <c r="Q18" s="953">
        <v>34.5</v>
      </c>
      <c r="R18" s="953">
        <v>34.700000000000003</v>
      </c>
      <c r="S18" s="953">
        <v>35.5</v>
      </c>
      <c r="T18" s="953">
        <v>36.1</v>
      </c>
      <c r="U18" s="953">
        <v>35.799999999999997</v>
      </c>
      <c r="V18" s="953">
        <v>34.299999999999997</v>
      </c>
      <c r="Y18" s="932"/>
    </row>
    <row r="19" spans="1:25" ht="12" customHeight="1" x14ac:dyDescent="0.2">
      <c r="A19" s="955"/>
      <c r="B19" s="955"/>
      <c r="C19" s="955"/>
      <c r="D19" s="955"/>
      <c r="E19" s="955"/>
      <c r="F19" s="955"/>
      <c r="G19" s="1096" t="s">
        <v>509</v>
      </c>
      <c r="H19" s="1096"/>
      <c r="I19" s="1096"/>
      <c r="J19" s="1096"/>
      <c r="K19" s="1096"/>
      <c r="L19" s="1096"/>
      <c r="M19" s="1096"/>
      <c r="N19" s="1096"/>
      <c r="O19" s="1096"/>
      <c r="P19" s="1096"/>
      <c r="Q19" s="1096"/>
      <c r="R19" s="1096"/>
      <c r="S19" s="949"/>
    </row>
    <row r="20" spans="1:25" ht="12" customHeight="1" x14ac:dyDescent="0.2">
      <c r="A20" s="950" t="s">
        <v>517</v>
      </c>
      <c r="B20" s="949">
        <v>52.8</v>
      </c>
      <c r="C20" s="949">
        <v>47</v>
      </c>
      <c r="D20" s="949">
        <v>46.3</v>
      </c>
      <c r="E20" s="949">
        <v>51.2</v>
      </c>
      <c r="F20" s="949">
        <v>50.3</v>
      </c>
      <c r="G20" s="949">
        <v>49.3</v>
      </c>
      <c r="H20" s="949">
        <v>54.1</v>
      </c>
      <c r="I20" s="949">
        <v>57</v>
      </c>
      <c r="J20" s="949">
        <v>56.4</v>
      </c>
      <c r="K20" s="949">
        <v>53.9</v>
      </c>
      <c r="L20" s="949">
        <v>56.2</v>
      </c>
      <c r="M20" s="949">
        <v>51.6</v>
      </c>
      <c r="N20" s="949">
        <v>46</v>
      </c>
      <c r="O20" s="949">
        <v>46.1</v>
      </c>
      <c r="P20" s="949">
        <v>46.9</v>
      </c>
      <c r="Q20" s="949">
        <v>53.4</v>
      </c>
      <c r="R20" s="956">
        <v>48.7</v>
      </c>
      <c r="S20" s="949">
        <v>49.4</v>
      </c>
      <c r="T20" s="949">
        <v>51.7</v>
      </c>
      <c r="U20" s="949">
        <v>50.5</v>
      </c>
      <c r="V20" s="949">
        <v>51.6</v>
      </c>
    </row>
    <row r="21" spans="1:25" ht="12" customHeight="1" x14ac:dyDescent="0.2">
      <c r="A21" s="951" t="s">
        <v>518</v>
      </c>
      <c r="B21" s="949">
        <v>67.3</v>
      </c>
      <c r="C21" s="949">
        <v>65.8</v>
      </c>
      <c r="D21" s="949">
        <v>69.400000000000006</v>
      </c>
      <c r="E21" s="949">
        <v>67.2</v>
      </c>
      <c r="F21" s="949">
        <v>70.900000000000006</v>
      </c>
      <c r="G21" s="949">
        <v>67.3</v>
      </c>
      <c r="H21" s="949">
        <v>68.599999999999994</v>
      </c>
      <c r="I21" s="949">
        <v>73.3</v>
      </c>
      <c r="J21" s="949">
        <v>71.3</v>
      </c>
      <c r="K21" s="949">
        <v>69.099999999999994</v>
      </c>
      <c r="L21" s="949">
        <v>65.8</v>
      </c>
      <c r="M21" s="949">
        <v>63.9</v>
      </c>
      <c r="N21" s="949">
        <v>62.3</v>
      </c>
      <c r="O21" s="949">
        <v>59</v>
      </c>
      <c r="P21" s="949">
        <v>57.8</v>
      </c>
      <c r="Q21" s="949">
        <v>65.099999999999994</v>
      </c>
      <c r="R21" s="956">
        <v>63.6</v>
      </c>
      <c r="S21" s="949">
        <v>62.8</v>
      </c>
      <c r="T21" s="949">
        <v>62.7</v>
      </c>
      <c r="U21" s="949">
        <v>60.1</v>
      </c>
      <c r="V21" s="949">
        <v>64.400000000000006</v>
      </c>
    </row>
    <row r="22" spans="1:25" ht="12" customHeight="1" x14ac:dyDescent="0.2">
      <c r="A22" s="951" t="s">
        <v>519</v>
      </c>
      <c r="B22" s="951">
        <v>64.400000000000006</v>
      </c>
      <c r="C22" s="951">
        <v>65.3</v>
      </c>
      <c r="D22" s="951">
        <v>67</v>
      </c>
      <c r="E22" s="951">
        <v>64.8</v>
      </c>
      <c r="F22" s="951">
        <v>73.900000000000006</v>
      </c>
      <c r="G22" s="949">
        <v>67.8</v>
      </c>
      <c r="H22" s="949">
        <v>66.400000000000006</v>
      </c>
      <c r="I22" s="949">
        <v>70.2</v>
      </c>
      <c r="J22" s="949">
        <v>69.3</v>
      </c>
      <c r="K22" s="949">
        <v>73.3</v>
      </c>
      <c r="L22" s="949">
        <v>71.3</v>
      </c>
      <c r="M22" s="949">
        <v>63.6</v>
      </c>
      <c r="N22" s="949">
        <v>62.9</v>
      </c>
      <c r="O22" s="949">
        <v>66.099999999999994</v>
      </c>
      <c r="P22" s="949">
        <v>59.3</v>
      </c>
      <c r="Q22" s="949">
        <v>68.8</v>
      </c>
      <c r="R22" s="956">
        <v>64</v>
      </c>
      <c r="S22" s="949">
        <v>66.900000000000006</v>
      </c>
      <c r="T22" s="949">
        <v>65.2</v>
      </c>
      <c r="U22" s="949">
        <v>61</v>
      </c>
      <c r="V22" s="949">
        <v>60.6</v>
      </c>
    </row>
    <row r="23" spans="1:25" ht="12" customHeight="1" x14ac:dyDescent="0.2">
      <c r="A23" s="951" t="s">
        <v>520</v>
      </c>
      <c r="B23" s="951">
        <v>64.400000000000006</v>
      </c>
      <c r="C23" s="951">
        <v>66.3</v>
      </c>
      <c r="D23" s="951">
        <v>66.5</v>
      </c>
      <c r="E23" s="951">
        <v>69</v>
      </c>
      <c r="F23" s="951">
        <v>69.3</v>
      </c>
      <c r="G23" s="949">
        <v>68.599999999999994</v>
      </c>
      <c r="H23" s="949">
        <v>68.099999999999994</v>
      </c>
      <c r="I23" s="949">
        <v>65.2</v>
      </c>
      <c r="J23" s="949">
        <v>66.8</v>
      </c>
      <c r="K23" s="949">
        <v>63.9</v>
      </c>
      <c r="L23" s="949">
        <v>62.8</v>
      </c>
      <c r="M23" s="949">
        <v>60.4</v>
      </c>
      <c r="N23" s="949">
        <v>62</v>
      </c>
      <c r="O23" s="949">
        <v>62.6</v>
      </c>
      <c r="P23" s="949">
        <v>59.5</v>
      </c>
      <c r="Q23" s="949">
        <v>70.2</v>
      </c>
      <c r="R23" s="956">
        <v>63.9</v>
      </c>
      <c r="S23" s="949">
        <v>66.099999999999994</v>
      </c>
      <c r="T23" s="949">
        <v>69.3</v>
      </c>
      <c r="U23" s="949">
        <v>62.6</v>
      </c>
      <c r="V23" s="949">
        <v>56.1</v>
      </c>
    </row>
    <row r="24" spans="1:25" ht="12" customHeight="1" x14ac:dyDescent="0.2">
      <c r="A24" s="951" t="s">
        <v>521</v>
      </c>
      <c r="B24" s="951">
        <v>61.2</v>
      </c>
      <c r="C24" s="951">
        <v>61.7</v>
      </c>
      <c r="D24" s="951">
        <v>63.1</v>
      </c>
      <c r="E24" s="951">
        <v>61.1</v>
      </c>
      <c r="F24" s="951">
        <v>64.900000000000006</v>
      </c>
      <c r="G24" s="949">
        <v>61.2</v>
      </c>
      <c r="H24" s="949">
        <v>63.4</v>
      </c>
      <c r="I24" s="949">
        <v>66.3</v>
      </c>
      <c r="J24" s="949">
        <v>64.8</v>
      </c>
      <c r="K24" s="949">
        <v>62.6</v>
      </c>
      <c r="L24" s="949">
        <v>63.1</v>
      </c>
      <c r="M24" s="949">
        <v>60.9</v>
      </c>
      <c r="N24" s="949">
        <v>60.2</v>
      </c>
      <c r="O24" s="949">
        <v>61.5</v>
      </c>
      <c r="P24" s="949">
        <v>54.6</v>
      </c>
      <c r="Q24" s="949">
        <v>59.6</v>
      </c>
      <c r="R24" s="956">
        <v>58.8</v>
      </c>
      <c r="S24" s="949">
        <v>59</v>
      </c>
      <c r="T24" s="949">
        <v>63.1</v>
      </c>
      <c r="U24" s="949">
        <v>60.1</v>
      </c>
      <c r="V24" s="949">
        <v>58.4</v>
      </c>
    </row>
    <row r="25" spans="1:25" ht="12" customHeight="1" x14ac:dyDescent="0.2">
      <c r="A25" s="951" t="s">
        <v>522</v>
      </c>
      <c r="B25" s="951">
        <v>57.1</v>
      </c>
      <c r="C25" s="951">
        <v>60.2</v>
      </c>
      <c r="D25" s="951">
        <v>59.3</v>
      </c>
      <c r="E25" s="951">
        <v>58.6</v>
      </c>
      <c r="F25" s="951">
        <v>60.7</v>
      </c>
      <c r="G25" s="949">
        <v>58.5</v>
      </c>
      <c r="H25" s="949">
        <v>58.4</v>
      </c>
      <c r="I25" s="949">
        <v>61</v>
      </c>
      <c r="J25" s="949">
        <v>62.6</v>
      </c>
      <c r="K25" s="949">
        <v>59.2</v>
      </c>
      <c r="L25" s="949">
        <v>60.6</v>
      </c>
      <c r="M25" s="949">
        <v>57.6</v>
      </c>
      <c r="N25" s="949">
        <v>54.6</v>
      </c>
      <c r="O25" s="949">
        <v>54.7</v>
      </c>
      <c r="P25" s="949">
        <v>52.3</v>
      </c>
      <c r="Q25" s="949">
        <v>49.9</v>
      </c>
      <c r="R25" s="956">
        <v>51</v>
      </c>
      <c r="S25" s="949">
        <v>48.2</v>
      </c>
      <c r="T25" s="949">
        <v>53</v>
      </c>
      <c r="U25" s="949">
        <v>53.1</v>
      </c>
      <c r="V25" s="949">
        <v>51.8</v>
      </c>
    </row>
    <row r="26" spans="1:25" ht="12" customHeight="1" x14ac:dyDescent="0.2">
      <c r="A26" s="951" t="s">
        <v>523</v>
      </c>
      <c r="B26" s="951">
        <v>54.7</v>
      </c>
      <c r="C26" s="951">
        <v>55.1</v>
      </c>
      <c r="D26" s="951">
        <v>55.2</v>
      </c>
      <c r="E26" s="951">
        <v>55.9</v>
      </c>
      <c r="F26" s="951">
        <v>57.6</v>
      </c>
      <c r="G26" s="949">
        <v>56.7</v>
      </c>
      <c r="H26" s="949">
        <v>57.6</v>
      </c>
      <c r="I26" s="949">
        <v>57.7</v>
      </c>
      <c r="J26" s="949">
        <v>59.9</v>
      </c>
      <c r="K26" s="949">
        <v>60.4</v>
      </c>
      <c r="L26" s="949">
        <v>57.3</v>
      </c>
      <c r="M26" s="949">
        <v>53.9</v>
      </c>
      <c r="N26" s="949">
        <v>54.4</v>
      </c>
      <c r="O26" s="949">
        <v>53.6</v>
      </c>
      <c r="P26" s="949">
        <v>51.7</v>
      </c>
      <c r="Q26" s="949">
        <v>48.5</v>
      </c>
      <c r="R26" s="956">
        <v>49.6</v>
      </c>
      <c r="S26" s="949">
        <v>48.2</v>
      </c>
      <c r="T26" s="949">
        <v>51</v>
      </c>
      <c r="U26" s="949">
        <v>47.6</v>
      </c>
      <c r="V26" s="949">
        <v>48.5</v>
      </c>
    </row>
    <row r="27" spans="1:25" ht="12" customHeight="1" x14ac:dyDescent="0.2">
      <c r="A27" s="951" t="s">
        <v>524</v>
      </c>
      <c r="B27" s="951">
        <v>48.4</v>
      </c>
      <c r="C27" s="951">
        <v>49.2</v>
      </c>
      <c r="D27" s="951">
        <v>50.5</v>
      </c>
      <c r="E27" s="951">
        <v>52.6</v>
      </c>
      <c r="F27" s="951">
        <v>53.9</v>
      </c>
      <c r="G27" s="949">
        <v>54.3</v>
      </c>
      <c r="H27" s="949">
        <v>54.4</v>
      </c>
      <c r="I27" s="949">
        <v>56.2</v>
      </c>
      <c r="J27" s="949">
        <v>58.7</v>
      </c>
      <c r="K27" s="949">
        <v>56.7</v>
      </c>
      <c r="L27" s="949">
        <v>58.2</v>
      </c>
      <c r="M27" s="949">
        <v>54.1</v>
      </c>
      <c r="N27" s="949">
        <v>53.1</v>
      </c>
      <c r="O27" s="949">
        <v>53.4</v>
      </c>
      <c r="P27" s="949">
        <v>50.7</v>
      </c>
      <c r="Q27" s="949">
        <v>50.6</v>
      </c>
      <c r="R27" s="956">
        <v>50</v>
      </c>
      <c r="S27" s="949">
        <v>45.5</v>
      </c>
      <c r="T27" s="949">
        <v>47.4</v>
      </c>
      <c r="U27" s="949">
        <v>47.8</v>
      </c>
      <c r="V27" s="949">
        <v>42</v>
      </c>
    </row>
    <row r="28" spans="1:25" ht="12" customHeight="1" x14ac:dyDescent="0.2">
      <c r="A28" s="951" t="s">
        <v>525</v>
      </c>
      <c r="B28" s="951">
        <v>39.799999999999997</v>
      </c>
      <c r="C28" s="951">
        <v>39.700000000000003</v>
      </c>
      <c r="D28" s="951">
        <v>40.9</v>
      </c>
      <c r="E28" s="951">
        <v>40.9</v>
      </c>
      <c r="F28" s="951">
        <v>44.7</v>
      </c>
      <c r="G28" s="949">
        <v>45.9</v>
      </c>
      <c r="H28" s="949">
        <v>48</v>
      </c>
      <c r="I28" s="949">
        <v>51</v>
      </c>
      <c r="J28" s="949">
        <v>55.9</v>
      </c>
      <c r="K28" s="949">
        <v>51.8</v>
      </c>
      <c r="L28" s="949">
        <v>55.4</v>
      </c>
      <c r="M28" s="949">
        <v>51</v>
      </c>
      <c r="N28" s="949">
        <v>49.7</v>
      </c>
      <c r="O28" s="949">
        <v>54.5</v>
      </c>
      <c r="P28" s="949">
        <v>50.5</v>
      </c>
      <c r="Q28" s="949">
        <v>47.3</v>
      </c>
      <c r="R28" s="956">
        <v>45.6</v>
      </c>
      <c r="S28" s="949">
        <v>43.5</v>
      </c>
      <c r="T28" s="949">
        <v>48</v>
      </c>
      <c r="U28" s="949">
        <v>46.7</v>
      </c>
      <c r="V28" s="949">
        <v>44.6</v>
      </c>
    </row>
    <row r="29" spans="1:25" ht="12" customHeight="1" x14ac:dyDescent="0.2">
      <c r="A29" s="951" t="s">
        <v>526</v>
      </c>
      <c r="B29" s="951">
        <v>36.1</v>
      </c>
      <c r="C29" s="951">
        <v>34.799999999999997</v>
      </c>
      <c r="D29" s="951">
        <v>37.200000000000003</v>
      </c>
      <c r="E29" s="951">
        <v>39.6</v>
      </c>
      <c r="F29" s="951">
        <v>41.8</v>
      </c>
      <c r="G29" s="949">
        <v>42.2</v>
      </c>
      <c r="H29" s="949">
        <v>44.9</v>
      </c>
      <c r="I29" s="949">
        <v>45.3</v>
      </c>
      <c r="J29" s="949">
        <v>48.9</v>
      </c>
      <c r="K29" s="949">
        <v>46.3</v>
      </c>
      <c r="L29" s="949">
        <v>47.2</v>
      </c>
      <c r="M29" s="949">
        <v>48.7</v>
      </c>
      <c r="N29" s="949">
        <v>45.5</v>
      </c>
      <c r="O29" s="949">
        <v>46.3</v>
      </c>
      <c r="P29" s="949">
        <v>50.8</v>
      </c>
      <c r="Q29" s="949">
        <v>48</v>
      </c>
      <c r="R29" s="956">
        <v>48</v>
      </c>
      <c r="S29" s="949">
        <v>42.7</v>
      </c>
      <c r="T29" s="949">
        <v>45.8</v>
      </c>
      <c r="U29" s="949">
        <v>45.1</v>
      </c>
      <c r="V29" s="949">
        <v>43.2</v>
      </c>
    </row>
    <row r="30" spans="1:25" ht="12" customHeight="1" x14ac:dyDescent="0.2">
      <c r="A30" s="951" t="s">
        <v>527</v>
      </c>
      <c r="B30" s="951">
        <v>25.2</v>
      </c>
      <c r="C30" s="951">
        <v>28.3</v>
      </c>
      <c r="D30" s="951">
        <v>27.1</v>
      </c>
      <c r="E30" s="951">
        <v>29.5</v>
      </c>
      <c r="F30" s="951">
        <v>29.8</v>
      </c>
      <c r="G30" s="949">
        <v>32.200000000000003</v>
      </c>
      <c r="H30" s="949">
        <v>35.700000000000003</v>
      </c>
      <c r="I30" s="949">
        <v>36.4</v>
      </c>
      <c r="J30" s="949">
        <v>37.6</v>
      </c>
      <c r="K30" s="949">
        <v>38.4</v>
      </c>
      <c r="L30" s="949">
        <v>41.6</v>
      </c>
      <c r="M30" s="949">
        <v>40.700000000000003</v>
      </c>
      <c r="N30" s="949">
        <v>39.6</v>
      </c>
      <c r="O30" s="949">
        <v>39.799999999999997</v>
      </c>
      <c r="P30" s="949">
        <v>41.6</v>
      </c>
      <c r="Q30" s="949">
        <v>39.9</v>
      </c>
      <c r="R30" s="956">
        <v>39</v>
      </c>
      <c r="S30" s="949">
        <v>37.700000000000003</v>
      </c>
      <c r="T30" s="949">
        <v>37.1</v>
      </c>
      <c r="U30" s="949">
        <v>39.299999999999997</v>
      </c>
      <c r="V30" s="949">
        <v>37.4</v>
      </c>
    </row>
    <row r="31" spans="1:25" ht="12" customHeight="1" x14ac:dyDescent="0.2">
      <c r="A31" s="951" t="s">
        <v>528</v>
      </c>
      <c r="B31" s="951">
        <v>16.7</v>
      </c>
      <c r="C31" s="951">
        <v>17.3</v>
      </c>
      <c r="D31" s="951">
        <v>18.100000000000001</v>
      </c>
      <c r="E31" s="951">
        <v>20.8</v>
      </c>
      <c r="F31" s="951">
        <v>21</v>
      </c>
      <c r="G31" s="949">
        <v>20.6</v>
      </c>
      <c r="H31" s="949">
        <v>20.6</v>
      </c>
      <c r="I31" s="949">
        <v>22.5</v>
      </c>
      <c r="J31" s="949">
        <v>23.5</v>
      </c>
      <c r="K31" s="949">
        <v>22.7</v>
      </c>
      <c r="L31" s="949">
        <v>23</v>
      </c>
      <c r="M31" s="949">
        <v>22.7</v>
      </c>
      <c r="N31" s="949">
        <v>22.3</v>
      </c>
      <c r="O31" s="949">
        <v>24.6</v>
      </c>
      <c r="P31" s="949">
        <v>24.6</v>
      </c>
      <c r="Q31" s="949">
        <v>25.8</v>
      </c>
      <c r="R31" s="956">
        <v>23.2</v>
      </c>
      <c r="S31" s="949">
        <v>23.6</v>
      </c>
      <c r="T31" s="949">
        <v>24.4</v>
      </c>
      <c r="U31" s="949">
        <v>24.8</v>
      </c>
      <c r="V31" s="949">
        <v>24.8</v>
      </c>
    </row>
    <row r="32" spans="1:25" s="946" customFormat="1" ht="12" customHeight="1" x14ac:dyDescent="0.25">
      <c r="A32" s="952" t="s">
        <v>51</v>
      </c>
      <c r="B32" s="952">
        <v>46.1</v>
      </c>
      <c r="C32" s="952">
        <v>46.6</v>
      </c>
      <c r="D32" s="952">
        <v>47</v>
      </c>
      <c r="E32" s="952">
        <v>47.9</v>
      </c>
      <c r="F32" s="952">
        <v>49.5</v>
      </c>
      <c r="G32" s="953">
        <v>48.9</v>
      </c>
      <c r="H32" s="953">
        <v>50</v>
      </c>
      <c r="I32" s="953">
        <v>51.6</v>
      </c>
      <c r="J32" s="953">
        <v>53.1</v>
      </c>
      <c r="K32" s="953">
        <v>51.6</v>
      </c>
      <c r="L32" s="953">
        <v>52</v>
      </c>
      <c r="M32" s="953">
        <v>49.3</v>
      </c>
      <c r="N32" s="953">
        <v>48</v>
      </c>
      <c r="O32" s="953">
        <v>48.6</v>
      </c>
      <c r="P32" s="953">
        <v>47.1</v>
      </c>
      <c r="Q32" s="953">
        <v>47.1</v>
      </c>
      <c r="R32" s="957">
        <v>46.2</v>
      </c>
      <c r="S32" s="957">
        <v>44.3</v>
      </c>
      <c r="T32" s="957">
        <v>46.4</v>
      </c>
      <c r="U32" s="957">
        <v>45.7</v>
      </c>
      <c r="V32" s="953">
        <v>44</v>
      </c>
    </row>
    <row r="33" spans="1:22" s="934" customFormat="1" ht="12" customHeight="1" x14ac:dyDescent="0.2">
      <c r="A33" s="955"/>
      <c r="B33" s="955"/>
      <c r="C33" s="955"/>
      <c r="D33" s="955"/>
      <c r="E33" s="955"/>
      <c r="F33" s="955"/>
      <c r="G33" s="1096" t="s">
        <v>529</v>
      </c>
      <c r="H33" s="1096"/>
      <c r="I33" s="1096"/>
      <c r="J33" s="1096"/>
      <c r="K33" s="1096"/>
      <c r="L33" s="1096"/>
      <c r="M33" s="1096"/>
      <c r="N33" s="1096"/>
      <c r="O33" s="1096"/>
      <c r="P33" s="1096"/>
      <c r="Q33" s="1096"/>
      <c r="R33" s="1096"/>
      <c r="S33" s="949"/>
    </row>
    <row r="34" spans="1:22" ht="12" customHeight="1" x14ac:dyDescent="0.2">
      <c r="A34" s="951" t="s">
        <v>530</v>
      </c>
      <c r="B34" s="949">
        <v>49.8</v>
      </c>
      <c r="C34" s="949">
        <v>45.6</v>
      </c>
      <c r="D34" s="949">
        <v>43.3</v>
      </c>
      <c r="E34" s="949">
        <v>47.1</v>
      </c>
      <c r="F34" s="949">
        <v>48.9</v>
      </c>
      <c r="G34" s="949">
        <v>46.8</v>
      </c>
      <c r="H34" s="949">
        <v>51.9</v>
      </c>
      <c r="I34" s="949">
        <v>51.6</v>
      </c>
      <c r="J34" s="949">
        <v>52.5</v>
      </c>
      <c r="K34" s="949">
        <v>51.8</v>
      </c>
      <c r="L34" s="949">
        <v>54.4</v>
      </c>
      <c r="M34" s="949">
        <v>49.3</v>
      </c>
      <c r="N34" s="949">
        <v>44.4</v>
      </c>
      <c r="O34" s="949">
        <v>44</v>
      </c>
      <c r="P34" s="949">
        <v>44.2</v>
      </c>
      <c r="Q34" s="949">
        <v>50.3</v>
      </c>
      <c r="R34" s="956">
        <v>45.9</v>
      </c>
      <c r="S34" s="949">
        <v>46.5</v>
      </c>
      <c r="T34" s="949">
        <v>49.7</v>
      </c>
      <c r="U34" s="949">
        <v>45.6</v>
      </c>
      <c r="V34" s="949">
        <v>48.2</v>
      </c>
    </row>
    <row r="35" spans="1:22" ht="12" customHeight="1" x14ac:dyDescent="0.2">
      <c r="A35" s="958" t="s">
        <v>518</v>
      </c>
      <c r="B35" s="949">
        <v>59.8</v>
      </c>
      <c r="C35" s="949">
        <v>61</v>
      </c>
      <c r="D35" s="949">
        <v>62.1</v>
      </c>
      <c r="E35" s="949">
        <v>60.5</v>
      </c>
      <c r="F35" s="949">
        <v>63.6</v>
      </c>
      <c r="G35" s="949">
        <v>59.5</v>
      </c>
      <c r="H35" s="949">
        <v>63.6</v>
      </c>
      <c r="I35" s="949">
        <v>64.7</v>
      </c>
      <c r="J35" s="949">
        <v>65.400000000000006</v>
      </c>
      <c r="K35" s="949">
        <v>62</v>
      </c>
      <c r="L35" s="949">
        <v>60.9</v>
      </c>
      <c r="M35" s="949">
        <v>57.4</v>
      </c>
      <c r="N35" s="949">
        <v>53.7</v>
      </c>
      <c r="O35" s="949">
        <v>52.1</v>
      </c>
      <c r="P35" s="949">
        <v>51.1</v>
      </c>
      <c r="Q35" s="949">
        <v>55.9</v>
      </c>
      <c r="R35" s="956">
        <v>58.2</v>
      </c>
      <c r="S35" s="949">
        <v>56.6</v>
      </c>
      <c r="T35" s="949">
        <v>58.6</v>
      </c>
      <c r="U35" s="949">
        <v>54.7</v>
      </c>
      <c r="V35" s="949">
        <v>57.1</v>
      </c>
    </row>
    <row r="36" spans="1:22" ht="12" customHeight="1" x14ac:dyDescent="0.2">
      <c r="A36" s="951" t="s">
        <v>519</v>
      </c>
      <c r="B36" s="949">
        <v>54.6</v>
      </c>
      <c r="C36" s="949">
        <v>53.7</v>
      </c>
      <c r="D36" s="949">
        <v>55.5</v>
      </c>
      <c r="E36" s="949">
        <v>54.3</v>
      </c>
      <c r="F36" s="949">
        <v>62.7</v>
      </c>
      <c r="G36" s="949">
        <v>56.6</v>
      </c>
      <c r="H36" s="949">
        <v>55.8</v>
      </c>
      <c r="I36" s="949">
        <v>58.8</v>
      </c>
      <c r="J36" s="949">
        <v>59.1</v>
      </c>
      <c r="K36" s="949">
        <v>58.4</v>
      </c>
      <c r="L36" s="949">
        <v>60.3</v>
      </c>
      <c r="M36" s="949">
        <v>50.8</v>
      </c>
      <c r="N36" s="949">
        <v>51.1</v>
      </c>
      <c r="O36" s="949">
        <v>53.9</v>
      </c>
      <c r="P36" s="949">
        <v>47.1</v>
      </c>
      <c r="Q36" s="949">
        <v>54.4</v>
      </c>
      <c r="R36" s="956">
        <v>54.5</v>
      </c>
      <c r="S36" s="949">
        <v>54.1</v>
      </c>
      <c r="T36" s="949">
        <v>54.5</v>
      </c>
      <c r="U36" s="949">
        <v>50.9</v>
      </c>
      <c r="V36" s="949">
        <v>51.1</v>
      </c>
    </row>
    <row r="37" spans="1:22" ht="12" customHeight="1" x14ac:dyDescent="0.2">
      <c r="A37" s="951" t="s">
        <v>520</v>
      </c>
      <c r="B37" s="949">
        <v>49.9</v>
      </c>
      <c r="C37" s="949">
        <v>54.4</v>
      </c>
      <c r="D37" s="949">
        <v>55.2</v>
      </c>
      <c r="E37" s="949">
        <v>54.6</v>
      </c>
      <c r="F37" s="949">
        <v>54.9</v>
      </c>
      <c r="G37" s="949">
        <v>54.1</v>
      </c>
      <c r="H37" s="949">
        <v>54.8</v>
      </c>
      <c r="I37" s="949">
        <v>53.9</v>
      </c>
      <c r="J37" s="949">
        <v>54.8</v>
      </c>
      <c r="K37" s="949">
        <v>53.7</v>
      </c>
      <c r="L37" s="949">
        <v>52.9</v>
      </c>
      <c r="M37" s="949">
        <v>50.2</v>
      </c>
      <c r="N37" s="949">
        <v>52</v>
      </c>
      <c r="O37" s="949">
        <v>50.3</v>
      </c>
      <c r="P37" s="949">
        <v>48.2</v>
      </c>
      <c r="Q37" s="949">
        <v>53.9</v>
      </c>
      <c r="R37" s="956">
        <v>54.3</v>
      </c>
      <c r="S37" s="949">
        <v>55.9</v>
      </c>
      <c r="T37" s="949">
        <v>56.9</v>
      </c>
      <c r="U37" s="949">
        <v>52.2</v>
      </c>
      <c r="V37" s="949">
        <v>49.9</v>
      </c>
    </row>
    <row r="38" spans="1:22" ht="12" customHeight="1" x14ac:dyDescent="0.2">
      <c r="A38" s="951" t="s">
        <v>521</v>
      </c>
      <c r="B38" s="949">
        <v>51.4</v>
      </c>
      <c r="C38" s="949">
        <v>50.2</v>
      </c>
      <c r="D38" s="949">
        <v>50.8</v>
      </c>
      <c r="E38" s="949">
        <v>50.7</v>
      </c>
      <c r="F38" s="949">
        <v>54.7</v>
      </c>
      <c r="G38" s="949">
        <v>51.3</v>
      </c>
      <c r="H38" s="949">
        <v>50.4</v>
      </c>
      <c r="I38" s="949">
        <v>52.5</v>
      </c>
      <c r="J38" s="949">
        <v>53</v>
      </c>
      <c r="K38" s="949">
        <v>51.3</v>
      </c>
      <c r="L38" s="949">
        <v>52.6</v>
      </c>
      <c r="M38" s="949">
        <v>50</v>
      </c>
      <c r="N38" s="949">
        <v>45.7</v>
      </c>
      <c r="O38" s="949">
        <v>48.9</v>
      </c>
      <c r="P38" s="949">
        <v>44.7</v>
      </c>
      <c r="Q38" s="949">
        <v>49.3</v>
      </c>
      <c r="R38" s="956">
        <v>47.8</v>
      </c>
      <c r="S38" s="949">
        <v>50.5</v>
      </c>
      <c r="T38" s="949">
        <v>51.5</v>
      </c>
      <c r="U38" s="949">
        <v>51.8</v>
      </c>
      <c r="V38" s="949">
        <v>49.3</v>
      </c>
    </row>
    <row r="39" spans="1:22" ht="12" customHeight="1" x14ac:dyDescent="0.2">
      <c r="A39" s="951" t="s">
        <v>522</v>
      </c>
      <c r="B39" s="949">
        <v>47.9</v>
      </c>
      <c r="C39" s="949">
        <v>49.7</v>
      </c>
      <c r="D39" s="949">
        <v>49</v>
      </c>
      <c r="E39" s="949">
        <v>48.7</v>
      </c>
      <c r="F39" s="949">
        <v>50.5</v>
      </c>
      <c r="G39" s="949">
        <v>49.2</v>
      </c>
      <c r="H39" s="949">
        <v>48.9</v>
      </c>
      <c r="I39" s="949">
        <v>50</v>
      </c>
      <c r="J39" s="949">
        <v>51.5</v>
      </c>
      <c r="K39" s="949">
        <v>48.9</v>
      </c>
      <c r="L39" s="949">
        <v>51.4</v>
      </c>
      <c r="M39" s="949">
        <v>46.5</v>
      </c>
      <c r="N39" s="949">
        <v>45.1</v>
      </c>
      <c r="O39" s="949">
        <v>45.1</v>
      </c>
      <c r="P39" s="949">
        <v>42.3</v>
      </c>
      <c r="Q39" s="949">
        <v>41.6</v>
      </c>
      <c r="R39" s="956">
        <v>44.3</v>
      </c>
      <c r="S39" s="949">
        <v>42.5</v>
      </c>
      <c r="T39" s="949">
        <v>45.8</v>
      </c>
      <c r="U39" s="949">
        <v>46.6</v>
      </c>
      <c r="V39" s="949">
        <v>44.6</v>
      </c>
    </row>
    <row r="40" spans="1:22" ht="12" customHeight="1" x14ac:dyDescent="0.2">
      <c r="A40" s="951" t="s">
        <v>523</v>
      </c>
      <c r="B40" s="949">
        <v>46.3</v>
      </c>
      <c r="C40" s="949">
        <v>46.6</v>
      </c>
      <c r="D40" s="949">
        <v>45.9</v>
      </c>
      <c r="E40" s="949">
        <v>47.7</v>
      </c>
      <c r="F40" s="949">
        <v>48.7</v>
      </c>
      <c r="G40" s="949">
        <v>47.2</v>
      </c>
      <c r="H40" s="949">
        <v>48.1</v>
      </c>
      <c r="I40" s="949">
        <v>48.7</v>
      </c>
      <c r="J40" s="949">
        <v>50.2</v>
      </c>
      <c r="K40" s="949">
        <v>50</v>
      </c>
      <c r="L40" s="949">
        <v>48.1</v>
      </c>
      <c r="M40" s="949">
        <v>45.8</v>
      </c>
      <c r="N40" s="949">
        <v>44.6</v>
      </c>
      <c r="O40" s="949">
        <v>43.7</v>
      </c>
      <c r="P40" s="949">
        <v>41.9</v>
      </c>
      <c r="Q40" s="949">
        <v>40.9</v>
      </c>
      <c r="R40" s="956">
        <v>41.2</v>
      </c>
      <c r="S40" s="949">
        <v>41.8</v>
      </c>
      <c r="T40" s="949">
        <v>43.9</v>
      </c>
      <c r="U40" s="949">
        <v>41</v>
      </c>
      <c r="V40" s="949">
        <v>41.3</v>
      </c>
    </row>
    <row r="41" spans="1:22" ht="12" customHeight="1" x14ac:dyDescent="0.2">
      <c r="A41" s="951" t="s">
        <v>524</v>
      </c>
      <c r="B41" s="949">
        <v>42</v>
      </c>
      <c r="C41" s="949">
        <v>42.4</v>
      </c>
      <c r="D41" s="949">
        <v>42.5</v>
      </c>
      <c r="E41" s="949">
        <v>44.6</v>
      </c>
      <c r="F41" s="949">
        <v>46.7</v>
      </c>
      <c r="G41" s="949">
        <v>45.9</v>
      </c>
      <c r="H41" s="949">
        <v>46.3</v>
      </c>
      <c r="I41" s="949">
        <v>47.5</v>
      </c>
      <c r="J41" s="949">
        <v>50.1</v>
      </c>
      <c r="K41" s="949">
        <v>48.1</v>
      </c>
      <c r="L41" s="949">
        <v>48.6</v>
      </c>
      <c r="M41" s="949">
        <v>46</v>
      </c>
      <c r="N41" s="949">
        <v>43.6</v>
      </c>
      <c r="O41" s="949">
        <v>44.1</v>
      </c>
      <c r="P41" s="949">
        <v>42.1</v>
      </c>
      <c r="Q41" s="949">
        <v>42</v>
      </c>
      <c r="R41" s="956">
        <v>40.9</v>
      </c>
      <c r="S41" s="949">
        <v>39.6</v>
      </c>
      <c r="T41" s="949">
        <v>40.799999999999997</v>
      </c>
      <c r="U41" s="949">
        <v>41.9</v>
      </c>
      <c r="V41" s="949">
        <v>36.9</v>
      </c>
    </row>
    <row r="42" spans="1:22" ht="12" customHeight="1" x14ac:dyDescent="0.2">
      <c r="A42" s="951" t="s">
        <v>525</v>
      </c>
      <c r="B42" s="949">
        <v>36.299999999999997</v>
      </c>
      <c r="C42" s="949">
        <v>35.5</v>
      </c>
      <c r="D42" s="949">
        <v>36.1</v>
      </c>
      <c r="E42" s="949">
        <v>36.799999999999997</v>
      </c>
      <c r="F42" s="949">
        <v>40.6</v>
      </c>
      <c r="G42" s="949">
        <v>41.6</v>
      </c>
      <c r="H42" s="949">
        <v>41.4</v>
      </c>
      <c r="I42" s="949">
        <v>43.5</v>
      </c>
      <c r="J42" s="949">
        <v>49.2</v>
      </c>
      <c r="K42" s="949">
        <v>45.8</v>
      </c>
      <c r="L42" s="949">
        <v>48.1</v>
      </c>
      <c r="M42" s="949">
        <v>42.9</v>
      </c>
      <c r="N42" s="949">
        <v>42.7</v>
      </c>
      <c r="O42" s="949">
        <v>44.6</v>
      </c>
      <c r="P42" s="949">
        <v>41.8</v>
      </c>
      <c r="Q42" s="949">
        <v>40.299999999999997</v>
      </c>
      <c r="R42" s="956">
        <v>39.4</v>
      </c>
      <c r="S42" s="949">
        <v>38.9</v>
      </c>
      <c r="T42" s="949">
        <v>40.6</v>
      </c>
      <c r="U42" s="949">
        <v>39.200000000000003</v>
      </c>
      <c r="V42" s="949">
        <v>37.4</v>
      </c>
    </row>
    <row r="43" spans="1:22" ht="12" customHeight="1" x14ac:dyDescent="0.2">
      <c r="A43" s="951" t="s">
        <v>526</v>
      </c>
      <c r="B43" s="951">
        <v>32.4</v>
      </c>
      <c r="C43" s="951">
        <v>32.5</v>
      </c>
      <c r="D43" s="951">
        <v>33</v>
      </c>
      <c r="E43" s="951">
        <v>35.299999999999997</v>
      </c>
      <c r="F43" s="951">
        <v>37.1</v>
      </c>
      <c r="G43" s="949">
        <v>37.4</v>
      </c>
      <c r="H43" s="949">
        <v>39.9</v>
      </c>
      <c r="I43" s="949">
        <v>41.4</v>
      </c>
      <c r="J43" s="949">
        <v>43.5</v>
      </c>
      <c r="K43" s="949">
        <v>42</v>
      </c>
      <c r="L43" s="949">
        <v>43.5</v>
      </c>
      <c r="M43" s="949">
        <v>42.1</v>
      </c>
      <c r="N43" s="949">
        <v>41.4</v>
      </c>
      <c r="O43" s="949">
        <v>42.5</v>
      </c>
      <c r="P43" s="949">
        <v>43</v>
      </c>
      <c r="Q43" s="949">
        <v>42.6</v>
      </c>
      <c r="R43" s="956">
        <v>41.2</v>
      </c>
      <c r="S43" s="949">
        <v>38.700000000000003</v>
      </c>
      <c r="T43" s="949">
        <v>41.2</v>
      </c>
      <c r="U43" s="949">
        <v>41</v>
      </c>
      <c r="V43" s="949">
        <v>38.299999999999997</v>
      </c>
    </row>
    <row r="44" spans="1:22" ht="12" customHeight="1" x14ac:dyDescent="0.2">
      <c r="A44" s="951" t="s">
        <v>527</v>
      </c>
      <c r="B44" s="951">
        <v>22.6</v>
      </c>
      <c r="C44" s="951">
        <v>26.5</v>
      </c>
      <c r="D44" s="951">
        <v>26.5</v>
      </c>
      <c r="E44" s="951">
        <v>28.1</v>
      </c>
      <c r="F44" s="951">
        <v>28.5</v>
      </c>
      <c r="G44" s="949">
        <v>30.7</v>
      </c>
      <c r="H44" s="949">
        <v>33</v>
      </c>
      <c r="I44" s="949">
        <v>33.700000000000003</v>
      </c>
      <c r="J44" s="949">
        <v>36.200000000000003</v>
      </c>
      <c r="K44" s="949">
        <v>35.5</v>
      </c>
      <c r="L44" s="949">
        <v>38</v>
      </c>
      <c r="M44" s="949">
        <v>36.799999999999997</v>
      </c>
      <c r="N44" s="949">
        <v>35.799999999999997</v>
      </c>
      <c r="O44" s="949">
        <v>36.799999999999997</v>
      </c>
      <c r="P44" s="949">
        <v>37.4</v>
      </c>
      <c r="Q44" s="949">
        <v>36.1</v>
      </c>
      <c r="R44" s="956">
        <v>35.9</v>
      </c>
      <c r="S44" s="949">
        <v>34.799999999999997</v>
      </c>
      <c r="T44" s="949">
        <v>34.200000000000003</v>
      </c>
      <c r="U44" s="949">
        <v>36.200000000000003</v>
      </c>
      <c r="V44" s="949">
        <v>34.4</v>
      </c>
    </row>
    <row r="45" spans="1:22" ht="12" customHeight="1" x14ac:dyDescent="0.2">
      <c r="A45" s="951" t="s">
        <v>528</v>
      </c>
      <c r="B45" s="951">
        <v>17.600000000000001</v>
      </c>
      <c r="C45" s="951">
        <v>17.899999999999999</v>
      </c>
      <c r="D45" s="951">
        <v>18.899999999999999</v>
      </c>
      <c r="E45" s="951">
        <v>20.8</v>
      </c>
      <c r="F45" s="951">
        <v>21.4</v>
      </c>
      <c r="G45" s="949">
        <v>21</v>
      </c>
      <c r="H45" s="949">
        <v>21.1</v>
      </c>
      <c r="I45" s="949">
        <v>22.8</v>
      </c>
      <c r="J45" s="949">
        <v>22.9</v>
      </c>
      <c r="K45" s="949">
        <v>22.7</v>
      </c>
      <c r="L45" s="949">
        <v>23.5</v>
      </c>
      <c r="M45" s="949">
        <v>22.5</v>
      </c>
      <c r="N45" s="949">
        <v>22.2</v>
      </c>
      <c r="O45" s="949">
        <v>24.6</v>
      </c>
      <c r="P45" s="949">
        <v>25.1</v>
      </c>
      <c r="Q45" s="949">
        <v>25.1</v>
      </c>
      <c r="R45" s="956">
        <v>23.6</v>
      </c>
      <c r="S45" s="949">
        <v>23.8</v>
      </c>
      <c r="T45" s="949">
        <v>23.7</v>
      </c>
      <c r="U45" s="949">
        <v>23.9</v>
      </c>
      <c r="V45" s="949">
        <v>24.5</v>
      </c>
    </row>
    <row r="46" spans="1:22" ht="12" customHeight="1" x14ac:dyDescent="0.2">
      <c r="A46" s="959" t="s">
        <v>51</v>
      </c>
      <c r="B46" s="959">
        <v>40.9</v>
      </c>
      <c r="C46" s="959">
        <v>41.4</v>
      </c>
      <c r="D46" s="959">
        <v>41.3</v>
      </c>
      <c r="E46" s="959">
        <v>42.3</v>
      </c>
      <c r="F46" s="959">
        <v>44.1</v>
      </c>
      <c r="G46" s="960">
        <v>43.1</v>
      </c>
      <c r="H46" s="960">
        <v>44</v>
      </c>
      <c r="I46" s="960">
        <v>45.1</v>
      </c>
      <c r="J46" s="960">
        <v>46.8</v>
      </c>
      <c r="K46" s="960">
        <v>45.3</v>
      </c>
      <c r="L46" s="960">
        <v>46.1</v>
      </c>
      <c r="M46" s="960">
        <v>43.1</v>
      </c>
      <c r="N46" s="960">
        <v>41.5</v>
      </c>
      <c r="O46" s="960">
        <v>42</v>
      </c>
      <c r="P46" s="960">
        <v>40.5</v>
      </c>
      <c r="Q46" s="960">
        <v>41</v>
      </c>
      <c r="R46" s="960">
        <v>40.6</v>
      </c>
      <c r="S46" s="960">
        <v>40</v>
      </c>
      <c r="T46" s="960">
        <v>41.4</v>
      </c>
      <c r="U46" s="960">
        <v>40.799999999999997</v>
      </c>
      <c r="V46" s="960">
        <v>39.299999999999997</v>
      </c>
    </row>
  </sheetData>
  <mergeCells count="3">
    <mergeCell ref="G5:R5"/>
    <mergeCell ref="G19:R19"/>
    <mergeCell ref="G33:R3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election activeCell="E38" sqref="E38:E39"/>
    </sheetView>
  </sheetViews>
  <sheetFormatPr defaultColWidth="8.59765625" defaultRowHeight="9.75" customHeight="1" x14ac:dyDescent="0.2"/>
  <cols>
    <col min="1" max="1" width="16.796875" style="932" customWidth="1"/>
    <col min="2" max="33" width="8.59765625" style="932"/>
    <col min="34" max="34" width="5.3984375" style="932" customWidth="1"/>
    <col min="35" max="16384" width="8.59765625" style="932"/>
  </cols>
  <sheetData>
    <row r="1" spans="1:22" ht="12.75" customHeight="1" x14ac:dyDescent="0.2">
      <c r="A1" s="630" t="s">
        <v>911</v>
      </c>
      <c r="B1" s="631"/>
      <c r="C1" s="631"/>
      <c r="G1" s="631"/>
      <c r="H1" s="631"/>
      <c r="I1" s="631"/>
    </row>
    <row r="2" spans="1:22" ht="9.75" customHeight="1" x14ac:dyDescent="0.2">
      <c r="A2" s="933" t="s">
        <v>531</v>
      </c>
      <c r="B2" s="631"/>
      <c r="C2" s="631"/>
      <c r="G2" s="631"/>
      <c r="H2" s="631"/>
      <c r="I2" s="631"/>
    </row>
    <row r="3" spans="1:22" ht="9.75" customHeight="1" x14ac:dyDescent="0.2">
      <c r="A3" s="933"/>
      <c r="B3" s="631"/>
      <c r="C3" s="631"/>
      <c r="G3" s="631"/>
      <c r="H3" s="631"/>
      <c r="I3" s="631"/>
    </row>
    <row r="4" spans="1:22" ht="18" x14ac:dyDescent="0.2">
      <c r="A4" s="634" t="s">
        <v>516</v>
      </c>
      <c r="B4" s="947">
        <v>2001</v>
      </c>
      <c r="C4" s="947">
        <v>2002</v>
      </c>
      <c r="D4" s="947">
        <v>2003</v>
      </c>
      <c r="E4" s="947">
        <v>2005</v>
      </c>
      <c r="F4" s="947">
        <v>2006</v>
      </c>
      <c r="G4" s="947">
        <v>2007</v>
      </c>
      <c r="H4" s="947">
        <v>2008</v>
      </c>
      <c r="I4" s="947">
        <v>2009</v>
      </c>
      <c r="J4" s="947">
        <v>2010</v>
      </c>
      <c r="K4" s="947">
        <v>2011</v>
      </c>
      <c r="L4" s="947">
        <v>2012</v>
      </c>
      <c r="M4" s="947">
        <v>2013</v>
      </c>
      <c r="N4" s="947">
        <v>2014</v>
      </c>
      <c r="O4" s="947">
        <v>2015</v>
      </c>
      <c r="P4" s="947">
        <v>2016</v>
      </c>
      <c r="Q4" s="947">
        <v>2017</v>
      </c>
      <c r="R4" s="947">
        <v>2018</v>
      </c>
      <c r="S4" s="947">
        <v>2019</v>
      </c>
      <c r="T4" s="947">
        <v>2020</v>
      </c>
      <c r="U4" s="947">
        <v>2021</v>
      </c>
      <c r="V4" s="947">
        <v>2022</v>
      </c>
    </row>
    <row r="5" spans="1:22" ht="9.75" customHeight="1" x14ac:dyDescent="0.2">
      <c r="A5" s="635"/>
      <c r="B5" s="635"/>
      <c r="C5" s="635"/>
      <c r="D5" s="635"/>
      <c r="E5" s="635"/>
      <c r="F5" s="635"/>
      <c r="G5" s="1093" t="s">
        <v>508</v>
      </c>
      <c r="H5" s="1093"/>
      <c r="I5" s="1093"/>
      <c r="J5" s="1093"/>
      <c r="K5" s="1093"/>
      <c r="L5" s="1093"/>
      <c r="M5" s="1093"/>
      <c r="N5" s="1093"/>
      <c r="O5" s="1093"/>
      <c r="P5" s="1093"/>
      <c r="Q5" s="1093"/>
      <c r="R5" s="1093"/>
      <c r="S5" s="961"/>
    </row>
    <row r="6" spans="1:22" ht="12" customHeight="1" x14ac:dyDescent="0.2">
      <c r="A6" s="950" t="s">
        <v>517</v>
      </c>
      <c r="B6" s="961">
        <v>660</v>
      </c>
      <c r="C6" s="961">
        <v>611</v>
      </c>
      <c r="D6" s="961">
        <v>561</v>
      </c>
      <c r="E6" s="961">
        <v>610</v>
      </c>
      <c r="F6" s="961">
        <v>640</v>
      </c>
      <c r="G6" s="961">
        <v>637</v>
      </c>
      <c r="H6" s="961">
        <v>700</v>
      </c>
      <c r="I6" s="961">
        <v>707</v>
      </c>
      <c r="J6" s="961">
        <v>706</v>
      </c>
      <c r="K6" s="961">
        <v>698</v>
      </c>
      <c r="L6" s="961">
        <v>743</v>
      </c>
      <c r="M6" s="961">
        <v>712</v>
      </c>
      <c r="N6" s="961">
        <v>640</v>
      </c>
      <c r="O6" s="961">
        <v>632</v>
      </c>
      <c r="P6" s="961">
        <v>616</v>
      </c>
      <c r="Q6" s="961">
        <v>695</v>
      </c>
      <c r="R6" s="961">
        <v>625</v>
      </c>
      <c r="S6" s="961">
        <v>634</v>
      </c>
      <c r="T6" s="961">
        <v>671</v>
      </c>
      <c r="U6" s="961">
        <v>557</v>
      </c>
      <c r="V6" s="961">
        <v>598</v>
      </c>
    </row>
    <row r="7" spans="1:22" ht="12" customHeight="1" x14ac:dyDescent="0.2">
      <c r="A7" s="951" t="s">
        <v>532</v>
      </c>
      <c r="B7" s="961">
        <v>623</v>
      </c>
      <c r="C7" s="961">
        <v>670</v>
      </c>
      <c r="D7" s="961">
        <v>635</v>
      </c>
      <c r="E7" s="961">
        <v>647</v>
      </c>
      <c r="F7" s="961">
        <v>690</v>
      </c>
      <c r="G7" s="961">
        <v>624</v>
      </c>
      <c r="H7" s="961">
        <v>696</v>
      </c>
      <c r="I7" s="961">
        <v>607</v>
      </c>
      <c r="J7" s="961">
        <v>703</v>
      </c>
      <c r="K7" s="961">
        <v>653</v>
      </c>
      <c r="L7" s="961">
        <v>667</v>
      </c>
      <c r="M7" s="961">
        <v>580</v>
      </c>
      <c r="N7" s="961">
        <v>528</v>
      </c>
      <c r="O7" s="961">
        <v>518</v>
      </c>
      <c r="P7" s="961">
        <v>506</v>
      </c>
      <c r="Q7" s="961">
        <v>564</v>
      </c>
      <c r="R7" s="961">
        <v>634</v>
      </c>
      <c r="S7" s="961">
        <v>603</v>
      </c>
      <c r="T7" s="961">
        <v>660</v>
      </c>
      <c r="U7" s="961">
        <v>553</v>
      </c>
      <c r="V7" s="961">
        <v>571</v>
      </c>
    </row>
    <row r="8" spans="1:22" ht="12" customHeight="1" x14ac:dyDescent="0.2">
      <c r="A8" s="951" t="s">
        <v>519</v>
      </c>
      <c r="B8" s="961">
        <v>411</v>
      </c>
      <c r="C8" s="961">
        <v>400</v>
      </c>
      <c r="D8" s="961">
        <v>457</v>
      </c>
      <c r="E8" s="961">
        <v>398</v>
      </c>
      <c r="F8" s="961">
        <v>473</v>
      </c>
      <c r="G8" s="961">
        <v>431</v>
      </c>
      <c r="H8" s="961">
        <v>438</v>
      </c>
      <c r="I8" s="961">
        <v>455</v>
      </c>
      <c r="J8" s="961">
        <v>463</v>
      </c>
      <c r="K8" s="961">
        <v>386</v>
      </c>
      <c r="L8" s="961">
        <v>433</v>
      </c>
      <c r="M8" s="961">
        <v>363</v>
      </c>
      <c r="N8" s="961">
        <v>374</v>
      </c>
      <c r="O8" s="961">
        <v>401</v>
      </c>
      <c r="P8" s="961">
        <v>320</v>
      </c>
      <c r="Q8" s="961">
        <v>394</v>
      </c>
      <c r="R8" s="961">
        <v>416</v>
      </c>
      <c r="S8" s="961">
        <v>399</v>
      </c>
      <c r="T8" s="961">
        <v>407</v>
      </c>
      <c r="U8" s="961">
        <v>386</v>
      </c>
      <c r="V8" s="961">
        <v>350</v>
      </c>
    </row>
    <row r="9" spans="1:22" ht="12" customHeight="1" x14ac:dyDescent="0.2">
      <c r="A9" s="951" t="s">
        <v>520</v>
      </c>
      <c r="B9" s="961">
        <v>225</v>
      </c>
      <c r="C9" s="961">
        <v>250</v>
      </c>
      <c r="D9" s="961">
        <v>263</v>
      </c>
      <c r="E9" s="961">
        <v>254</v>
      </c>
      <c r="F9" s="961">
        <v>252</v>
      </c>
      <c r="G9" s="961">
        <v>223</v>
      </c>
      <c r="H9" s="961">
        <v>231</v>
      </c>
      <c r="I9" s="961">
        <v>256</v>
      </c>
      <c r="J9" s="961">
        <v>271</v>
      </c>
      <c r="K9" s="961">
        <v>285</v>
      </c>
      <c r="L9" s="961">
        <v>267</v>
      </c>
      <c r="M9" s="961">
        <v>244</v>
      </c>
      <c r="N9" s="961">
        <v>244</v>
      </c>
      <c r="O9" s="961">
        <v>254</v>
      </c>
      <c r="P9" s="961">
        <v>233</v>
      </c>
      <c r="Q9" s="961">
        <v>208</v>
      </c>
      <c r="R9" s="961">
        <v>254</v>
      </c>
      <c r="S9" s="961">
        <v>297</v>
      </c>
      <c r="T9" s="961">
        <v>279</v>
      </c>
      <c r="U9" s="961">
        <v>244</v>
      </c>
      <c r="V9" s="961">
        <v>248</v>
      </c>
    </row>
    <row r="10" spans="1:22" ht="12" customHeight="1" x14ac:dyDescent="0.2">
      <c r="A10" s="951" t="s">
        <v>521</v>
      </c>
      <c r="B10" s="961">
        <v>694</v>
      </c>
      <c r="C10" s="961">
        <v>638</v>
      </c>
      <c r="D10" s="961">
        <v>593</v>
      </c>
      <c r="E10" s="961">
        <v>627</v>
      </c>
      <c r="F10" s="961">
        <v>702</v>
      </c>
      <c r="G10" s="961">
        <v>628</v>
      </c>
      <c r="H10" s="961">
        <v>594</v>
      </c>
      <c r="I10" s="961">
        <v>605</v>
      </c>
      <c r="J10" s="961">
        <v>630</v>
      </c>
      <c r="K10" s="961">
        <v>645</v>
      </c>
      <c r="L10" s="961">
        <v>697</v>
      </c>
      <c r="M10" s="961">
        <v>609</v>
      </c>
      <c r="N10" s="961">
        <v>496</v>
      </c>
      <c r="O10" s="961">
        <v>542</v>
      </c>
      <c r="P10" s="961">
        <v>555</v>
      </c>
      <c r="Q10" s="961">
        <v>607</v>
      </c>
      <c r="R10" s="961">
        <v>599</v>
      </c>
      <c r="S10" s="961">
        <v>623</v>
      </c>
      <c r="T10" s="961">
        <v>595</v>
      </c>
      <c r="U10" s="961">
        <v>695</v>
      </c>
      <c r="V10" s="961">
        <v>666</v>
      </c>
    </row>
    <row r="11" spans="1:22" ht="12" customHeight="1" x14ac:dyDescent="0.2">
      <c r="A11" s="951" t="s">
        <v>522</v>
      </c>
      <c r="B11" s="961">
        <v>1613</v>
      </c>
      <c r="C11" s="961">
        <v>1659</v>
      </c>
      <c r="D11" s="961">
        <v>1615</v>
      </c>
      <c r="E11" s="961">
        <v>1640</v>
      </c>
      <c r="F11" s="961">
        <v>1667</v>
      </c>
      <c r="G11" s="961">
        <v>1584</v>
      </c>
      <c r="H11" s="961">
        <v>1587</v>
      </c>
      <c r="I11" s="961">
        <v>1571</v>
      </c>
      <c r="J11" s="961">
        <v>1566</v>
      </c>
      <c r="K11" s="961">
        <v>1403</v>
      </c>
      <c r="L11" s="961">
        <v>1491</v>
      </c>
      <c r="M11" s="961">
        <v>1242</v>
      </c>
      <c r="N11" s="961">
        <v>1236</v>
      </c>
      <c r="O11" s="961">
        <v>1229</v>
      </c>
      <c r="P11" s="961">
        <v>1108</v>
      </c>
      <c r="Q11" s="961">
        <v>1132</v>
      </c>
      <c r="R11" s="961">
        <v>1266</v>
      </c>
      <c r="S11" s="961">
        <v>1232</v>
      </c>
      <c r="T11" s="961">
        <v>1264</v>
      </c>
      <c r="U11" s="961">
        <v>1305</v>
      </c>
      <c r="V11" s="961">
        <v>1192</v>
      </c>
    </row>
    <row r="12" spans="1:22" ht="12" customHeight="1" x14ac:dyDescent="0.2">
      <c r="A12" s="951" t="s">
        <v>523</v>
      </c>
      <c r="B12" s="961">
        <v>1722</v>
      </c>
      <c r="C12" s="961">
        <v>1737</v>
      </c>
      <c r="D12" s="961">
        <v>1720</v>
      </c>
      <c r="E12" s="961">
        <v>1893</v>
      </c>
      <c r="F12" s="961">
        <v>1951</v>
      </c>
      <c r="G12" s="961">
        <v>1887</v>
      </c>
      <c r="H12" s="961">
        <v>1901</v>
      </c>
      <c r="I12" s="961">
        <v>1931</v>
      </c>
      <c r="J12" s="961">
        <v>1976</v>
      </c>
      <c r="K12" s="961">
        <v>1873</v>
      </c>
      <c r="L12" s="961">
        <v>1815</v>
      </c>
      <c r="M12" s="961">
        <v>1756</v>
      </c>
      <c r="N12" s="961">
        <v>1598</v>
      </c>
      <c r="O12" s="961">
        <v>1528</v>
      </c>
      <c r="P12" s="961">
        <v>1412</v>
      </c>
      <c r="Q12" s="961">
        <v>1429</v>
      </c>
      <c r="R12" s="961">
        <v>1370</v>
      </c>
      <c r="S12" s="961">
        <v>1431</v>
      </c>
      <c r="T12" s="961">
        <v>1419</v>
      </c>
      <c r="U12" s="961">
        <v>1294</v>
      </c>
      <c r="V12" s="961">
        <v>1232</v>
      </c>
    </row>
    <row r="13" spans="1:22" ht="12" customHeight="1" x14ac:dyDescent="0.2">
      <c r="A13" s="951" t="s">
        <v>524</v>
      </c>
      <c r="B13" s="961">
        <v>1350</v>
      </c>
      <c r="C13" s="961">
        <v>1294</v>
      </c>
      <c r="D13" s="961">
        <v>1271</v>
      </c>
      <c r="E13" s="961">
        <v>1352</v>
      </c>
      <c r="F13" s="961">
        <v>1458</v>
      </c>
      <c r="G13" s="961">
        <v>1461</v>
      </c>
      <c r="H13" s="961">
        <v>1476</v>
      </c>
      <c r="I13" s="961">
        <v>1583</v>
      </c>
      <c r="J13" s="961">
        <v>1712</v>
      </c>
      <c r="K13" s="961">
        <v>1696</v>
      </c>
      <c r="L13" s="961">
        <v>1718</v>
      </c>
      <c r="M13" s="961">
        <v>1721</v>
      </c>
      <c r="N13" s="961">
        <v>1582</v>
      </c>
      <c r="O13" s="961">
        <v>1630</v>
      </c>
      <c r="P13" s="961">
        <v>1585</v>
      </c>
      <c r="Q13" s="961">
        <v>1592</v>
      </c>
      <c r="R13" s="961">
        <v>1517</v>
      </c>
      <c r="S13" s="961">
        <v>1611</v>
      </c>
      <c r="T13" s="961">
        <v>1626</v>
      </c>
      <c r="U13" s="961">
        <v>1692</v>
      </c>
      <c r="V13" s="961">
        <v>1454</v>
      </c>
    </row>
    <row r="14" spans="1:22" ht="12" customHeight="1" x14ac:dyDescent="0.2">
      <c r="A14" s="951" t="s">
        <v>525</v>
      </c>
      <c r="B14" s="961">
        <v>530</v>
      </c>
      <c r="C14" s="961">
        <v>505</v>
      </c>
      <c r="D14" s="961">
        <v>551</v>
      </c>
      <c r="E14" s="961">
        <v>614</v>
      </c>
      <c r="F14" s="961">
        <v>689</v>
      </c>
      <c r="G14" s="961">
        <v>658</v>
      </c>
      <c r="H14" s="961">
        <v>653</v>
      </c>
      <c r="I14" s="961">
        <v>646</v>
      </c>
      <c r="J14" s="961">
        <v>768</v>
      </c>
      <c r="K14" s="961">
        <v>737</v>
      </c>
      <c r="L14" s="961">
        <v>754</v>
      </c>
      <c r="M14" s="961">
        <v>663</v>
      </c>
      <c r="N14" s="961">
        <v>683</v>
      </c>
      <c r="O14" s="961">
        <v>660</v>
      </c>
      <c r="P14" s="961">
        <v>591</v>
      </c>
      <c r="Q14" s="961">
        <v>628</v>
      </c>
      <c r="R14" s="961">
        <v>687</v>
      </c>
      <c r="S14" s="961">
        <v>717</v>
      </c>
      <c r="T14" s="961">
        <v>733</v>
      </c>
      <c r="U14" s="961">
        <v>714</v>
      </c>
      <c r="V14" s="961">
        <v>672</v>
      </c>
    </row>
    <row r="15" spans="1:22" ht="12" customHeight="1" x14ac:dyDescent="0.2">
      <c r="A15" s="951" t="s">
        <v>526</v>
      </c>
      <c r="B15" s="961">
        <v>438</v>
      </c>
      <c r="C15" s="961">
        <v>523</v>
      </c>
      <c r="D15" s="961">
        <v>458</v>
      </c>
      <c r="E15" s="961">
        <v>483</v>
      </c>
      <c r="F15" s="961">
        <v>524</v>
      </c>
      <c r="G15" s="961">
        <v>550</v>
      </c>
      <c r="H15" s="961">
        <v>607</v>
      </c>
      <c r="I15" s="961">
        <v>653</v>
      </c>
      <c r="J15" s="961">
        <v>714</v>
      </c>
      <c r="K15" s="961">
        <v>667</v>
      </c>
      <c r="L15" s="961">
        <v>700</v>
      </c>
      <c r="M15" s="961">
        <v>604</v>
      </c>
      <c r="N15" s="961">
        <v>642</v>
      </c>
      <c r="O15" s="961">
        <v>668</v>
      </c>
      <c r="P15" s="961">
        <v>660</v>
      </c>
      <c r="Q15" s="961">
        <v>694</v>
      </c>
      <c r="R15" s="961">
        <v>609</v>
      </c>
      <c r="S15" s="961">
        <v>646</v>
      </c>
      <c r="T15" s="961">
        <v>697</v>
      </c>
      <c r="U15" s="961">
        <v>711</v>
      </c>
      <c r="V15" s="961">
        <v>660</v>
      </c>
    </row>
    <row r="16" spans="1:22" ht="12" customHeight="1" x14ac:dyDescent="0.2">
      <c r="A16" s="951" t="s">
        <v>527</v>
      </c>
      <c r="B16" s="961">
        <v>534</v>
      </c>
      <c r="C16" s="961">
        <v>660</v>
      </c>
      <c r="D16" s="961">
        <v>711</v>
      </c>
      <c r="E16" s="961">
        <v>735</v>
      </c>
      <c r="F16" s="961">
        <v>761</v>
      </c>
      <c r="G16" s="961">
        <v>830</v>
      </c>
      <c r="H16" s="961">
        <v>877</v>
      </c>
      <c r="I16" s="961">
        <v>894</v>
      </c>
      <c r="J16" s="961">
        <v>983</v>
      </c>
      <c r="K16" s="961">
        <v>936</v>
      </c>
      <c r="L16" s="961">
        <v>1023</v>
      </c>
      <c r="M16" s="961">
        <v>992</v>
      </c>
      <c r="N16" s="961">
        <v>971</v>
      </c>
      <c r="O16" s="961">
        <v>985</v>
      </c>
      <c r="P16" s="961">
        <v>1018</v>
      </c>
      <c r="Q16" s="961">
        <v>948</v>
      </c>
      <c r="R16" s="961">
        <v>995</v>
      </c>
      <c r="S16" s="961">
        <v>1024</v>
      </c>
      <c r="T16" s="961">
        <v>1015</v>
      </c>
      <c r="U16" s="961">
        <v>1114</v>
      </c>
      <c r="V16" s="961">
        <v>982</v>
      </c>
    </row>
    <row r="17" spans="1:25" ht="12" customHeight="1" x14ac:dyDescent="0.2">
      <c r="A17" s="951" t="s">
        <v>528</v>
      </c>
      <c r="B17" s="961">
        <v>302</v>
      </c>
      <c r="C17" s="961">
        <v>319</v>
      </c>
      <c r="D17" s="961">
        <v>353</v>
      </c>
      <c r="E17" s="961">
        <v>392</v>
      </c>
      <c r="F17" s="961">
        <v>431</v>
      </c>
      <c r="G17" s="961">
        <v>434</v>
      </c>
      <c r="H17" s="961">
        <v>438</v>
      </c>
      <c r="I17" s="961">
        <v>487</v>
      </c>
      <c r="J17" s="961">
        <v>489</v>
      </c>
      <c r="K17" s="961">
        <v>508</v>
      </c>
      <c r="L17" s="961">
        <v>548</v>
      </c>
      <c r="M17" s="961">
        <v>522</v>
      </c>
      <c r="N17" s="961">
        <v>546</v>
      </c>
      <c r="O17" s="961">
        <v>656</v>
      </c>
      <c r="P17" s="961">
        <v>675</v>
      </c>
      <c r="Q17" s="961">
        <v>676</v>
      </c>
      <c r="R17" s="961">
        <v>676</v>
      </c>
      <c r="S17" s="961">
        <v>656</v>
      </c>
      <c r="T17" s="961">
        <v>629</v>
      </c>
      <c r="U17" s="961">
        <v>604</v>
      </c>
      <c r="V17" s="961">
        <v>710</v>
      </c>
    </row>
    <row r="18" spans="1:25" s="954" customFormat="1" ht="12" customHeight="1" x14ac:dyDescent="0.25">
      <c r="A18" s="952" t="s">
        <v>51</v>
      </c>
      <c r="B18" s="962">
        <v>9103</v>
      </c>
      <c r="C18" s="962">
        <v>9266</v>
      </c>
      <c r="D18" s="962">
        <v>9186</v>
      </c>
      <c r="E18" s="962">
        <v>9645</v>
      </c>
      <c r="F18" s="962">
        <v>10238</v>
      </c>
      <c r="G18" s="962">
        <v>9945</v>
      </c>
      <c r="H18" s="962">
        <v>10200</v>
      </c>
      <c r="I18" s="962">
        <v>10396</v>
      </c>
      <c r="J18" s="962">
        <v>10980</v>
      </c>
      <c r="K18" s="962">
        <v>10489</v>
      </c>
      <c r="L18" s="962">
        <v>10856</v>
      </c>
      <c r="M18" s="962">
        <v>10008</v>
      </c>
      <c r="N18" s="962">
        <v>9540</v>
      </c>
      <c r="O18" s="962">
        <v>9704</v>
      </c>
      <c r="P18" s="962">
        <v>9279</v>
      </c>
      <c r="Q18" s="962">
        <v>9568</v>
      </c>
      <c r="R18" s="962">
        <v>9647</v>
      </c>
      <c r="S18" s="962">
        <v>9872</v>
      </c>
      <c r="T18" s="962">
        <v>9994</v>
      </c>
      <c r="U18" s="962">
        <v>9870</v>
      </c>
      <c r="V18" s="962">
        <v>9333</v>
      </c>
      <c r="Y18" s="932"/>
    </row>
    <row r="19" spans="1:25" ht="12" customHeight="1" x14ac:dyDescent="0.2">
      <c r="A19" s="955"/>
      <c r="B19" s="955"/>
      <c r="C19" s="955"/>
      <c r="D19" s="955"/>
      <c r="E19" s="955"/>
      <c r="F19" s="955"/>
      <c r="G19" s="1095" t="s">
        <v>509</v>
      </c>
      <c r="H19" s="1095"/>
      <c r="I19" s="1095"/>
      <c r="J19" s="1095"/>
      <c r="K19" s="1095"/>
      <c r="L19" s="1095"/>
      <c r="M19" s="1095"/>
      <c r="N19" s="1095"/>
      <c r="O19" s="1095"/>
      <c r="P19" s="1095"/>
      <c r="Q19" s="1095"/>
      <c r="R19" s="1095"/>
      <c r="S19" s="961"/>
    </row>
    <row r="20" spans="1:25" ht="12" customHeight="1" x14ac:dyDescent="0.2">
      <c r="A20" s="950" t="s">
        <v>517</v>
      </c>
      <c r="B20" s="961">
        <v>697</v>
      </c>
      <c r="C20" s="961">
        <v>624</v>
      </c>
      <c r="D20" s="961">
        <v>605</v>
      </c>
      <c r="E20" s="961">
        <v>668</v>
      </c>
      <c r="F20" s="961">
        <v>679</v>
      </c>
      <c r="G20" s="961">
        <v>642</v>
      </c>
      <c r="H20" s="961">
        <v>720</v>
      </c>
      <c r="I20" s="961">
        <v>776</v>
      </c>
      <c r="J20" s="961">
        <v>777</v>
      </c>
      <c r="K20" s="961">
        <v>750</v>
      </c>
      <c r="L20" s="961">
        <v>787</v>
      </c>
      <c r="M20" s="961">
        <v>748</v>
      </c>
      <c r="N20" s="961">
        <v>642</v>
      </c>
      <c r="O20" s="961">
        <v>636</v>
      </c>
      <c r="P20" s="961">
        <v>638</v>
      </c>
      <c r="Q20" s="961">
        <v>768</v>
      </c>
      <c r="R20" s="961">
        <v>655</v>
      </c>
      <c r="S20" s="961">
        <v>658</v>
      </c>
      <c r="T20" s="961">
        <v>669</v>
      </c>
      <c r="U20" s="961">
        <v>658</v>
      </c>
      <c r="V20" s="961">
        <v>628</v>
      </c>
    </row>
    <row r="21" spans="1:25" ht="12" customHeight="1" x14ac:dyDescent="0.2">
      <c r="A21" s="951" t="s">
        <v>532</v>
      </c>
      <c r="B21" s="961">
        <v>743</v>
      </c>
      <c r="C21" s="961">
        <v>710</v>
      </c>
      <c r="D21" s="961">
        <v>787</v>
      </c>
      <c r="E21" s="961">
        <v>755</v>
      </c>
      <c r="F21" s="961">
        <v>770</v>
      </c>
      <c r="G21" s="961">
        <v>744</v>
      </c>
      <c r="H21" s="961">
        <v>789</v>
      </c>
      <c r="I21" s="961">
        <v>810</v>
      </c>
      <c r="J21" s="961">
        <v>776</v>
      </c>
      <c r="K21" s="961">
        <v>748</v>
      </c>
      <c r="L21" s="961">
        <v>725</v>
      </c>
      <c r="M21" s="961">
        <v>669</v>
      </c>
      <c r="N21" s="961">
        <v>692</v>
      </c>
      <c r="O21" s="961">
        <v>666</v>
      </c>
      <c r="P21" s="961">
        <v>649</v>
      </c>
      <c r="Q21" s="961">
        <v>665</v>
      </c>
      <c r="R21" s="961">
        <v>711</v>
      </c>
      <c r="S21" s="961">
        <v>720</v>
      </c>
      <c r="T21" s="961">
        <v>731</v>
      </c>
      <c r="U21" s="961">
        <v>652</v>
      </c>
      <c r="V21" s="961">
        <v>713</v>
      </c>
    </row>
    <row r="22" spans="1:25" ht="12" customHeight="1" x14ac:dyDescent="0.2">
      <c r="A22" s="951" t="s">
        <v>519</v>
      </c>
      <c r="B22" s="961">
        <v>567</v>
      </c>
      <c r="C22" s="961">
        <v>545</v>
      </c>
      <c r="D22" s="961">
        <v>547</v>
      </c>
      <c r="E22" s="961">
        <v>548</v>
      </c>
      <c r="F22" s="961">
        <v>642</v>
      </c>
      <c r="G22" s="961">
        <v>591</v>
      </c>
      <c r="H22" s="961">
        <v>577</v>
      </c>
      <c r="I22" s="961">
        <v>655</v>
      </c>
      <c r="J22" s="961">
        <v>625</v>
      </c>
      <c r="K22" s="961">
        <v>608</v>
      </c>
      <c r="L22" s="961">
        <v>615</v>
      </c>
      <c r="M22" s="961">
        <v>517</v>
      </c>
      <c r="N22" s="961">
        <v>558</v>
      </c>
      <c r="O22" s="961">
        <v>575</v>
      </c>
      <c r="P22" s="961">
        <v>527</v>
      </c>
      <c r="Q22" s="961">
        <v>557</v>
      </c>
      <c r="R22" s="961">
        <v>586</v>
      </c>
      <c r="S22" s="961">
        <v>582</v>
      </c>
      <c r="T22" s="961">
        <v>613</v>
      </c>
      <c r="U22" s="961">
        <v>554</v>
      </c>
      <c r="V22" s="961">
        <v>511</v>
      </c>
    </row>
    <row r="23" spans="1:25" ht="12" customHeight="1" x14ac:dyDescent="0.2">
      <c r="A23" s="951" t="s">
        <v>520</v>
      </c>
      <c r="B23" s="961">
        <v>394</v>
      </c>
      <c r="C23" s="961">
        <v>398</v>
      </c>
      <c r="D23" s="961">
        <v>390</v>
      </c>
      <c r="E23" s="961">
        <v>380</v>
      </c>
      <c r="F23" s="961">
        <v>399</v>
      </c>
      <c r="G23" s="961">
        <v>410</v>
      </c>
      <c r="H23" s="961">
        <v>424</v>
      </c>
      <c r="I23" s="961">
        <v>353</v>
      </c>
      <c r="J23" s="961">
        <v>358</v>
      </c>
      <c r="K23" s="961">
        <v>377</v>
      </c>
      <c r="L23" s="961">
        <v>352</v>
      </c>
      <c r="M23" s="961">
        <v>328</v>
      </c>
      <c r="N23" s="961">
        <v>332</v>
      </c>
      <c r="O23" s="961">
        <v>370</v>
      </c>
      <c r="P23" s="961">
        <v>320</v>
      </c>
      <c r="Q23" s="961">
        <v>425</v>
      </c>
      <c r="R23" s="961">
        <v>376</v>
      </c>
      <c r="S23" s="961">
        <v>341</v>
      </c>
      <c r="T23" s="961">
        <v>396</v>
      </c>
      <c r="U23" s="961">
        <v>367</v>
      </c>
      <c r="V23" s="961">
        <v>345</v>
      </c>
    </row>
    <row r="24" spans="1:25" ht="12" customHeight="1" x14ac:dyDescent="0.2">
      <c r="A24" s="951" t="s">
        <v>521</v>
      </c>
      <c r="B24" s="961">
        <v>994</v>
      </c>
      <c r="C24" s="961">
        <v>1004</v>
      </c>
      <c r="D24" s="961">
        <v>1002</v>
      </c>
      <c r="E24" s="961">
        <v>964</v>
      </c>
      <c r="F24" s="961">
        <v>968</v>
      </c>
      <c r="G24" s="961">
        <v>919</v>
      </c>
      <c r="H24" s="961">
        <v>908</v>
      </c>
      <c r="I24" s="961">
        <v>981</v>
      </c>
      <c r="J24" s="961">
        <v>987</v>
      </c>
      <c r="K24" s="961">
        <v>925</v>
      </c>
      <c r="L24" s="961">
        <v>919</v>
      </c>
      <c r="M24" s="961">
        <v>944</v>
      </c>
      <c r="N24" s="961">
        <v>889</v>
      </c>
      <c r="O24" s="961">
        <v>871</v>
      </c>
      <c r="P24" s="961">
        <v>791</v>
      </c>
      <c r="Q24" s="961">
        <v>867</v>
      </c>
      <c r="R24" s="961">
        <v>785</v>
      </c>
      <c r="S24" s="961">
        <v>837</v>
      </c>
      <c r="T24" s="961">
        <v>797</v>
      </c>
      <c r="U24" s="961">
        <v>798</v>
      </c>
      <c r="V24" s="961">
        <v>792</v>
      </c>
    </row>
    <row r="25" spans="1:25" ht="12" customHeight="1" x14ac:dyDescent="0.2">
      <c r="A25" s="951" t="s">
        <v>522</v>
      </c>
      <c r="B25" s="961">
        <v>2394</v>
      </c>
      <c r="C25" s="961">
        <v>2529</v>
      </c>
      <c r="D25" s="961">
        <v>2455</v>
      </c>
      <c r="E25" s="961">
        <v>2391</v>
      </c>
      <c r="F25" s="961">
        <v>2389</v>
      </c>
      <c r="G25" s="961">
        <v>2299</v>
      </c>
      <c r="H25" s="961">
        <v>2193</v>
      </c>
      <c r="I25" s="961">
        <v>2325</v>
      </c>
      <c r="J25" s="961">
        <v>2266</v>
      </c>
      <c r="K25" s="961">
        <v>2163</v>
      </c>
      <c r="L25" s="961">
        <v>2160</v>
      </c>
      <c r="M25" s="961">
        <v>2015</v>
      </c>
      <c r="N25" s="961">
        <v>1885</v>
      </c>
      <c r="O25" s="961">
        <v>1866</v>
      </c>
      <c r="P25" s="961">
        <v>1759</v>
      </c>
      <c r="Q25" s="961">
        <v>1650</v>
      </c>
      <c r="R25" s="961">
        <v>1664</v>
      </c>
      <c r="S25" s="961">
        <v>1557</v>
      </c>
      <c r="T25" s="961">
        <v>1671</v>
      </c>
      <c r="U25" s="961">
        <v>1661</v>
      </c>
      <c r="V25" s="961">
        <v>1574</v>
      </c>
    </row>
    <row r="26" spans="1:25" ht="12" customHeight="1" x14ac:dyDescent="0.2">
      <c r="A26" s="951" t="s">
        <v>523</v>
      </c>
      <c r="B26" s="961">
        <v>2463</v>
      </c>
      <c r="C26" s="961">
        <v>2487</v>
      </c>
      <c r="D26" s="961">
        <v>2568</v>
      </c>
      <c r="E26" s="961">
        <v>2679</v>
      </c>
      <c r="F26" s="961">
        <v>2834</v>
      </c>
      <c r="G26" s="961">
        <v>2784</v>
      </c>
      <c r="H26" s="961">
        <v>2913</v>
      </c>
      <c r="I26" s="961">
        <v>2867</v>
      </c>
      <c r="J26" s="961">
        <v>3027</v>
      </c>
      <c r="K26" s="961">
        <v>2897</v>
      </c>
      <c r="L26" s="961">
        <v>2722</v>
      </c>
      <c r="M26" s="961">
        <v>2533</v>
      </c>
      <c r="N26" s="961">
        <v>2521</v>
      </c>
      <c r="O26" s="961">
        <v>2434</v>
      </c>
      <c r="P26" s="961">
        <v>2289</v>
      </c>
      <c r="Q26" s="961">
        <v>2089</v>
      </c>
      <c r="R26" s="961">
        <v>2072</v>
      </c>
      <c r="S26" s="961">
        <v>1952</v>
      </c>
      <c r="T26" s="961">
        <v>1966</v>
      </c>
      <c r="U26" s="961">
        <v>1795</v>
      </c>
      <c r="V26" s="961">
        <v>1747</v>
      </c>
    </row>
    <row r="27" spans="1:25" ht="12" customHeight="1" x14ac:dyDescent="0.2">
      <c r="A27" s="951" t="s">
        <v>524</v>
      </c>
      <c r="B27" s="961">
        <v>1930</v>
      </c>
      <c r="C27" s="961">
        <v>1889</v>
      </c>
      <c r="D27" s="961">
        <v>1934</v>
      </c>
      <c r="E27" s="961">
        <v>2067</v>
      </c>
      <c r="F27" s="961">
        <v>2084</v>
      </c>
      <c r="G27" s="961">
        <v>2156</v>
      </c>
      <c r="H27" s="961">
        <v>2243</v>
      </c>
      <c r="I27" s="961">
        <v>2385</v>
      </c>
      <c r="J27" s="961">
        <v>2552</v>
      </c>
      <c r="K27" s="961">
        <v>2549</v>
      </c>
      <c r="L27" s="961">
        <v>2678</v>
      </c>
      <c r="M27" s="961">
        <v>2547</v>
      </c>
      <c r="N27" s="961">
        <v>2550</v>
      </c>
      <c r="O27" s="961">
        <v>2598</v>
      </c>
      <c r="P27" s="961">
        <v>2486</v>
      </c>
      <c r="Q27" s="961">
        <v>2494</v>
      </c>
      <c r="R27" s="961">
        <v>2470</v>
      </c>
      <c r="S27" s="961">
        <v>2244</v>
      </c>
      <c r="T27" s="961">
        <v>2314</v>
      </c>
      <c r="U27" s="961">
        <v>2313</v>
      </c>
      <c r="V27" s="961">
        <v>1981</v>
      </c>
    </row>
    <row r="28" spans="1:25" ht="12" customHeight="1" x14ac:dyDescent="0.2">
      <c r="A28" s="951" t="s">
        <v>525</v>
      </c>
      <c r="B28" s="961">
        <v>654</v>
      </c>
      <c r="C28" s="961">
        <v>701</v>
      </c>
      <c r="D28" s="961">
        <v>767</v>
      </c>
      <c r="E28" s="961">
        <v>764</v>
      </c>
      <c r="F28" s="961">
        <v>931</v>
      </c>
      <c r="G28" s="961">
        <v>912</v>
      </c>
      <c r="H28" s="961">
        <v>926</v>
      </c>
      <c r="I28" s="961">
        <v>972</v>
      </c>
      <c r="J28" s="961">
        <v>1062</v>
      </c>
      <c r="K28" s="961">
        <v>982</v>
      </c>
      <c r="L28" s="961">
        <v>1079</v>
      </c>
      <c r="M28" s="961">
        <v>1031</v>
      </c>
      <c r="N28" s="961">
        <v>1011</v>
      </c>
      <c r="O28" s="961">
        <v>1125</v>
      </c>
      <c r="P28" s="961">
        <v>1043</v>
      </c>
      <c r="Q28" s="961">
        <v>1030</v>
      </c>
      <c r="R28" s="961">
        <v>1000</v>
      </c>
      <c r="S28" s="961">
        <v>1011</v>
      </c>
      <c r="T28" s="961">
        <v>1093</v>
      </c>
      <c r="U28" s="961">
        <v>1113</v>
      </c>
      <c r="V28" s="961">
        <v>1081</v>
      </c>
    </row>
    <row r="29" spans="1:25" ht="12" customHeight="1" x14ac:dyDescent="0.2">
      <c r="A29" s="951" t="s">
        <v>526</v>
      </c>
      <c r="B29" s="961">
        <v>610</v>
      </c>
      <c r="C29" s="961">
        <v>605</v>
      </c>
      <c r="D29" s="961">
        <v>628</v>
      </c>
      <c r="E29" s="961">
        <v>665</v>
      </c>
      <c r="F29" s="961">
        <v>666</v>
      </c>
      <c r="G29" s="961">
        <v>715</v>
      </c>
      <c r="H29" s="961">
        <v>782</v>
      </c>
      <c r="I29" s="961">
        <v>820</v>
      </c>
      <c r="J29" s="961">
        <v>932</v>
      </c>
      <c r="K29" s="961">
        <v>914</v>
      </c>
      <c r="L29" s="961">
        <v>908</v>
      </c>
      <c r="M29" s="961">
        <v>912</v>
      </c>
      <c r="N29" s="961">
        <v>852</v>
      </c>
      <c r="O29" s="961">
        <v>869</v>
      </c>
      <c r="P29" s="961">
        <v>977</v>
      </c>
      <c r="Q29" s="961">
        <v>910</v>
      </c>
      <c r="R29" s="961">
        <v>944</v>
      </c>
      <c r="S29" s="961">
        <v>824</v>
      </c>
      <c r="T29" s="961">
        <v>980</v>
      </c>
      <c r="U29" s="961">
        <v>945</v>
      </c>
      <c r="V29" s="961">
        <v>898</v>
      </c>
    </row>
    <row r="30" spans="1:25" ht="12" customHeight="1" x14ac:dyDescent="0.2">
      <c r="A30" s="951" t="s">
        <v>527</v>
      </c>
      <c r="B30" s="961">
        <v>847</v>
      </c>
      <c r="C30" s="961">
        <v>934</v>
      </c>
      <c r="D30" s="961">
        <v>911</v>
      </c>
      <c r="E30" s="961">
        <v>1018</v>
      </c>
      <c r="F30" s="961">
        <v>1006</v>
      </c>
      <c r="G30" s="961">
        <v>1115</v>
      </c>
      <c r="H30" s="961">
        <v>1238</v>
      </c>
      <c r="I30" s="961">
        <v>1235</v>
      </c>
      <c r="J30" s="961">
        <v>1302</v>
      </c>
      <c r="K30" s="961">
        <v>1286</v>
      </c>
      <c r="L30" s="961">
        <v>1392</v>
      </c>
      <c r="M30" s="961">
        <v>1389</v>
      </c>
      <c r="N30" s="961">
        <v>1379</v>
      </c>
      <c r="O30" s="961">
        <v>1357</v>
      </c>
      <c r="P30" s="961">
        <v>1437</v>
      </c>
      <c r="Q30" s="961">
        <v>1377</v>
      </c>
      <c r="R30" s="961">
        <v>1393</v>
      </c>
      <c r="S30" s="961">
        <v>1343</v>
      </c>
      <c r="T30" s="961">
        <v>1364</v>
      </c>
      <c r="U30" s="961">
        <v>1498</v>
      </c>
      <c r="V30" s="961">
        <v>1376</v>
      </c>
    </row>
    <row r="31" spans="1:25" ht="12" customHeight="1" x14ac:dyDescent="0.2">
      <c r="A31" s="951" t="s">
        <v>528</v>
      </c>
      <c r="B31" s="961">
        <v>456</v>
      </c>
      <c r="C31" s="961">
        <v>497</v>
      </c>
      <c r="D31" s="961">
        <v>534</v>
      </c>
      <c r="E31" s="961">
        <v>631</v>
      </c>
      <c r="F31" s="961">
        <v>680</v>
      </c>
      <c r="G31" s="961">
        <v>662</v>
      </c>
      <c r="H31" s="961">
        <v>682</v>
      </c>
      <c r="I31" s="961">
        <v>774</v>
      </c>
      <c r="J31" s="961">
        <v>806</v>
      </c>
      <c r="K31" s="961">
        <v>810</v>
      </c>
      <c r="L31" s="961">
        <v>852</v>
      </c>
      <c r="M31" s="961">
        <v>852</v>
      </c>
      <c r="N31" s="961">
        <v>848</v>
      </c>
      <c r="O31" s="961">
        <v>980</v>
      </c>
      <c r="P31" s="961">
        <v>985</v>
      </c>
      <c r="Q31" s="961">
        <v>1052</v>
      </c>
      <c r="R31" s="961">
        <v>929</v>
      </c>
      <c r="S31" s="961">
        <v>960</v>
      </c>
      <c r="T31" s="961">
        <v>1005</v>
      </c>
      <c r="U31" s="961">
        <v>993</v>
      </c>
      <c r="V31" s="961">
        <v>1026</v>
      </c>
    </row>
    <row r="32" spans="1:25" s="946" customFormat="1" ht="12" customHeight="1" x14ac:dyDescent="0.25">
      <c r="A32" s="952" t="s">
        <v>51</v>
      </c>
      <c r="B32" s="962">
        <v>12749</v>
      </c>
      <c r="C32" s="962">
        <v>12924</v>
      </c>
      <c r="D32" s="962">
        <v>13129</v>
      </c>
      <c r="E32" s="962">
        <v>13530</v>
      </c>
      <c r="F32" s="962">
        <v>14048</v>
      </c>
      <c r="G32" s="962">
        <v>13950</v>
      </c>
      <c r="H32" s="962">
        <v>14396</v>
      </c>
      <c r="I32" s="962">
        <v>14952</v>
      </c>
      <c r="J32" s="962">
        <v>15467</v>
      </c>
      <c r="K32" s="962">
        <v>15010</v>
      </c>
      <c r="L32" s="962">
        <v>15190</v>
      </c>
      <c r="M32" s="962">
        <v>14486</v>
      </c>
      <c r="N32" s="962">
        <v>14160</v>
      </c>
      <c r="O32" s="962">
        <v>14347</v>
      </c>
      <c r="P32" s="962">
        <v>13901</v>
      </c>
      <c r="Q32" s="962">
        <v>13884</v>
      </c>
      <c r="R32" s="962">
        <v>13584</v>
      </c>
      <c r="S32" s="962">
        <v>13026</v>
      </c>
      <c r="T32" s="962">
        <v>13599</v>
      </c>
      <c r="U32" s="962">
        <v>13346</v>
      </c>
      <c r="V32" s="962">
        <v>12673</v>
      </c>
    </row>
    <row r="33" spans="1:24" s="934" customFormat="1" ht="12" customHeight="1" x14ac:dyDescent="0.2">
      <c r="A33" s="955"/>
      <c r="B33" s="955"/>
      <c r="C33" s="955"/>
      <c r="D33" s="955"/>
      <c r="E33" s="955"/>
      <c r="F33" s="955"/>
      <c r="G33" s="1095" t="s">
        <v>529</v>
      </c>
      <c r="H33" s="1095"/>
      <c r="I33" s="1095"/>
      <c r="J33" s="1095"/>
      <c r="K33" s="1095"/>
      <c r="L33" s="1095"/>
      <c r="M33" s="1095"/>
      <c r="N33" s="1095"/>
      <c r="O33" s="1095"/>
      <c r="P33" s="1095"/>
      <c r="Q33" s="1095"/>
      <c r="R33" s="1095"/>
      <c r="S33" s="961"/>
    </row>
    <row r="34" spans="1:24" ht="12" customHeight="1" x14ac:dyDescent="0.2">
      <c r="A34" s="951" t="s">
        <v>517</v>
      </c>
      <c r="B34" s="961">
        <v>1357</v>
      </c>
      <c r="C34" s="961">
        <v>1235</v>
      </c>
      <c r="D34" s="961">
        <v>1166</v>
      </c>
      <c r="E34" s="961">
        <v>1278</v>
      </c>
      <c r="F34" s="961">
        <v>1320</v>
      </c>
      <c r="G34" s="961">
        <v>1279</v>
      </c>
      <c r="H34" s="961">
        <v>1421</v>
      </c>
      <c r="I34" s="961">
        <v>1483</v>
      </c>
      <c r="J34" s="961">
        <v>1483</v>
      </c>
      <c r="K34" s="961">
        <v>1449</v>
      </c>
      <c r="L34" s="961">
        <v>1530</v>
      </c>
      <c r="M34" s="961">
        <v>1460</v>
      </c>
      <c r="N34" s="961">
        <v>1282</v>
      </c>
      <c r="O34" s="961">
        <v>1268</v>
      </c>
      <c r="P34" s="961">
        <v>1254</v>
      </c>
      <c r="Q34" s="961">
        <v>1463</v>
      </c>
      <c r="R34" s="961">
        <v>1279</v>
      </c>
      <c r="S34" s="961">
        <v>1292</v>
      </c>
      <c r="T34" s="961">
        <v>1340</v>
      </c>
      <c r="U34" s="961">
        <v>1214</v>
      </c>
      <c r="V34" s="961">
        <v>1226</v>
      </c>
      <c r="X34" s="963"/>
    </row>
    <row r="35" spans="1:24" ht="12" customHeight="1" x14ac:dyDescent="0.2">
      <c r="A35" s="951" t="s">
        <v>532</v>
      </c>
      <c r="B35" s="964">
        <v>1367</v>
      </c>
      <c r="C35" s="964">
        <v>1380</v>
      </c>
      <c r="D35" s="964">
        <v>1422</v>
      </c>
      <c r="E35" s="964">
        <v>1402</v>
      </c>
      <c r="F35" s="964">
        <v>1460</v>
      </c>
      <c r="G35" s="964">
        <v>1368</v>
      </c>
      <c r="H35" s="964">
        <v>1485</v>
      </c>
      <c r="I35" s="964">
        <v>1417</v>
      </c>
      <c r="J35" s="964">
        <v>1479</v>
      </c>
      <c r="K35" s="964">
        <v>1402</v>
      </c>
      <c r="L35" s="964">
        <v>1392</v>
      </c>
      <c r="M35" s="964">
        <v>1249</v>
      </c>
      <c r="N35" s="964">
        <v>1221</v>
      </c>
      <c r="O35" s="964">
        <v>1184</v>
      </c>
      <c r="P35" s="964">
        <v>1155</v>
      </c>
      <c r="Q35" s="964">
        <v>1229</v>
      </c>
      <c r="R35" s="964">
        <v>1345</v>
      </c>
      <c r="S35" s="961">
        <v>1323</v>
      </c>
      <c r="T35" s="961">
        <v>1390</v>
      </c>
      <c r="U35" s="961">
        <v>1205</v>
      </c>
      <c r="V35" s="961">
        <v>1284</v>
      </c>
      <c r="X35" s="965"/>
    </row>
    <row r="36" spans="1:24" ht="12" customHeight="1" x14ac:dyDescent="0.2">
      <c r="A36" s="951" t="s">
        <v>519</v>
      </c>
      <c r="B36" s="964">
        <v>977</v>
      </c>
      <c r="C36" s="964">
        <v>945</v>
      </c>
      <c r="D36" s="964">
        <v>1004</v>
      </c>
      <c r="E36" s="964">
        <v>946</v>
      </c>
      <c r="F36" s="964">
        <v>1115</v>
      </c>
      <c r="G36" s="964">
        <v>1022</v>
      </c>
      <c r="H36" s="964">
        <v>1015</v>
      </c>
      <c r="I36" s="964">
        <v>1110</v>
      </c>
      <c r="J36" s="964">
        <v>1088</v>
      </c>
      <c r="K36" s="964">
        <v>994</v>
      </c>
      <c r="L36" s="964">
        <v>1048</v>
      </c>
      <c r="M36" s="964">
        <v>880</v>
      </c>
      <c r="N36" s="964">
        <v>933</v>
      </c>
      <c r="O36" s="964">
        <v>977</v>
      </c>
      <c r="P36" s="964">
        <v>847</v>
      </c>
      <c r="Q36" s="964">
        <v>951</v>
      </c>
      <c r="R36" s="964">
        <v>1002</v>
      </c>
      <c r="S36" s="961">
        <v>981</v>
      </c>
      <c r="T36" s="961">
        <v>1019</v>
      </c>
      <c r="U36" s="961">
        <v>940</v>
      </c>
      <c r="V36" s="961">
        <v>860</v>
      </c>
      <c r="X36" s="966"/>
    </row>
    <row r="37" spans="1:24" ht="12" customHeight="1" x14ac:dyDescent="0.2">
      <c r="A37" s="951" t="s">
        <v>520</v>
      </c>
      <c r="B37" s="964">
        <v>619</v>
      </c>
      <c r="C37" s="964">
        <v>648</v>
      </c>
      <c r="D37" s="964">
        <v>652</v>
      </c>
      <c r="E37" s="964">
        <v>634</v>
      </c>
      <c r="F37" s="964">
        <v>650</v>
      </c>
      <c r="G37" s="964">
        <v>632</v>
      </c>
      <c r="H37" s="964">
        <v>656</v>
      </c>
      <c r="I37" s="964">
        <v>609</v>
      </c>
      <c r="J37" s="964">
        <v>629</v>
      </c>
      <c r="K37" s="964">
        <v>661</v>
      </c>
      <c r="L37" s="964">
        <v>619</v>
      </c>
      <c r="M37" s="964">
        <v>573</v>
      </c>
      <c r="N37" s="964">
        <v>575</v>
      </c>
      <c r="O37" s="964">
        <v>624</v>
      </c>
      <c r="P37" s="964">
        <v>553</v>
      </c>
      <c r="Q37" s="964">
        <v>633</v>
      </c>
      <c r="R37" s="964">
        <v>630</v>
      </c>
      <c r="S37" s="961">
        <v>638</v>
      </c>
      <c r="T37" s="961">
        <v>675</v>
      </c>
      <c r="U37" s="961">
        <v>611</v>
      </c>
      <c r="V37" s="961">
        <v>593</v>
      </c>
      <c r="X37" s="966"/>
    </row>
    <row r="38" spans="1:24" ht="12" customHeight="1" x14ac:dyDescent="0.2">
      <c r="A38" s="951" t="s">
        <v>521</v>
      </c>
      <c r="B38" s="964">
        <v>1688</v>
      </c>
      <c r="C38" s="964">
        <v>1641</v>
      </c>
      <c r="D38" s="964">
        <v>1595</v>
      </c>
      <c r="E38" s="964">
        <v>1591</v>
      </c>
      <c r="F38" s="964">
        <v>1670</v>
      </c>
      <c r="G38" s="964">
        <v>1546</v>
      </c>
      <c r="H38" s="964">
        <v>1502</v>
      </c>
      <c r="I38" s="964">
        <v>1586</v>
      </c>
      <c r="J38" s="964">
        <v>1617</v>
      </c>
      <c r="K38" s="964">
        <v>1570</v>
      </c>
      <c r="L38" s="964">
        <v>1616</v>
      </c>
      <c r="M38" s="964">
        <v>1553</v>
      </c>
      <c r="N38" s="964">
        <v>1385</v>
      </c>
      <c r="O38" s="964">
        <v>1413</v>
      </c>
      <c r="P38" s="964">
        <v>1347</v>
      </c>
      <c r="Q38" s="964">
        <v>1475</v>
      </c>
      <c r="R38" s="964">
        <v>1384</v>
      </c>
      <c r="S38" s="961">
        <v>1460</v>
      </c>
      <c r="T38" s="961">
        <v>1392</v>
      </c>
      <c r="U38" s="961">
        <v>1494</v>
      </c>
      <c r="V38" s="961">
        <v>1458</v>
      </c>
      <c r="X38" s="966"/>
    </row>
    <row r="39" spans="1:24" ht="12" customHeight="1" x14ac:dyDescent="0.2">
      <c r="A39" s="951" t="s">
        <v>522</v>
      </c>
      <c r="B39" s="964">
        <v>4007</v>
      </c>
      <c r="C39" s="964">
        <v>4188</v>
      </c>
      <c r="D39" s="964">
        <v>4070</v>
      </c>
      <c r="E39" s="964">
        <v>4031</v>
      </c>
      <c r="F39" s="964">
        <v>4056</v>
      </c>
      <c r="G39" s="964">
        <v>3883</v>
      </c>
      <c r="H39" s="964">
        <v>3780</v>
      </c>
      <c r="I39" s="964">
        <v>3896</v>
      </c>
      <c r="J39" s="964">
        <v>3832</v>
      </c>
      <c r="K39" s="964">
        <v>3566</v>
      </c>
      <c r="L39" s="964">
        <v>3651</v>
      </c>
      <c r="M39" s="964">
        <v>3257</v>
      </c>
      <c r="N39" s="964">
        <v>3121</v>
      </c>
      <c r="O39" s="964">
        <v>3095</v>
      </c>
      <c r="P39" s="964">
        <v>2867</v>
      </c>
      <c r="Q39" s="964">
        <v>2782</v>
      </c>
      <c r="R39" s="964">
        <v>2931</v>
      </c>
      <c r="S39" s="961">
        <v>2788</v>
      </c>
      <c r="T39" s="961">
        <v>2935</v>
      </c>
      <c r="U39" s="961">
        <v>2966</v>
      </c>
      <c r="V39" s="961">
        <v>2765</v>
      </c>
      <c r="X39" s="966"/>
    </row>
    <row r="40" spans="1:24" ht="12" customHeight="1" x14ac:dyDescent="0.2">
      <c r="A40" s="951" t="s">
        <v>523</v>
      </c>
      <c r="B40" s="964">
        <v>4185</v>
      </c>
      <c r="C40" s="964">
        <v>4224</v>
      </c>
      <c r="D40" s="964">
        <v>4288</v>
      </c>
      <c r="E40" s="964">
        <v>4572</v>
      </c>
      <c r="F40" s="964">
        <v>4785</v>
      </c>
      <c r="G40" s="964">
        <v>4671</v>
      </c>
      <c r="H40" s="964">
        <v>4814</v>
      </c>
      <c r="I40" s="964">
        <v>4798</v>
      </c>
      <c r="J40" s="964">
        <v>5003</v>
      </c>
      <c r="K40" s="964">
        <v>4771</v>
      </c>
      <c r="L40" s="964">
        <v>4537</v>
      </c>
      <c r="M40" s="964">
        <v>4289</v>
      </c>
      <c r="N40" s="964">
        <v>4119</v>
      </c>
      <c r="O40" s="964">
        <v>3962</v>
      </c>
      <c r="P40" s="964">
        <v>3701</v>
      </c>
      <c r="Q40" s="964">
        <v>3517</v>
      </c>
      <c r="R40" s="964">
        <v>3442</v>
      </c>
      <c r="S40" s="961">
        <v>3383</v>
      </c>
      <c r="T40" s="961">
        <v>3385</v>
      </c>
      <c r="U40" s="961">
        <v>3089</v>
      </c>
      <c r="V40" s="961">
        <v>2979</v>
      </c>
      <c r="X40" s="966"/>
    </row>
    <row r="41" spans="1:24" ht="12" customHeight="1" x14ac:dyDescent="0.2">
      <c r="A41" s="951" t="s">
        <v>524</v>
      </c>
      <c r="B41" s="964">
        <v>3279</v>
      </c>
      <c r="C41" s="964">
        <v>3184</v>
      </c>
      <c r="D41" s="964">
        <v>3205</v>
      </c>
      <c r="E41" s="964">
        <v>3419</v>
      </c>
      <c r="F41" s="964">
        <v>3542</v>
      </c>
      <c r="G41" s="964">
        <v>3616</v>
      </c>
      <c r="H41" s="964">
        <v>3720</v>
      </c>
      <c r="I41" s="964">
        <v>3968</v>
      </c>
      <c r="J41" s="964">
        <v>4264</v>
      </c>
      <c r="K41" s="964">
        <v>4245</v>
      </c>
      <c r="L41" s="964">
        <v>4396</v>
      </c>
      <c r="M41" s="964">
        <v>4268</v>
      </c>
      <c r="N41" s="964">
        <v>4132</v>
      </c>
      <c r="O41" s="964">
        <v>4228</v>
      </c>
      <c r="P41" s="964">
        <v>4070</v>
      </c>
      <c r="Q41" s="964">
        <v>4086</v>
      </c>
      <c r="R41" s="964">
        <v>3987</v>
      </c>
      <c r="S41" s="961">
        <v>3855</v>
      </c>
      <c r="T41" s="961">
        <v>3940</v>
      </c>
      <c r="U41" s="961">
        <v>4005</v>
      </c>
      <c r="V41" s="961">
        <v>3434</v>
      </c>
      <c r="X41" s="966"/>
    </row>
    <row r="42" spans="1:24" ht="12" customHeight="1" x14ac:dyDescent="0.2">
      <c r="A42" s="951" t="s">
        <v>525</v>
      </c>
      <c r="B42" s="964">
        <v>1183</v>
      </c>
      <c r="C42" s="964">
        <v>1207</v>
      </c>
      <c r="D42" s="964">
        <v>1318</v>
      </c>
      <c r="E42" s="964">
        <v>1379</v>
      </c>
      <c r="F42" s="964">
        <v>1620</v>
      </c>
      <c r="G42" s="964">
        <v>1570</v>
      </c>
      <c r="H42" s="964">
        <v>1580</v>
      </c>
      <c r="I42" s="964">
        <v>1617</v>
      </c>
      <c r="J42" s="964">
        <v>1830</v>
      </c>
      <c r="K42" s="964">
        <v>1719</v>
      </c>
      <c r="L42" s="964">
        <v>1833</v>
      </c>
      <c r="M42" s="964">
        <v>1694</v>
      </c>
      <c r="N42" s="964">
        <v>1694</v>
      </c>
      <c r="O42" s="964">
        <v>1785</v>
      </c>
      <c r="P42" s="964">
        <v>1635</v>
      </c>
      <c r="Q42" s="964">
        <v>1658</v>
      </c>
      <c r="R42" s="964">
        <v>1687</v>
      </c>
      <c r="S42" s="961">
        <v>1727</v>
      </c>
      <c r="T42" s="961">
        <v>1826</v>
      </c>
      <c r="U42" s="961">
        <v>1827</v>
      </c>
      <c r="V42" s="961">
        <v>1753</v>
      </c>
      <c r="X42" s="966"/>
    </row>
    <row r="43" spans="1:24" ht="12" customHeight="1" x14ac:dyDescent="0.2">
      <c r="A43" s="951" t="s">
        <v>526</v>
      </c>
      <c r="B43" s="964">
        <v>1048</v>
      </c>
      <c r="C43" s="964">
        <v>1128</v>
      </c>
      <c r="D43" s="964">
        <v>1086</v>
      </c>
      <c r="E43" s="964">
        <v>1148</v>
      </c>
      <c r="F43" s="964">
        <v>1190</v>
      </c>
      <c r="G43" s="964">
        <v>1266</v>
      </c>
      <c r="H43" s="964">
        <v>1389</v>
      </c>
      <c r="I43" s="964">
        <v>1473</v>
      </c>
      <c r="J43" s="964">
        <v>1645</v>
      </c>
      <c r="K43" s="964">
        <v>1581</v>
      </c>
      <c r="L43" s="964">
        <v>1608</v>
      </c>
      <c r="M43" s="964">
        <v>1517</v>
      </c>
      <c r="N43" s="964">
        <v>1495</v>
      </c>
      <c r="O43" s="964">
        <v>1537</v>
      </c>
      <c r="P43" s="964">
        <v>1636</v>
      </c>
      <c r="Q43" s="964">
        <v>1604</v>
      </c>
      <c r="R43" s="964">
        <v>1553</v>
      </c>
      <c r="S43" s="961">
        <v>1470</v>
      </c>
      <c r="T43" s="961">
        <v>1677</v>
      </c>
      <c r="U43" s="961">
        <v>1656</v>
      </c>
      <c r="V43" s="961">
        <v>1558</v>
      </c>
      <c r="X43" s="966"/>
    </row>
    <row r="44" spans="1:24" ht="12" customHeight="1" x14ac:dyDescent="0.2">
      <c r="A44" s="951" t="s">
        <v>527</v>
      </c>
      <c r="B44" s="964">
        <v>1381</v>
      </c>
      <c r="C44" s="964">
        <v>1594</v>
      </c>
      <c r="D44" s="964">
        <v>1622</v>
      </c>
      <c r="E44" s="964">
        <v>1753</v>
      </c>
      <c r="F44" s="964">
        <v>1767</v>
      </c>
      <c r="G44" s="964">
        <v>1945</v>
      </c>
      <c r="H44" s="964">
        <v>2116</v>
      </c>
      <c r="I44" s="964">
        <v>2129</v>
      </c>
      <c r="J44" s="964">
        <v>2284</v>
      </c>
      <c r="K44" s="964">
        <v>2223</v>
      </c>
      <c r="L44" s="964">
        <v>2415</v>
      </c>
      <c r="M44" s="964">
        <v>2381</v>
      </c>
      <c r="N44" s="964">
        <v>2350</v>
      </c>
      <c r="O44" s="964">
        <v>2343</v>
      </c>
      <c r="P44" s="964">
        <v>2456</v>
      </c>
      <c r="Q44" s="964">
        <v>2325</v>
      </c>
      <c r="R44" s="964">
        <v>2388</v>
      </c>
      <c r="S44" s="961">
        <v>2366</v>
      </c>
      <c r="T44" s="961">
        <v>2379</v>
      </c>
      <c r="U44" s="961">
        <v>2612</v>
      </c>
      <c r="V44" s="961">
        <v>2358</v>
      </c>
      <c r="X44" s="966"/>
    </row>
    <row r="45" spans="1:24" ht="12" customHeight="1" x14ac:dyDescent="0.2">
      <c r="A45" s="951" t="s">
        <v>528</v>
      </c>
      <c r="B45" s="964">
        <v>759</v>
      </c>
      <c r="C45" s="964">
        <v>816</v>
      </c>
      <c r="D45" s="964">
        <v>887</v>
      </c>
      <c r="E45" s="964">
        <v>1023</v>
      </c>
      <c r="F45" s="964">
        <v>1111</v>
      </c>
      <c r="G45" s="964">
        <v>1096</v>
      </c>
      <c r="H45" s="964">
        <v>1120</v>
      </c>
      <c r="I45" s="964">
        <v>1261</v>
      </c>
      <c r="J45" s="964">
        <v>1295</v>
      </c>
      <c r="K45" s="964">
        <v>1319</v>
      </c>
      <c r="L45" s="964">
        <v>1400</v>
      </c>
      <c r="M45" s="964">
        <v>1374</v>
      </c>
      <c r="N45" s="964">
        <v>1394</v>
      </c>
      <c r="O45" s="964">
        <v>1636</v>
      </c>
      <c r="P45" s="964">
        <v>1660</v>
      </c>
      <c r="Q45" s="964">
        <v>1729</v>
      </c>
      <c r="R45" s="964">
        <v>1605</v>
      </c>
      <c r="S45" s="961">
        <v>1616</v>
      </c>
      <c r="T45" s="961">
        <v>1635</v>
      </c>
      <c r="U45" s="961">
        <v>1597</v>
      </c>
      <c r="V45" s="961">
        <v>1737</v>
      </c>
      <c r="X45" s="966"/>
    </row>
    <row r="46" spans="1:24" s="954" customFormat="1" ht="12" customHeight="1" x14ac:dyDescent="0.25">
      <c r="A46" s="959" t="s">
        <v>51</v>
      </c>
      <c r="B46" s="967">
        <v>21851</v>
      </c>
      <c r="C46" s="967">
        <v>22190</v>
      </c>
      <c r="D46" s="967">
        <v>22315</v>
      </c>
      <c r="E46" s="967">
        <v>23175</v>
      </c>
      <c r="F46" s="967">
        <v>24286</v>
      </c>
      <c r="G46" s="967">
        <v>23895</v>
      </c>
      <c r="H46" s="967">
        <v>24596</v>
      </c>
      <c r="I46" s="967">
        <v>25349</v>
      </c>
      <c r="J46" s="967">
        <v>26448</v>
      </c>
      <c r="K46" s="967">
        <v>25499</v>
      </c>
      <c r="L46" s="967">
        <v>26046</v>
      </c>
      <c r="M46" s="967">
        <v>24494</v>
      </c>
      <c r="N46" s="967">
        <v>23700</v>
      </c>
      <c r="O46" s="967">
        <v>24051</v>
      </c>
      <c r="P46" s="967">
        <v>23180</v>
      </c>
      <c r="Q46" s="967">
        <v>23452</v>
      </c>
      <c r="R46" s="967">
        <v>23231</v>
      </c>
      <c r="S46" s="967">
        <v>22898</v>
      </c>
      <c r="T46" s="967">
        <v>23593</v>
      </c>
      <c r="U46" s="967">
        <v>23216</v>
      </c>
      <c r="V46" s="967">
        <v>22006</v>
      </c>
      <c r="X46" s="966"/>
    </row>
  </sheetData>
  <mergeCells count="3">
    <mergeCell ref="G5:R5"/>
    <mergeCell ref="G19:R19"/>
    <mergeCell ref="G33:R33"/>
  </mergeCells>
  <pageMargins left="0.7" right="0.7" top="0.75" bottom="0.75" header="0.3" footer="0.3"/>
  <pageSetup paperSize="9" orientation="portrait" horizontalDpi="200" verticalDpi="0" copies="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zoomScaleNormal="100" workbookViewId="0">
      <selection activeCell="E38" sqref="E38:E39"/>
    </sheetView>
  </sheetViews>
  <sheetFormatPr defaultRowHeight="9" x14ac:dyDescent="0.15"/>
  <cols>
    <col min="1" max="1" width="18" style="637" customWidth="1"/>
    <col min="2" max="2" width="13.3984375" style="637" customWidth="1"/>
    <col min="3" max="3" width="18.796875" style="637" customWidth="1"/>
    <col min="4" max="4" width="15.19921875" style="637" customWidth="1"/>
    <col min="5" max="5" width="1.796875" style="637" customWidth="1"/>
    <col min="6" max="7" width="16.3984375" style="637" customWidth="1"/>
    <col min="8" max="8" width="28.19921875" style="637" customWidth="1"/>
    <col min="9" max="16384" width="9.59765625" style="637"/>
  </cols>
  <sheetData>
    <row r="1" spans="1:17" ht="12" customHeight="1" x14ac:dyDescent="0.15">
      <c r="A1" s="636" t="s">
        <v>618</v>
      </c>
      <c r="B1" s="636"/>
      <c r="C1" s="636"/>
      <c r="D1" s="636"/>
      <c r="E1" s="636"/>
      <c r="F1" s="636"/>
      <c r="G1" s="636"/>
      <c r="H1" s="636"/>
    </row>
    <row r="2" spans="1:17" s="638" customFormat="1" ht="12" customHeight="1" x14ac:dyDescent="0.15">
      <c r="A2" s="636" t="s">
        <v>581</v>
      </c>
      <c r="B2" s="636"/>
      <c r="C2" s="636"/>
    </row>
    <row r="3" spans="1:17" s="638" customFormat="1" ht="12" customHeight="1" x14ac:dyDescent="0.15">
      <c r="A3" s="636" t="s">
        <v>582</v>
      </c>
      <c r="B3" s="636"/>
      <c r="C3" s="636"/>
    </row>
    <row r="4" spans="1:17" s="638" customFormat="1" ht="12" customHeight="1" x14ac:dyDescent="0.15">
      <c r="A4" s="636" t="s">
        <v>912</v>
      </c>
      <c r="B4" s="636"/>
      <c r="C4" s="636"/>
    </row>
    <row r="5" spans="1:17" ht="12" customHeight="1" x14ac:dyDescent="0.15">
      <c r="A5" s="639"/>
      <c r="B5" s="639"/>
      <c r="C5" s="639"/>
      <c r="D5" s="639"/>
      <c r="E5" s="639"/>
      <c r="F5" s="639"/>
      <c r="G5" s="639"/>
      <c r="H5" s="639"/>
    </row>
    <row r="6" spans="1:17" ht="54" x14ac:dyDescent="0.15">
      <c r="A6" s="634" t="s">
        <v>516</v>
      </c>
      <c r="B6" s="640" t="s">
        <v>583</v>
      </c>
      <c r="C6" s="640" t="s">
        <v>584</v>
      </c>
      <c r="D6" s="640" t="s">
        <v>585</v>
      </c>
      <c r="E6" s="648"/>
      <c r="F6" s="640" t="s">
        <v>586</v>
      </c>
      <c r="G6" s="640" t="s">
        <v>587</v>
      </c>
      <c r="H6" s="640" t="s">
        <v>588</v>
      </c>
    </row>
    <row r="7" spans="1:17" ht="7.5" customHeight="1" x14ac:dyDescent="0.15">
      <c r="B7" s="649"/>
      <c r="C7" s="650"/>
      <c r="D7" s="649"/>
      <c r="E7" s="641"/>
      <c r="G7" s="641"/>
      <c r="H7" s="641"/>
    </row>
    <row r="8" spans="1:17" ht="7.5" customHeight="1" x14ac:dyDescent="0.15">
      <c r="A8" s="1097" t="s">
        <v>533</v>
      </c>
      <c r="B8" s="1097"/>
      <c r="C8" s="1097"/>
      <c r="D8" s="1097"/>
      <c r="E8" s="1097"/>
      <c r="F8" s="1097"/>
      <c r="G8" s="1097"/>
      <c r="H8" s="1097"/>
    </row>
    <row r="9" spans="1:17" ht="7.5" customHeight="1" x14ac:dyDescent="0.15">
      <c r="O9" s="643"/>
      <c r="P9" s="643"/>
      <c r="Q9" s="643"/>
    </row>
    <row r="10" spans="1:17" ht="9.75" customHeight="1" x14ac:dyDescent="0.15">
      <c r="A10" s="651" t="s">
        <v>517</v>
      </c>
      <c r="B10" s="643">
        <v>42.9</v>
      </c>
      <c r="C10" s="643">
        <v>3.4</v>
      </c>
      <c r="D10" s="643">
        <v>2.4</v>
      </c>
      <c r="F10" s="643">
        <v>88.2</v>
      </c>
      <c r="G10" s="643">
        <v>4.7</v>
      </c>
      <c r="H10" s="643">
        <v>6.9</v>
      </c>
      <c r="O10" s="643"/>
      <c r="P10" s="643"/>
      <c r="Q10" s="643"/>
    </row>
    <row r="11" spans="1:17" ht="9.75" customHeight="1" x14ac:dyDescent="0.15">
      <c r="A11" s="652" t="s">
        <v>518</v>
      </c>
      <c r="B11" s="384">
        <v>43.4</v>
      </c>
      <c r="C11" s="384">
        <v>10.9</v>
      </c>
      <c r="D11" s="643">
        <v>2.6</v>
      </c>
      <c r="F11" s="384">
        <v>74.3</v>
      </c>
      <c r="G11" s="384">
        <v>11.7</v>
      </c>
      <c r="H11" s="643">
        <v>12.4</v>
      </c>
      <c r="O11" s="643"/>
      <c r="P11" s="643"/>
      <c r="Q11" s="643"/>
    </row>
    <row r="12" spans="1:17" ht="9.75" customHeight="1" x14ac:dyDescent="0.15">
      <c r="A12" s="652" t="s">
        <v>589</v>
      </c>
      <c r="B12" s="384">
        <v>33</v>
      </c>
      <c r="C12" s="384">
        <v>14.6</v>
      </c>
      <c r="D12" s="643">
        <v>4.2</v>
      </c>
      <c r="F12" s="384">
        <v>61</v>
      </c>
      <c r="G12" s="384">
        <v>18.899999999999999</v>
      </c>
      <c r="H12" s="643">
        <v>19.7</v>
      </c>
      <c r="O12" s="643"/>
      <c r="P12" s="643"/>
      <c r="Q12" s="643"/>
    </row>
    <row r="13" spans="1:17" ht="9.75" customHeight="1" x14ac:dyDescent="0.15">
      <c r="A13" s="652" t="s">
        <v>590</v>
      </c>
      <c r="B13" s="384">
        <v>32.1</v>
      </c>
      <c r="C13" s="384">
        <v>17.100000000000001</v>
      </c>
      <c r="D13" s="643">
        <v>2.6</v>
      </c>
      <c r="F13" s="384">
        <v>57.2</v>
      </c>
      <c r="G13" s="384">
        <v>23.8</v>
      </c>
      <c r="H13" s="643">
        <v>17.399999999999999</v>
      </c>
      <c r="O13" s="643"/>
      <c r="P13" s="643"/>
      <c r="Q13" s="643"/>
    </row>
    <row r="14" spans="1:17" ht="9.75" customHeight="1" x14ac:dyDescent="0.15">
      <c r="A14" s="652" t="s">
        <v>591</v>
      </c>
      <c r="B14" s="384">
        <v>32.799999999999997</v>
      </c>
      <c r="C14" s="384">
        <v>17.3</v>
      </c>
      <c r="D14" s="643">
        <v>2.2999999999999998</v>
      </c>
      <c r="F14" s="384">
        <v>57</v>
      </c>
      <c r="G14" s="384">
        <v>21.1</v>
      </c>
      <c r="H14" s="643">
        <v>21.9</v>
      </c>
      <c r="O14" s="643"/>
      <c r="P14" s="643"/>
      <c r="Q14" s="643"/>
    </row>
    <row r="15" spans="1:17" ht="9.75" customHeight="1" x14ac:dyDescent="0.15">
      <c r="A15" s="652" t="s">
        <v>592</v>
      </c>
      <c r="B15" s="643">
        <v>29.1</v>
      </c>
      <c r="C15" s="643">
        <v>15.1</v>
      </c>
      <c r="D15" s="643">
        <v>2.6</v>
      </c>
      <c r="F15" s="643">
        <v>57</v>
      </c>
      <c r="G15" s="643">
        <v>21.9</v>
      </c>
      <c r="H15" s="643">
        <v>20.8</v>
      </c>
      <c r="O15" s="643"/>
      <c r="P15" s="643"/>
      <c r="Q15" s="643"/>
    </row>
    <row r="16" spans="1:17" ht="9.75" customHeight="1" x14ac:dyDescent="0.15">
      <c r="A16" s="652" t="s">
        <v>593</v>
      </c>
      <c r="B16" s="384">
        <v>27.2</v>
      </c>
      <c r="C16" s="384">
        <v>11.9</v>
      </c>
      <c r="D16" s="643">
        <v>2.2000000000000002</v>
      </c>
      <c r="F16" s="384">
        <v>62</v>
      </c>
      <c r="G16" s="384">
        <v>18.3</v>
      </c>
      <c r="H16" s="643">
        <v>17.899999999999999</v>
      </c>
      <c r="O16" s="643"/>
      <c r="P16" s="643"/>
      <c r="Q16" s="643"/>
    </row>
    <row r="17" spans="1:17" ht="9.75" customHeight="1" x14ac:dyDescent="0.15">
      <c r="A17" s="652" t="s">
        <v>594</v>
      </c>
      <c r="B17" s="384">
        <v>24.7</v>
      </c>
      <c r="C17" s="384">
        <v>12.6</v>
      </c>
      <c r="D17" s="643">
        <v>1.6</v>
      </c>
      <c r="F17" s="384">
        <v>58.7</v>
      </c>
      <c r="G17" s="384">
        <v>20.100000000000001</v>
      </c>
      <c r="H17" s="643">
        <v>20.5</v>
      </c>
      <c r="O17" s="643"/>
      <c r="P17" s="643"/>
      <c r="Q17" s="643"/>
    </row>
    <row r="18" spans="1:17" ht="9.75" customHeight="1" x14ac:dyDescent="0.15">
      <c r="A18" s="652" t="s">
        <v>595</v>
      </c>
      <c r="B18" s="384">
        <v>24.2</v>
      </c>
      <c r="C18" s="384">
        <v>9.5</v>
      </c>
      <c r="D18" s="643">
        <v>1.8</v>
      </c>
      <c r="F18" s="384">
        <v>65.3</v>
      </c>
      <c r="G18" s="384">
        <v>17.100000000000001</v>
      </c>
      <c r="H18" s="643">
        <v>16.8</v>
      </c>
      <c r="O18" s="643"/>
      <c r="P18" s="643"/>
      <c r="Q18" s="643"/>
    </row>
    <row r="19" spans="1:17" ht="9.75" customHeight="1" x14ac:dyDescent="0.15">
      <c r="A19" s="652" t="s">
        <v>596</v>
      </c>
      <c r="B19" s="384">
        <v>28.3</v>
      </c>
      <c r="C19" s="384">
        <v>9.5</v>
      </c>
      <c r="D19" s="643">
        <v>1.2</v>
      </c>
      <c r="F19" s="384">
        <v>70.5</v>
      </c>
      <c r="G19" s="384">
        <v>14</v>
      </c>
      <c r="H19" s="643">
        <v>15.2</v>
      </c>
      <c r="O19" s="643"/>
      <c r="P19" s="384"/>
      <c r="Q19" s="643"/>
    </row>
    <row r="20" spans="1:17" ht="9.75" customHeight="1" x14ac:dyDescent="0.15">
      <c r="A20" s="652" t="s">
        <v>597</v>
      </c>
      <c r="B20" s="643">
        <v>28.7</v>
      </c>
      <c r="C20" s="643">
        <v>7.1</v>
      </c>
      <c r="D20" s="643">
        <v>1.2</v>
      </c>
      <c r="F20" s="643">
        <v>76.2</v>
      </c>
      <c r="G20" s="643">
        <v>6.7</v>
      </c>
      <c r="H20" s="643">
        <v>16.600000000000001</v>
      </c>
      <c r="O20" s="643"/>
      <c r="P20" s="384"/>
      <c r="Q20" s="643"/>
    </row>
    <row r="21" spans="1:17" ht="9.75" customHeight="1" x14ac:dyDescent="0.15">
      <c r="A21" s="652" t="s">
        <v>534</v>
      </c>
      <c r="B21" s="384">
        <v>23</v>
      </c>
      <c r="C21" s="384">
        <v>3.4</v>
      </c>
      <c r="D21" s="643">
        <v>0.6</v>
      </c>
      <c r="F21" s="384">
        <v>85.3</v>
      </c>
      <c r="G21" s="384">
        <v>4.3</v>
      </c>
      <c r="H21" s="643">
        <v>10.4</v>
      </c>
    </row>
    <row r="22" spans="1:17" s="642" customFormat="1" ht="9.75" customHeight="1" x14ac:dyDescent="0.15">
      <c r="A22" s="653" t="s">
        <v>51</v>
      </c>
      <c r="B22" s="655">
        <v>28.6</v>
      </c>
      <c r="C22" s="655">
        <v>10.6</v>
      </c>
      <c r="D22" s="654">
        <v>1.8</v>
      </c>
      <c r="F22" s="655">
        <v>66.900000000000006</v>
      </c>
      <c r="G22" s="655">
        <v>15.5</v>
      </c>
      <c r="H22" s="654">
        <v>17</v>
      </c>
      <c r="N22" s="637"/>
      <c r="O22" s="654"/>
      <c r="P22" s="655"/>
      <c r="Q22" s="654"/>
    </row>
    <row r="23" spans="1:17" ht="9.75" customHeight="1" x14ac:dyDescent="0.15">
      <c r="A23" s="647"/>
      <c r="D23" s="643"/>
      <c r="E23" s="643"/>
      <c r="F23" s="643"/>
      <c r="G23" s="643"/>
      <c r="H23" s="643"/>
    </row>
    <row r="24" spans="1:17" ht="9.75" customHeight="1" x14ac:dyDescent="0.15">
      <c r="A24" s="1097" t="s">
        <v>535</v>
      </c>
      <c r="B24" s="1097"/>
      <c r="C24" s="1097"/>
      <c r="D24" s="1097"/>
      <c r="E24" s="1097"/>
      <c r="F24" s="1097"/>
      <c r="G24" s="1097"/>
      <c r="H24" s="1097"/>
    </row>
    <row r="25" spans="1:17" ht="9.75" customHeight="1" x14ac:dyDescent="0.15">
      <c r="D25" s="643"/>
      <c r="E25" s="643"/>
      <c r="F25" s="643"/>
      <c r="G25" s="643"/>
      <c r="H25" s="643"/>
    </row>
    <row r="26" spans="1:17" ht="9.75" customHeight="1" x14ac:dyDescent="0.15">
      <c r="A26" s="651" t="s">
        <v>517</v>
      </c>
      <c r="B26" s="643">
        <v>47.9</v>
      </c>
      <c r="C26" s="643">
        <v>7</v>
      </c>
      <c r="D26" s="643">
        <v>2.1</v>
      </c>
      <c r="E26" s="643"/>
      <c r="F26" s="643">
        <v>84.7</v>
      </c>
      <c r="G26" s="643">
        <v>7.2</v>
      </c>
      <c r="H26" s="643">
        <v>8</v>
      </c>
    </row>
    <row r="27" spans="1:17" ht="9.75" customHeight="1" x14ac:dyDescent="0.15">
      <c r="A27" s="652" t="s">
        <v>518</v>
      </c>
      <c r="B27" s="384">
        <v>58.8</v>
      </c>
      <c r="C27" s="384">
        <v>17</v>
      </c>
      <c r="D27" s="643">
        <v>3.4</v>
      </c>
      <c r="E27" s="384"/>
      <c r="F27" s="384">
        <v>71.7</v>
      </c>
      <c r="G27" s="643">
        <v>7.7</v>
      </c>
      <c r="H27" s="384">
        <v>20</v>
      </c>
    </row>
    <row r="28" spans="1:17" ht="9.75" customHeight="1" x14ac:dyDescent="0.15">
      <c r="A28" s="652" t="s">
        <v>589</v>
      </c>
      <c r="B28" s="384">
        <v>49.8</v>
      </c>
      <c r="C28" s="384">
        <v>23.7</v>
      </c>
      <c r="D28" s="643">
        <v>3</v>
      </c>
      <c r="E28" s="384"/>
      <c r="F28" s="384">
        <v>58.7</v>
      </c>
      <c r="G28" s="643">
        <v>17.2</v>
      </c>
      <c r="H28" s="384">
        <v>23.5</v>
      </c>
    </row>
    <row r="29" spans="1:17" ht="9.75" customHeight="1" x14ac:dyDescent="0.15">
      <c r="A29" s="652" t="s">
        <v>590</v>
      </c>
      <c r="B29" s="384">
        <v>47.6</v>
      </c>
      <c r="C29" s="384">
        <v>19.8</v>
      </c>
      <c r="D29" s="643">
        <v>2.5</v>
      </c>
      <c r="E29" s="384"/>
      <c r="F29" s="384">
        <v>63.3</v>
      </c>
      <c r="G29" s="643">
        <v>15.1</v>
      </c>
      <c r="H29" s="384">
        <v>21.6</v>
      </c>
    </row>
    <row r="30" spans="1:17" ht="9.75" customHeight="1" x14ac:dyDescent="0.15">
      <c r="A30" s="652" t="s">
        <v>591</v>
      </c>
      <c r="B30" s="384">
        <v>47.3</v>
      </c>
      <c r="C30" s="384">
        <v>22.2</v>
      </c>
      <c r="D30" s="643">
        <v>1.7</v>
      </c>
      <c r="E30" s="384"/>
      <c r="F30" s="384">
        <v>60.6</v>
      </c>
      <c r="G30" s="643">
        <v>18.399999999999999</v>
      </c>
      <c r="H30" s="384">
        <v>20.8</v>
      </c>
    </row>
    <row r="31" spans="1:17" ht="9.75" customHeight="1" x14ac:dyDescent="0.15">
      <c r="A31" s="652" t="s">
        <v>592</v>
      </c>
      <c r="B31" s="643">
        <v>44.8</v>
      </c>
      <c r="C31" s="643">
        <v>18</v>
      </c>
      <c r="D31" s="643">
        <v>3.6</v>
      </c>
      <c r="E31" s="643"/>
      <c r="F31" s="643">
        <v>62.9</v>
      </c>
      <c r="G31" s="643">
        <v>13</v>
      </c>
      <c r="H31" s="643">
        <v>23.9</v>
      </c>
    </row>
    <row r="32" spans="1:17" ht="9.75" customHeight="1" x14ac:dyDescent="0.15">
      <c r="A32" s="652" t="s">
        <v>593</v>
      </c>
      <c r="B32" s="384">
        <v>40.9</v>
      </c>
      <c r="C32" s="384">
        <v>17</v>
      </c>
      <c r="D32" s="643">
        <v>3.1</v>
      </c>
      <c r="E32" s="384"/>
      <c r="F32" s="384">
        <v>63</v>
      </c>
      <c r="G32" s="643">
        <v>14.8</v>
      </c>
      <c r="H32" s="384">
        <v>21.8</v>
      </c>
    </row>
    <row r="33" spans="1:14" ht="9.75" customHeight="1" x14ac:dyDescent="0.15">
      <c r="A33" s="652" t="s">
        <v>594</v>
      </c>
      <c r="B33" s="384">
        <v>36.700000000000003</v>
      </c>
      <c r="C33" s="384">
        <v>12.8</v>
      </c>
      <c r="D33" s="643">
        <v>1.7</v>
      </c>
      <c r="E33" s="384"/>
      <c r="F33" s="384">
        <v>68.400000000000006</v>
      </c>
      <c r="G33" s="643">
        <v>12.1</v>
      </c>
      <c r="H33" s="384">
        <v>19.2</v>
      </c>
    </row>
    <row r="34" spans="1:14" ht="9.75" customHeight="1" x14ac:dyDescent="0.15">
      <c r="A34" s="652" t="s">
        <v>595</v>
      </c>
      <c r="B34" s="384">
        <v>41.3</v>
      </c>
      <c r="C34" s="384">
        <v>10</v>
      </c>
      <c r="D34" s="643">
        <v>2.1</v>
      </c>
      <c r="E34" s="384"/>
      <c r="F34" s="384">
        <v>75.2</v>
      </c>
      <c r="G34" s="643">
        <v>7</v>
      </c>
      <c r="H34" s="384">
        <v>17.600000000000001</v>
      </c>
    </row>
    <row r="35" spans="1:14" ht="9.75" customHeight="1" x14ac:dyDescent="0.15">
      <c r="A35" s="652" t="s">
        <v>596</v>
      </c>
      <c r="B35" s="384">
        <v>41</v>
      </c>
      <c r="C35" s="384">
        <v>7.8</v>
      </c>
      <c r="D35" s="643">
        <v>1.6</v>
      </c>
      <c r="E35" s="384"/>
      <c r="F35" s="384">
        <v>80.400000000000006</v>
      </c>
      <c r="G35" s="643">
        <v>4.5999999999999996</v>
      </c>
      <c r="H35" s="384">
        <v>14.8</v>
      </c>
    </row>
    <row r="36" spans="1:14" ht="9.75" customHeight="1" x14ac:dyDescent="0.15">
      <c r="A36" s="652" t="s">
        <v>597</v>
      </c>
      <c r="B36" s="643">
        <v>35.799999999999997</v>
      </c>
      <c r="C36" s="643">
        <v>5.9</v>
      </c>
      <c r="D36" s="643">
        <v>1.3</v>
      </c>
      <c r="E36" s="643"/>
      <c r="F36" s="643">
        <v>82.9</v>
      </c>
      <c r="G36" s="643">
        <v>4.2</v>
      </c>
      <c r="H36" s="643">
        <v>12.7</v>
      </c>
    </row>
    <row r="37" spans="1:14" ht="9.75" customHeight="1" x14ac:dyDescent="0.15">
      <c r="A37" s="652" t="s">
        <v>534</v>
      </c>
      <c r="B37" s="384">
        <v>24.3</v>
      </c>
      <c r="C37" s="384">
        <v>1.5</v>
      </c>
      <c r="D37" s="643">
        <v>0.5</v>
      </c>
      <c r="E37" s="384"/>
      <c r="F37" s="384">
        <v>92.6</v>
      </c>
      <c r="G37" s="643">
        <v>1.7</v>
      </c>
      <c r="H37" s="384">
        <v>5.2</v>
      </c>
      <c r="I37" s="642"/>
    </row>
    <row r="38" spans="1:14" s="642" customFormat="1" ht="9.75" customHeight="1" x14ac:dyDescent="0.15">
      <c r="A38" s="656" t="s">
        <v>51</v>
      </c>
      <c r="B38" s="655">
        <v>39.299999999999997</v>
      </c>
      <c r="C38" s="655">
        <v>11.6</v>
      </c>
      <c r="D38" s="654">
        <v>2</v>
      </c>
      <c r="E38" s="655"/>
      <c r="F38" s="655">
        <v>71.900000000000006</v>
      </c>
      <c r="G38" s="654">
        <v>10.1</v>
      </c>
      <c r="H38" s="655">
        <v>17.7</v>
      </c>
      <c r="I38" s="637"/>
      <c r="N38" s="637"/>
    </row>
    <row r="39" spans="1:14" ht="9.75" customHeight="1" x14ac:dyDescent="0.15">
      <c r="A39" s="647"/>
    </row>
    <row r="40" spans="1:14" ht="9.75" customHeight="1" x14ac:dyDescent="0.15">
      <c r="A40" s="1097" t="s">
        <v>536</v>
      </c>
      <c r="B40" s="1097"/>
      <c r="C40" s="1097"/>
      <c r="D40" s="1097"/>
      <c r="E40" s="1097"/>
      <c r="F40" s="1097"/>
      <c r="G40" s="1097"/>
      <c r="H40" s="1097"/>
    </row>
    <row r="41" spans="1:14" ht="9.75" customHeight="1" x14ac:dyDescent="0.15">
      <c r="D41" s="643"/>
      <c r="E41" s="643"/>
      <c r="F41" s="643"/>
      <c r="G41" s="643"/>
      <c r="H41" s="643"/>
    </row>
    <row r="42" spans="1:14" ht="9.75" customHeight="1" x14ac:dyDescent="0.15">
      <c r="A42" s="651" t="s">
        <v>517</v>
      </c>
      <c r="B42" s="643">
        <v>45.3</v>
      </c>
      <c r="C42" s="643">
        <v>5.2</v>
      </c>
      <c r="D42" s="643">
        <v>2.2000000000000002</v>
      </c>
      <c r="E42" s="643"/>
      <c r="F42" s="643">
        <v>86.4</v>
      </c>
      <c r="G42" s="643">
        <v>6</v>
      </c>
      <c r="H42" s="643">
        <v>7.5</v>
      </c>
    </row>
    <row r="43" spans="1:14" ht="9.75" customHeight="1" x14ac:dyDescent="0.15">
      <c r="A43" s="652" t="s">
        <v>518</v>
      </c>
      <c r="B43" s="384">
        <v>51</v>
      </c>
      <c r="C43" s="384">
        <v>13.9</v>
      </c>
      <c r="D43" s="643">
        <v>3</v>
      </c>
      <c r="E43" s="643"/>
      <c r="F43" s="643">
        <v>72.900000000000006</v>
      </c>
      <c r="G43" s="643">
        <v>9.5</v>
      </c>
      <c r="H43" s="643">
        <v>16.600000000000001</v>
      </c>
    </row>
    <row r="44" spans="1:14" ht="9.75" customHeight="1" x14ac:dyDescent="0.15">
      <c r="A44" s="652" t="s">
        <v>589</v>
      </c>
      <c r="B44" s="384">
        <v>41.4</v>
      </c>
      <c r="C44" s="384">
        <v>19.100000000000001</v>
      </c>
      <c r="D44" s="643">
        <v>3.6</v>
      </c>
      <c r="E44" s="643"/>
      <c r="F44" s="643">
        <v>59.6</v>
      </c>
      <c r="G44" s="643">
        <v>17.899999999999999</v>
      </c>
      <c r="H44" s="643">
        <v>21.9</v>
      </c>
    </row>
    <row r="45" spans="1:14" ht="9.75" customHeight="1" x14ac:dyDescent="0.15">
      <c r="A45" s="652" t="s">
        <v>590</v>
      </c>
      <c r="B45" s="384">
        <v>40.1</v>
      </c>
      <c r="C45" s="384">
        <v>18.5</v>
      </c>
      <c r="D45" s="643">
        <v>2.6</v>
      </c>
      <c r="E45" s="643"/>
      <c r="F45" s="643">
        <v>60.7</v>
      </c>
      <c r="G45" s="643">
        <v>18.7</v>
      </c>
      <c r="H45" s="643">
        <v>19.899999999999999</v>
      </c>
    </row>
    <row r="46" spans="1:14" ht="9.75" customHeight="1" x14ac:dyDescent="0.15">
      <c r="A46" s="652" t="s">
        <v>591</v>
      </c>
      <c r="B46" s="384">
        <v>39.5</v>
      </c>
      <c r="C46" s="384">
        <v>19.5</v>
      </c>
      <c r="D46" s="643">
        <v>2</v>
      </c>
      <c r="E46" s="643"/>
      <c r="F46" s="643">
        <v>58.9</v>
      </c>
      <c r="G46" s="643">
        <v>19.7</v>
      </c>
      <c r="H46" s="643">
        <v>21.3</v>
      </c>
    </row>
    <row r="47" spans="1:14" ht="9.75" customHeight="1" x14ac:dyDescent="0.15">
      <c r="A47" s="652" t="s">
        <v>592</v>
      </c>
      <c r="B47" s="384">
        <v>36.799999999999997</v>
      </c>
      <c r="C47" s="384">
        <v>16.5</v>
      </c>
      <c r="D47" s="643">
        <v>3.1</v>
      </c>
      <c r="E47" s="643"/>
      <c r="F47" s="643">
        <v>60.4</v>
      </c>
      <c r="G47" s="643">
        <v>16.8</v>
      </c>
      <c r="H47" s="643">
        <v>22.6</v>
      </c>
    </row>
    <row r="48" spans="1:14" ht="9.75" customHeight="1" x14ac:dyDescent="0.15">
      <c r="A48" s="652" t="s">
        <v>593</v>
      </c>
      <c r="B48" s="384">
        <v>34.1</v>
      </c>
      <c r="C48" s="384">
        <v>14.4</v>
      </c>
      <c r="D48" s="643">
        <v>2.6</v>
      </c>
      <c r="E48" s="643"/>
      <c r="F48" s="643">
        <v>62.6</v>
      </c>
      <c r="G48" s="643">
        <v>16.3</v>
      </c>
      <c r="H48" s="643">
        <v>20.2</v>
      </c>
    </row>
    <row r="49" spans="1:8" ht="9.75" customHeight="1" x14ac:dyDescent="0.15">
      <c r="A49" s="652" t="s">
        <v>594</v>
      </c>
      <c r="B49" s="384">
        <v>30.7</v>
      </c>
      <c r="C49" s="384">
        <v>12.7</v>
      </c>
      <c r="D49" s="643">
        <v>1.6</v>
      </c>
      <c r="E49" s="643"/>
      <c r="F49" s="643">
        <v>64.3</v>
      </c>
      <c r="G49" s="643">
        <v>15.4</v>
      </c>
      <c r="H49" s="643">
        <v>19.8</v>
      </c>
    </row>
    <row r="50" spans="1:8" ht="9.75" customHeight="1" x14ac:dyDescent="0.15">
      <c r="A50" s="652" t="s">
        <v>595</v>
      </c>
      <c r="B50" s="384">
        <v>33</v>
      </c>
      <c r="C50" s="384">
        <v>9.6999999999999993</v>
      </c>
      <c r="D50" s="643">
        <v>2</v>
      </c>
      <c r="E50" s="643"/>
      <c r="F50" s="643">
        <v>71.400000000000006</v>
      </c>
      <c r="G50" s="643">
        <v>10.9</v>
      </c>
      <c r="H50" s="643">
        <v>17.3</v>
      </c>
    </row>
    <row r="51" spans="1:8" ht="9.75" customHeight="1" x14ac:dyDescent="0.15">
      <c r="A51" s="652" t="s">
        <v>596</v>
      </c>
      <c r="B51" s="384">
        <v>34.799999999999997</v>
      </c>
      <c r="C51" s="384">
        <v>8.6</v>
      </c>
      <c r="D51" s="643">
        <v>1.4</v>
      </c>
      <c r="E51" s="643"/>
      <c r="F51" s="643">
        <v>76.2</v>
      </c>
      <c r="G51" s="643">
        <v>8.6</v>
      </c>
      <c r="H51" s="643">
        <v>15</v>
      </c>
    </row>
    <row r="52" spans="1:8" ht="9.75" customHeight="1" x14ac:dyDescent="0.15">
      <c r="A52" s="652" t="s">
        <v>597</v>
      </c>
      <c r="B52" s="384">
        <v>32.5</v>
      </c>
      <c r="C52" s="384">
        <v>6.4</v>
      </c>
      <c r="D52" s="643">
        <v>1.3</v>
      </c>
      <c r="E52" s="643"/>
      <c r="F52" s="643">
        <v>80.099999999999994</v>
      </c>
      <c r="G52" s="643">
        <v>5.2</v>
      </c>
      <c r="H52" s="643">
        <v>14.3</v>
      </c>
    </row>
    <row r="53" spans="1:8" ht="9.75" customHeight="1" x14ac:dyDescent="0.15">
      <c r="A53" s="652" t="s">
        <v>534</v>
      </c>
      <c r="B53" s="384">
        <v>23.7</v>
      </c>
      <c r="C53" s="384">
        <v>2.2999999999999998</v>
      </c>
      <c r="D53" s="643">
        <v>0.6</v>
      </c>
      <c r="E53" s="643"/>
      <c r="F53" s="643">
        <v>89.6</v>
      </c>
      <c r="G53" s="643">
        <v>2.8</v>
      </c>
      <c r="H53" s="643">
        <v>7.3</v>
      </c>
    </row>
    <row r="54" spans="1:8" s="642" customFormat="1" ht="9.75" customHeight="1" x14ac:dyDescent="0.15">
      <c r="A54" s="656" t="s">
        <v>51</v>
      </c>
      <c r="B54" s="655">
        <v>34.1</v>
      </c>
      <c r="C54" s="655">
        <v>11.1</v>
      </c>
      <c r="D54" s="654">
        <v>1.9</v>
      </c>
      <c r="E54" s="654"/>
      <c r="F54" s="654">
        <v>69.8</v>
      </c>
      <c r="G54" s="654">
        <v>12.4</v>
      </c>
      <c r="H54" s="654">
        <v>17.399999999999999</v>
      </c>
    </row>
    <row r="55" spans="1:8" ht="7.5" customHeight="1" x14ac:dyDescent="0.15">
      <c r="A55" s="644"/>
      <c r="B55" s="644"/>
      <c r="C55" s="644"/>
      <c r="D55" s="645"/>
      <c r="E55" s="645"/>
      <c r="F55" s="645"/>
      <c r="G55" s="645"/>
      <c r="H55" s="645"/>
    </row>
    <row r="56" spans="1:8" ht="7.5" customHeight="1" x14ac:dyDescent="0.15">
      <c r="A56" s="639"/>
      <c r="B56" s="639"/>
      <c r="C56" s="639"/>
    </row>
    <row r="57" spans="1:8" ht="7.5" customHeight="1" x14ac:dyDescent="0.15">
      <c r="A57" s="639" t="s">
        <v>598</v>
      </c>
    </row>
    <row r="58" spans="1:8" ht="7.5" customHeight="1" x14ac:dyDescent="0.15">
      <c r="A58" s="639" t="s">
        <v>599</v>
      </c>
    </row>
    <row r="59" spans="1:8" x14ac:dyDescent="0.15">
      <c r="A59" s="157" t="s">
        <v>600</v>
      </c>
    </row>
    <row r="61" spans="1:8" x14ac:dyDescent="0.15">
      <c r="B61" s="679"/>
      <c r="C61" s="679"/>
      <c r="D61" s="679"/>
      <c r="E61" s="679"/>
      <c r="F61" s="679"/>
      <c r="G61" s="679"/>
      <c r="H61" s="679"/>
    </row>
    <row r="82" spans="12:12" x14ac:dyDescent="0.15">
      <c r="L82" s="637" t="s">
        <v>132</v>
      </c>
    </row>
  </sheetData>
  <mergeCells count="3">
    <mergeCell ref="A8:H8"/>
    <mergeCell ref="A24:H24"/>
    <mergeCell ref="A40:H40"/>
  </mergeCells>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zoomScaleNormal="100" workbookViewId="0">
      <selection activeCell="E38" sqref="E38:E39"/>
    </sheetView>
  </sheetViews>
  <sheetFormatPr defaultRowHeight="9" x14ac:dyDescent="0.15"/>
  <cols>
    <col min="1" max="1" width="18" style="637" customWidth="1"/>
    <col min="2" max="2" width="17.796875" style="637" customWidth="1"/>
    <col min="3" max="3" width="15.796875" style="637" customWidth="1"/>
    <col min="4" max="4" width="12.3984375" style="637" customWidth="1"/>
    <col min="5" max="5" width="1.3984375" style="637" customWidth="1"/>
    <col min="6" max="6" width="19.59765625" style="637" customWidth="1"/>
    <col min="7" max="7" width="21.59765625" style="637" customWidth="1"/>
    <col min="8" max="8" width="26.59765625" style="637" customWidth="1"/>
    <col min="9" max="16384" width="9.59765625" style="637"/>
  </cols>
  <sheetData>
    <row r="1" spans="1:16" ht="12" customHeight="1" x14ac:dyDescent="0.15">
      <c r="A1" s="636" t="s">
        <v>619</v>
      </c>
      <c r="B1" s="636"/>
      <c r="C1" s="636"/>
      <c r="D1" s="636"/>
      <c r="E1" s="636"/>
      <c r="F1" s="636"/>
      <c r="G1" s="636"/>
      <c r="H1" s="636"/>
    </row>
    <row r="2" spans="1:16" s="638" customFormat="1" ht="12" customHeight="1" x14ac:dyDescent="0.15">
      <c r="A2" s="636" t="s">
        <v>601</v>
      </c>
      <c r="B2" s="636"/>
      <c r="C2" s="636"/>
    </row>
    <row r="3" spans="1:16" s="638" customFormat="1" ht="12" customHeight="1" x14ac:dyDescent="0.15">
      <c r="A3" s="636" t="s">
        <v>602</v>
      </c>
      <c r="B3" s="636"/>
      <c r="C3" s="636"/>
    </row>
    <row r="4" spans="1:16" s="638" customFormat="1" ht="12" customHeight="1" x14ac:dyDescent="0.15">
      <c r="A4" s="636" t="s">
        <v>913</v>
      </c>
      <c r="B4" s="636"/>
      <c r="C4" s="636"/>
      <c r="D4" s="636"/>
    </row>
    <row r="5" spans="1:16" ht="12" customHeight="1" x14ac:dyDescent="0.15">
      <c r="A5" s="639"/>
      <c r="B5" s="639"/>
      <c r="C5" s="639"/>
      <c r="D5" s="639"/>
      <c r="E5" s="639"/>
      <c r="F5" s="639"/>
      <c r="G5" s="639"/>
      <c r="H5" s="639"/>
    </row>
    <row r="6" spans="1:16" ht="63" x14ac:dyDescent="0.15">
      <c r="A6" s="634" t="s">
        <v>516</v>
      </c>
      <c r="B6" s="640" t="s">
        <v>603</v>
      </c>
      <c r="C6" s="640" t="s">
        <v>604</v>
      </c>
      <c r="D6" s="640" t="s">
        <v>605</v>
      </c>
      <c r="E6" s="648"/>
      <c r="F6" s="640" t="s">
        <v>606</v>
      </c>
      <c r="G6" s="640" t="s">
        <v>607</v>
      </c>
      <c r="H6" s="640" t="s">
        <v>588</v>
      </c>
    </row>
    <row r="7" spans="1:16" ht="9" customHeight="1" x14ac:dyDescent="0.15">
      <c r="D7" s="641"/>
      <c r="E7" s="641"/>
      <c r="G7" s="641"/>
      <c r="H7" s="641"/>
    </row>
    <row r="8" spans="1:16" ht="9" customHeight="1" x14ac:dyDescent="0.15">
      <c r="A8" s="1097" t="s">
        <v>533</v>
      </c>
      <c r="B8" s="1097"/>
      <c r="C8" s="1097"/>
      <c r="D8" s="1097"/>
      <c r="E8" s="1097"/>
      <c r="F8" s="1097"/>
      <c r="G8" s="1097"/>
      <c r="H8" s="1097"/>
    </row>
    <row r="9" spans="1:16" ht="9" customHeight="1" x14ac:dyDescent="0.15"/>
    <row r="10" spans="1:16" ht="9" customHeight="1" x14ac:dyDescent="0.15">
      <c r="A10" s="651" t="s">
        <v>517</v>
      </c>
      <c r="B10" s="657">
        <v>568</v>
      </c>
      <c r="C10" s="657">
        <v>45</v>
      </c>
      <c r="D10" s="657">
        <v>31</v>
      </c>
      <c r="E10" s="657"/>
      <c r="F10" s="657">
        <v>527</v>
      </c>
      <c r="G10" s="657">
        <v>28</v>
      </c>
      <c r="H10" s="657">
        <v>41</v>
      </c>
      <c r="J10" s="968"/>
      <c r="K10" s="968"/>
      <c r="L10" s="968"/>
      <c r="M10" s="968"/>
      <c r="N10" s="968"/>
      <c r="O10" s="968"/>
      <c r="P10" s="968"/>
    </row>
    <row r="11" spans="1:16" ht="9" customHeight="1" x14ac:dyDescent="0.15">
      <c r="A11" s="652" t="s">
        <v>518</v>
      </c>
      <c r="B11" s="657">
        <v>495</v>
      </c>
      <c r="C11" s="657">
        <v>124</v>
      </c>
      <c r="D11" s="657">
        <v>29</v>
      </c>
      <c r="E11" s="657"/>
      <c r="F11" s="657">
        <v>425</v>
      </c>
      <c r="G11" s="657">
        <v>67</v>
      </c>
      <c r="H11" s="657">
        <v>71</v>
      </c>
      <c r="J11" s="968"/>
      <c r="K11" s="968"/>
      <c r="L11" s="968"/>
      <c r="M11" s="968"/>
      <c r="N11" s="968"/>
      <c r="O11" s="968"/>
      <c r="P11" s="968"/>
    </row>
    <row r="12" spans="1:16" ht="9" customHeight="1" x14ac:dyDescent="0.15">
      <c r="A12" s="652" t="s">
        <v>589</v>
      </c>
      <c r="B12" s="657">
        <v>278</v>
      </c>
      <c r="C12" s="657">
        <v>123</v>
      </c>
      <c r="D12" s="657">
        <v>35</v>
      </c>
      <c r="E12" s="657"/>
      <c r="F12" s="657">
        <v>214</v>
      </c>
      <c r="G12" s="657">
        <v>66</v>
      </c>
      <c r="H12" s="657">
        <v>69</v>
      </c>
      <c r="J12" s="968"/>
      <c r="K12" s="968"/>
      <c r="L12" s="968"/>
      <c r="M12" s="968"/>
      <c r="N12" s="968"/>
      <c r="O12" s="968"/>
      <c r="P12" s="968"/>
    </row>
    <row r="13" spans="1:16" ht="9" customHeight="1" x14ac:dyDescent="0.15">
      <c r="A13" s="652" t="s">
        <v>590</v>
      </c>
      <c r="B13" s="657">
        <v>183</v>
      </c>
      <c r="C13" s="657">
        <v>98</v>
      </c>
      <c r="D13" s="657">
        <v>15</v>
      </c>
      <c r="E13" s="657"/>
      <c r="F13" s="657">
        <v>142</v>
      </c>
      <c r="G13" s="657">
        <v>59</v>
      </c>
      <c r="H13" s="657">
        <v>43</v>
      </c>
      <c r="J13" s="968"/>
      <c r="K13" s="968"/>
      <c r="L13" s="968"/>
      <c r="M13" s="968"/>
      <c r="N13" s="968"/>
      <c r="O13" s="968"/>
      <c r="P13" s="968"/>
    </row>
    <row r="14" spans="1:16" ht="9" customHeight="1" x14ac:dyDescent="0.15">
      <c r="A14" s="652" t="s">
        <v>591</v>
      </c>
      <c r="B14" s="657">
        <v>525</v>
      </c>
      <c r="C14" s="657">
        <v>276</v>
      </c>
      <c r="D14" s="657">
        <v>37</v>
      </c>
      <c r="E14" s="657"/>
      <c r="F14" s="657">
        <v>379</v>
      </c>
      <c r="G14" s="657">
        <v>141</v>
      </c>
      <c r="H14" s="657">
        <v>146</v>
      </c>
      <c r="J14" s="968"/>
      <c r="K14" s="968"/>
      <c r="L14" s="968"/>
      <c r="M14" s="968"/>
      <c r="N14" s="968"/>
      <c r="O14" s="968"/>
      <c r="P14" s="968"/>
    </row>
    <row r="15" spans="1:16" ht="9" customHeight="1" x14ac:dyDescent="0.15">
      <c r="A15" s="652" t="s">
        <v>592</v>
      </c>
      <c r="B15" s="657">
        <v>922</v>
      </c>
      <c r="C15" s="657">
        <v>478</v>
      </c>
      <c r="D15" s="657">
        <v>84</v>
      </c>
      <c r="E15" s="657"/>
      <c r="F15" s="657">
        <v>680</v>
      </c>
      <c r="G15" s="657">
        <v>261</v>
      </c>
      <c r="H15" s="657">
        <v>248</v>
      </c>
      <c r="J15" s="969"/>
      <c r="K15" s="968"/>
      <c r="L15" s="968"/>
      <c r="M15" s="968"/>
      <c r="N15" s="968"/>
      <c r="O15" s="968"/>
      <c r="P15" s="968"/>
    </row>
    <row r="16" spans="1:16" ht="9" customHeight="1" x14ac:dyDescent="0.15">
      <c r="A16" s="652" t="s">
        <v>593</v>
      </c>
      <c r="B16" s="657">
        <v>980</v>
      </c>
      <c r="C16" s="657">
        <v>427</v>
      </c>
      <c r="D16" s="657">
        <v>78</v>
      </c>
      <c r="E16" s="657"/>
      <c r="F16" s="657">
        <v>764</v>
      </c>
      <c r="G16" s="657">
        <v>226</v>
      </c>
      <c r="H16" s="657">
        <v>221</v>
      </c>
      <c r="J16" s="969"/>
      <c r="K16" s="968"/>
      <c r="L16" s="968"/>
      <c r="M16" s="968"/>
      <c r="N16" s="968"/>
      <c r="O16" s="968"/>
      <c r="P16" s="968"/>
    </row>
    <row r="17" spans="1:16" ht="9" customHeight="1" x14ac:dyDescent="0.15">
      <c r="A17" s="652" t="s">
        <v>594</v>
      </c>
      <c r="B17" s="657">
        <v>1138</v>
      </c>
      <c r="C17" s="657">
        <v>582</v>
      </c>
      <c r="D17" s="657">
        <v>72</v>
      </c>
      <c r="E17" s="657"/>
      <c r="F17" s="657">
        <v>853</v>
      </c>
      <c r="G17" s="657">
        <v>292</v>
      </c>
      <c r="H17" s="657">
        <v>299</v>
      </c>
      <c r="J17" s="969"/>
      <c r="K17" s="968"/>
      <c r="L17" s="968"/>
      <c r="M17" s="968"/>
      <c r="N17" s="969"/>
      <c r="O17" s="968"/>
      <c r="P17" s="968"/>
    </row>
    <row r="18" spans="1:16" ht="9" customHeight="1" x14ac:dyDescent="0.15">
      <c r="A18" s="652" t="s">
        <v>595</v>
      </c>
      <c r="B18" s="657">
        <v>548</v>
      </c>
      <c r="C18" s="657">
        <v>215</v>
      </c>
      <c r="D18" s="657">
        <v>41</v>
      </c>
      <c r="E18" s="657"/>
      <c r="F18" s="657">
        <v>438</v>
      </c>
      <c r="G18" s="657">
        <v>115</v>
      </c>
      <c r="H18" s="657">
        <v>113</v>
      </c>
      <c r="J18" s="968"/>
      <c r="K18" s="968"/>
      <c r="L18" s="968"/>
      <c r="M18" s="968"/>
      <c r="N18" s="968"/>
      <c r="O18" s="968"/>
      <c r="P18" s="968"/>
    </row>
    <row r="19" spans="1:16" ht="9" customHeight="1" x14ac:dyDescent="0.15">
      <c r="A19" s="652" t="s">
        <v>596</v>
      </c>
      <c r="B19" s="657">
        <v>563</v>
      </c>
      <c r="C19" s="657">
        <v>188</v>
      </c>
      <c r="D19" s="657">
        <v>23</v>
      </c>
      <c r="E19" s="657"/>
      <c r="F19" s="657">
        <v>465</v>
      </c>
      <c r="G19" s="657">
        <v>92</v>
      </c>
      <c r="H19" s="657">
        <v>100</v>
      </c>
      <c r="J19" s="968"/>
      <c r="K19" s="968"/>
      <c r="L19" s="968"/>
      <c r="M19" s="968"/>
      <c r="N19" s="968"/>
      <c r="O19" s="968"/>
      <c r="P19" s="968"/>
    </row>
    <row r="20" spans="1:16" ht="9" customHeight="1" x14ac:dyDescent="0.15">
      <c r="A20" s="652" t="s">
        <v>597</v>
      </c>
      <c r="B20" s="657">
        <v>911</v>
      </c>
      <c r="C20" s="657">
        <v>224</v>
      </c>
      <c r="D20" s="657">
        <v>39</v>
      </c>
      <c r="E20" s="657"/>
      <c r="F20" s="657">
        <v>748</v>
      </c>
      <c r="G20" s="657">
        <v>66</v>
      </c>
      <c r="H20" s="657">
        <v>163</v>
      </c>
      <c r="J20" s="969"/>
      <c r="K20" s="968"/>
      <c r="L20" s="968"/>
      <c r="M20" s="968"/>
      <c r="N20" s="968"/>
      <c r="O20" s="968"/>
      <c r="P20" s="968"/>
    </row>
    <row r="21" spans="1:16" ht="9" customHeight="1" x14ac:dyDescent="0.15">
      <c r="A21" s="652" t="s">
        <v>534</v>
      </c>
      <c r="B21" s="657">
        <v>678</v>
      </c>
      <c r="C21" s="657">
        <v>101</v>
      </c>
      <c r="D21" s="657">
        <v>18</v>
      </c>
      <c r="E21" s="657"/>
      <c r="F21" s="657">
        <v>606</v>
      </c>
      <c r="G21" s="657">
        <v>31</v>
      </c>
      <c r="H21" s="657">
        <v>74</v>
      </c>
      <c r="J21" s="968"/>
      <c r="K21" s="968"/>
      <c r="L21" s="968"/>
      <c r="M21" s="968"/>
      <c r="N21" s="968"/>
      <c r="O21" s="968"/>
      <c r="P21" s="968"/>
    </row>
    <row r="22" spans="1:16" s="642" customFormat="1" ht="9" customHeight="1" x14ac:dyDescent="0.15">
      <c r="A22" s="653" t="s">
        <v>51</v>
      </c>
      <c r="B22" s="658">
        <v>7791</v>
      </c>
      <c r="C22" s="658">
        <v>2883</v>
      </c>
      <c r="D22" s="658">
        <v>504</v>
      </c>
      <c r="F22" s="658">
        <v>6240</v>
      </c>
      <c r="G22" s="658">
        <v>1443</v>
      </c>
      <c r="H22" s="658">
        <v>1587</v>
      </c>
      <c r="J22" s="969"/>
      <c r="K22" s="969"/>
      <c r="L22" s="968"/>
      <c r="M22" s="968"/>
      <c r="N22" s="969"/>
      <c r="O22" s="969"/>
      <c r="P22" s="969"/>
    </row>
    <row r="23" spans="1:16" ht="9" customHeight="1" x14ac:dyDescent="0.15">
      <c r="A23" s="647"/>
      <c r="D23" s="643"/>
      <c r="E23" s="643"/>
      <c r="F23" s="643"/>
      <c r="G23" s="643"/>
      <c r="H23" s="643"/>
    </row>
    <row r="24" spans="1:16" ht="9" customHeight="1" x14ac:dyDescent="0.15">
      <c r="A24" s="1097" t="s">
        <v>535</v>
      </c>
      <c r="B24" s="1097"/>
      <c r="C24" s="1097"/>
      <c r="D24" s="1097"/>
      <c r="E24" s="1097"/>
      <c r="F24" s="1097"/>
      <c r="G24" s="1097"/>
      <c r="H24" s="1097"/>
    </row>
    <row r="25" spans="1:16" ht="9" customHeight="1" x14ac:dyDescent="0.15">
      <c r="D25" s="643"/>
      <c r="E25" s="643"/>
      <c r="F25" s="643"/>
      <c r="G25" s="643"/>
      <c r="H25" s="643"/>
    </row>
    <row r="26" spans="1:16" ht="9" customHeight="1" x14ac:dyDescent="0.15">
      <c r="A26" s="651" t="s">
        <v>517</v>
      </c>
      <c r="B26" s="657">
        <v>582</v>
      </c>
      <c r="C26" s="657">
        <v>86</v>
      </c>
      <c r="D26" s="657">
        <v>26</v>
      </c>
      <c r="E26" s="657"/>
      <c r="F26" s="657">
        <v>532</v>
      </c>
      <c r="G26" s="657">
        <v>45</v>
      </c>
      <c r="H26" s="657">
        <v>50</v>
      </c>
    </row>
    <row r="27" spans="1:16" ht="9" customHeight="1" x14ac:dyDescent="0.15">
      <c r="A27" s="652" t="s">
        <v>518</v>
      </c>
      <c r="B27" s="657">
        <v>651</v>
      </c>
      <c r="C27" s="657">
        <v>188</v>
      </c>
      <c r="D27" s="657">
        <v>37</v>
      </c>
      <c r="E27" s="657"/>
      <c r="F27" s="657">
        <v>511</v>
      </c>
      <c r="G27" s="657">
        <v>55</v>
      </c>
      <c r="H27" s="657">
        <v>143</v>
      </c>
    </row>
    <row r="28" spans="1:16" ht="9" customHeight="1" x14ac:dyDescent="0.15">
      <c r="A28" s="652" t="s">
        <v>589</v>
      </c>
      <c r="B28" s="657">
        <v>419</v>
      </c>
      <c r="C28" s="657">
        <v>199</v>
      </c>
      <c r="D28" s="657">
        <v>25</v>
      </c>
      <c r="E28" s="657"/>
      <c r="F28" s="657">
        <v>299</v>
      </c>
      <c r="G28" s="657">
        <v>88</v>
      </c>
      <c r="H28" s="657">
        <v>120</v>
      </c>
    </row>
    <row r="29" spans="1:16" ht="9" customHeight="1" x14ac:dyDescent="0.15">
      <c r="A29" s="652" t="s">
        <v>590</v>
      </c>
      <c r="B29" s="657">
        <v>293</v>
      </c>
      <c r="C29" s="657">
        <v>122</v>
      </c>
      <c r="D29" s="657">
        <v>16</v>
      </c>
      <c r="E29" s="657"/>
      <c r="F29" s="657">
        <v>218</v>
      </c>
      <c r="G29" s="657">
        <v>52</v>
      </c>
      <c r="H29" s="657">
        <v>75</v>
      </c>
    </row>
    <row r="30" spans="1:16" ht="9" customHeight="1" x14ac:dyDescent="0.15">
      <c r="A30" s="652" t="s">
        <v>591</v>
      </c>
      <c r="B30" s="657">
        <v>643</v>
      </c>
      <c r="C30" s="657">
        <v>301</v>
      </c>
      <c r="D30" s="657">
        <v>23</v>
      </c>
      <c r="E30" s="657"/>
      <c r="F30" s="657">
        <v>480</v>
      </c>
      <c r="G30" s="657">
        <v>146</v>
      </c>
      <c r="H30" s="657">
        <v>165</v>
      </c>
    </row>
    <row r="31" spans="1:16" ht="9" customHeight="1" x14ac:dyDescent="0.15">
      <c r="A31" s="652" t="s">
        <v>592</v>
      </c>
      <c r="B31" s="657">
        <v>1360</v>
      </c>
      <c r="C31" s="657">
        <v>545</v>
      </c>
      <c r="D31" s="657">
        <v>108</v>
      </c>
      <c r="E31" s="657"/>
      <c r="F31" s="657">
        <v>990</v>
      </c>
      <c r="G31" s="657">
        <v>205</v>
      </c>
      <c r="H31" s="657">
        <v>376</v>
      </c>
    </row>
    <row r="32" spans="1:16" ht="9" customHeight="1" x14ac:dyDescent="0.15">
      <c r="A32" s="652" t="s">
        <v>593</v>
      </c>
      <c r="B32" s="657">
        <v>1474</v>
      </c>
      <c r="C32" s="657">
        <v>613</v>
      </c>
      <c r="D32" s="657">
        <v>112</v>
      </c>
      <c r="E32" s="657"/>
      <c r="F32" s="657">
        <v>1101</v>
      </c>
      <c r="G32" s="657">
        <v>259</v>
      </c>
      <c r="H32" s="657">
        <v>381</v>
      </c>
    </row>
    <row r="33" spans="1:14" ht="9" customHeight="1" x14ac:dyDescent="0.15">
      <c r="A33" s="652" t="s">
        <v>594</v>
      </c>
      <c r="B33" s="657">
        <v>1727</v>
      </c>
      <c r="C33" s="657">
        <v>604</v>
      </c>
      <c r="D33" s="657">
        <v>81</v>
      </c>
      <c r="E33" s="657"/>
      <c r="F33" s="657">
        <v>1356</v>
      </c>
      <c r="G33" s="657">
        <v>239</v>
      </c>
      <c r="H33" s="657">
        <v>381</v>
      </c>
    </row>
    <row r="34" spans="1:14" ht="9" customHeight="1" x14ac:dyDescent="0.15">
      <c r="A34" s="652" t="s">
        <v>595</v>
      </c>
      <c r="B34" s="657">
        <v>1000</v>
      </c>
      <c r="C34" s="657">
        <v>241</v>
      </c>
      <c r="D34" s="657">
        <v>52</v>
      </c>
      <c r="E34" s="657"/>
      <c r="F34" s="657">
        <v>813</v>
      </c>
      <c r="G34" s="657">
        <v>76</v>
      </c>
      <c r="H34" s="657">
        <v>190</v>
      </c>
    </row>
    <row r="35" spans="1:14" ht="9" customHeight="1" x14ac:dyDescent="0.15">
      <c r="A35" s="652" t="s">
        <v>596</v>
      </c>
      <c r="B35" s="657">
        <v>852</v>
      </c>
      <c r="C35" s="657">
        <v>163</v>
      </c>
      <c r="D35" s="657">
        <v>34</v>
      </c>
      <c r="E35" s="657"/>
      <c r="F35" s="657">
        <v>722</v>
      </c>
      <c r="G35" s="657">
        <v>42</v>
      </c>
      <c r="H35" s="657">
        <v>133</v>
      </c>
    </row>
    <row r="36" spans="1:14" ht="9" customHeight="1" x14ac:dyDescent="0.15">
      <c r="A36" s="652" t="s">
        <v>597</v>
      </c>
      <c r="B36" s="657">
        <v>1316</v>
      </c>
      <c r="C36" s="657">
        <v>217</v>
      </c>
      <c r="D36" s="657">
        <v>47</v>
      </c>
      <c r="E36" s="657"/>
      <c r="F36" s="657">
        <v>1141</v>
      </c>
      <c r="G36" s="657">
        <v>57</v>
      </c>
      <c r="H36" s="657">
        <v>175</v>
      </c>
    </row>
    <row r="37" spans="1:14" ht="9" customHeight="1" x14ac:dyDescent="0.15">
      <c r="A37" s="652" t="s">
        <v>534</v>
      </c>
      <c r="B37" s="657">
        <v>1004</v>
      </c>
      <c r="C37" s="657">
        <v>61</v>
      </c>
      <c r="D37" s="657">
        <v>22</v>
      </c>
      <c r="E37" s="657"/>
      <c r="F37" s="657">
        <v>951</v>
      </c>
      <c r="G37" s="657">
        <v>17</v>
      </c>
      <c r="H37" s="657">
        <v>53</v>
      </c>
    </row>
    <row r="38" spans="1:14" s="642" customFormat="1" ht="9" customHeight="1" x14ac:dyDescent="0.15">
      <c r="A38" s="653" t="s">
        <v>51</v>
      </c>
      <c r="B38" s="658">
        <v>11322</v>
      </c>
      <c r="C38" s="658">
        <v>3341</v>
      </c>
      <c r="D38" s="658">
        <v>581</v>
      </c>
      <c r="F38" s="658">
        <v>9114</v>
      </c>
      <c r="G38" s="658">
        <v>1280</v>
      </c>
      <c r="H38" s="658">
        <v>2242</v>
      </c>
      <c r="N38" s="637"/>
    </row>
    <row r="39" spans="1:14" ht="9" customHeight="1" x14ac:dyDescent="0.15">
      <c r="A39" s="647"/>
      <c r="B39" s="647"/>
      <c r="C39" s="647"/>
      <c r="D39" s="643"/>
      <c r="E39" s="643"/>
      <c r="F39" s="643"/>
      <c r="G39" s="643"/>
      <c r="H39" s="643"/>
    </row>
    <row r="40" spans="1:14" ht="9" customHeight="1" x14ac:dyDescent="0.15">
      <c r="A40" s="1097" t="s">
        <v>536</v>
      </c>
      <c r="B40" s="1097"/>
      <c r="C40" s="1097"/>
      <c r="D40" s="1097"/>
      <c r="E40" s="1097"/>
      <c r="F40" s="1097"/>
      <c r="G40" s="1097"/>
      <c r="H40" s="1097"/>
    </row>
    <row r="41" spans="1:14" ht="9" customHeight="1" x14ac:dyDescent="0.15">
      <c r="D41" s="643"/>
      <c r="E41" s="643"/>
      <c r="F41" s="643"/>
      <c r="G41" s="643"/>
      <c r="H41" s="643"/>
    </row>
    <row r="42" spans="1:14" ht="9" customHeight="1" x14ac:dyDescent="0.15">
      <c r="A42" s="651" t="s">
        <v>517</v>
      </c>
      <c r="B42" s="657">
        <v>1151</v>
      </c>
      <c r="C42" s="657">
        <v>131</v>
      </c>
      <c r="D42" s="657">
        <v>57</v>
      </c>
      <c r="E42" s="657"/>
      <c r="F42" s="657">
        <v>1059</v>
      </c>
      <c r="G42" s="657">
        <v>74</v>
      </c>
      <c r="H42" s="657">
        <v>92</v>
      </c>
    </row>
    <row r="43" spans="1:14" ht="9" customHeight="1" x14ac:dyDescent="0.15">
      <c r="A43" s="652" t="s">
        <v>518</v>
      </c>
      <c r="B43" s="657">
        <v>1147</v>
      </c>
      <c r="C43" s="657">
        <v>312</v>
      </c>
      <c r="D43" s="657">
        <v>66</v>
      </c>
      <c r="E43" s="657"/>
      <c r="F43" s="657">
        <v>936</v>
      </c>
      <c r="G43" s="657">
        <v>122</v>
      </c>
      <c r="H43" s="657">
        <v>214</v>
      </c>
    </row>
    <row r="44" spans="1:14" ht="9" customHeight="1" x14ac:dyDescent="0.15">
      <c r="A44" s="652" t="s">
        <v>589</v>
      </c>
      <c r="B44" s="657">
        <v>697</v>
      </c>
      <c r="C44" s="657">
        <v>322</v>
      </c>
      <c r="D44" s="657">
        <v>60</v>
      </c>
      <c r="E44" s="657"/>
      <c r="F44" s="657">
        <v>513</v>
      </c>
      <c r="G44" s="657">
        <v>154</v>
      </c>
      <c r="H44" s="657">
        <v>189</v>
      </c>
    </row>
    <row r="45" spans="1:14" ht="9" customHeight="1" x14ac:dyDescent="0.15">
      <c r="A45" s="652" t="s">
        <v>590</v>
      </c>
      <c r="B45" s="657">
        <v>476</v>
      </c>
      <c r="C45" s="657">
        <v>220</v>
      </c>
      <c r="D45" s="657">
        <v>30</v>
      </c>
      <c r="E45" s="657"/>
      <c r="F45" s="657">
        <v>360</v>
      </c>
      <c r="G45" s="657">
        <v>111</v>
      </c>
      <c r="H45" s="657">
        <v>118</v>
      </c>
    </row>
    <row r="46" spans="1:14" ht="9" customHeight="1" x14ac:dyDescent="0.15">
      <c r="A46" s="652" t="s">
        <v>591</v>
      </c>
      <c r="B46" s="657">
        <v>1168</v>
      </c>
      <c r="C46" s="657">
        <v>578</v>
      </c>
      <c r="D46" s="657">
        <v>60</v>
      </c>
      <c r="E46" s="657"/>
      <c r="F46" s="657">
        <v>859</v>
      </c>
      <c r="G46" s="657">
        <v>287</v>
      </c>
      <c r="H46" s="657">
        <v>311</v>
      </c>
    </row>
    <row r="47" spans="1:14" ht="9" customHeight="1" x14ac:dyDescent="0.15">
      <c r="A47" s="652" t="s">
        <v>592</v>
      </c>
      <c r="B47" s="657">
        <v>2283</v>
      </c>
      <c r="C47" s="657">
        <v>1023</v>
      </c>
      <c r="D47" s="657">
        <v>192</v>
      </c>
      <c r="E47" s="657"/>
      <c r="F47" s="657">
        <v>1669</v>
      </c>
      <c r="G47" s="657">
        <v>466</v>
      </c>
      <c r="H47" s="657">
        <v>624</v>
      </c>
    </row>
    <row r="48" spans="1:14" ht="9" customHeight="1" x14ac:dyDescent="0.15">
      <c r="A48" s="652" t="s">
        <v>593</v>
      </c>
      <c r="B48" s="657">
        <v>2454</v>
      </c>
      <c r="C48" s="657">
        <v>1040</v>
      </c>
      <c r="D48" s="657">
        <v>190</v>
      </c>
      <c r="E48" s="657"/>
      <c r="F48" s="657">
        <v>1865</v>
      </c>
      <c r="G48" s="657">
        <v>485</v>
      </c>
      <c r="H48" s="657">
        <v>602</v>
      </c>
    </row>
    <row r="49" spans="1:13" ht="9" customHeight="1" x14ac:dyDescent="0.15">
      <c r="A49" s="652" t="s">
        <v>594</v>
      </c>
      <c r="B49" s="657">
        <v>2865</v>
      </c>
      <c r="C49" s="657">
        <v>1186</v>
      </c>
      <c r="D49" s="657">
        <v>154</v>
      </c>
      <c r="E49" s="657"/>
      <c r="F49" s="657">
        <v>2209</v>
      </c>
      <c r="G49" s="657">
        <v>531</v>
      </c>
      <c r="H49" s="657">
        <v>680</v>
      </c>
    </row>
    <row r="50" spans="1:13" ht="9" customHeight="1" x14ac:dyDescent="0.15">
      <c r="A50" s="652" t="s">
        <v>595</v>
      </c>
      <c r="B50" s="657">
        <v>1548</v>
      </c>
      <c r="C50" s="657">
        <v>457</v>
      </c>
      <c r="D50" s="657">
        <v>93</v>
      </c>
      <c r="E50" s="657"/>
      <c r="F50" s="657">
        <v>1251</v>
      </c>
      <c r="G50" s="657">
        <v>190</v>
      </c>
      <c r="H50" s="657">
        <v>303</v>
      </c>
    </row>
    <row r="51" spans="1:13" ht="9" customHeight="1" x14ac:dyDescent="0.15">
      <c r="A51" s="652" t="s">
        <v>596</v>
      </c>
      <c r="B51" s="657">
        <v>1415</v>
      </c>
      <c r="C51" s="657">
        <v>351</v>
      </c>
      <c r="D51" s="657">
        <v>57</v>
      </c>
      <c r="E51" s="657"/>
      <c r="F51" s="657">
        <v>1187</v>
      </c>
      <c r="G51" s="657">
        <v>134</v>
      </c>
      <c r="H51" s="657">
        <v>233</v>
      </c>
    </row>
    <row r="52" spans="1:13" ht="9" customHeight="1" x14ac:dyDescent="0.15">
      <c r="A52" s="652" t="s">
        <v>597</v>
      </c>
      <c r="B52" s="657">
        <v>2227</v>
      </c>
      <c r="C52" s="657">
        <v>441</v>
      </c>
      <c r="D52" s="657">
        <v>86</v>
      </c>
      <c r="E52" s="657"/>
      <c r="F52" s="657">
        <v>1889</v>
      </c>
      <c r="G52" s="657">
        <v>123</v>
      </c>
      <c r="H52" s="657">
        <v>338</v>
      </c>
    </row>
    <row r="53" spans="1:13" ht="9" customHeight="1" x14ac:dyDescent="0.15">
      <c r="A53" s="652" t="s">
        <v>534</v>
      </c>
      <c r="B53" s="657">
        <v>1682</v>
      </c>
      <c r="C53" s="657">
        <v>162</v>
      </c>
      <c r="D53" s="657">
        <v>40</v>
      </c>
      <c r="E53" s="657"/>
      <c r="F53" s="657">
        <v>1556</v>
      </c>
      <c r="G53" s="657">
        <v>48</v>
      </c>
      <c r="H53" s="657">
        <v>127</v>
      </c>
      <c r="M53" s="646"/>
    </row>
    <row r="54" spans="1:13" s="642" customFormat="1" ht="9" customHeight="1" x14ac:dyDescent="0.15">
      <c r="A54" s="653" t="s">
        <v>51</v>
      </c>
      <c r="B54" s="658">
        <v>19113</v>
      </c>
      <c r="C54" s="658">
        <v>6224</v>
      </c>
      <c r="D54" s="658">
        <v>1085</v>
      </c>
      <c r="F54" s="658">
        <v>15354</v>
      </c>
      <c r="G54" s="658">
        <v>2723</v>
      </c>
      <c r="H54" s="658">
        <v>3829</v>
      </c>
    </row>
    <row r="55" spans="1:13" ht="9" customHeight="1" x14ac:dyDescent="0.15">
      <c r="A55" s="644"/>
      <c r="B55" s="644"/>
      <c r="C55" s="644"/>
      <c r="D55" s="645"/>
      <c r="E55" s="645"/>
      <c r="F55" s="645"/>
      <c r="G55" s="645"/>
      <c r="H55" s="645"/>
    </row>
    <row r="56" spans="1:13" ht="6" customHeight="1" x14ac:dyDescent="0.15">
      <c r="A56" s="639"/>
      <c r="B56" s="639"/>
      <c r="C56" s="639"/>
    </row>
    <row r="57" spans="1:13" ht="9" customHeight="1" x14ac:dyDescent="0.15">
      <c r="A57" s="157" t="s">
        <v>600</v>
      </c>
    </row>
    <row r="59" spans="1:13" ht="11.25" x14ac:dyDescent="0.15">
      <c r="B59" s="969"/>
      <c r="C59" s="969"/>
      <c r="D59" s="969"/>
      <c r="F59" s="969"/>
      <c r="G59" s="969"/>
      <c r="H59" s="969"/>
    </row>
    <row r="82" spans="12:12" x14ac:dyDescent="0.15">
      <c r="L82" s="637" t="s">
        <v>132</v>
      </c>
    </row>
  </sheetData>
  <mergeCells count="3">
    <mergeCell ref="A8:H8"/>
    <mergeCell ref="A24:H24"/>
    <mergeCell ref="A40:H40"/>
  </mergeCells>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zoomScaleNormal="100" workbookViewId="0">
      <selection activeCell="E38" sqref="E38:E39"/>
    </sheetView>
  </sheetViews>
  <sheetFormatPr defaultRowHeight="9" x14ac:dyDescent="0.15"/>
  <cols>
    <col min="1" max="1" width="30.59765625" style="660" customWidth="1"/>
    <col min="2" max="2" width="11.19921875" style="660" customWidth="1"/>
    <col min="3" max="3" width="12.3984375" style="660" customWidth="1"/>
    <col min="4" max="4" width="11.19921875" style="660" customWidth="1"/>
    <col min="5" max="5" width="1.3984375" style="660" customWidth="1"/>
    <col min="6" max="6" width="17.3984375" style="660" customWidth="1"/>
    <col min="7" max="7" width="15.3984375" style="660" customWidth="1"/>
    <col min="8" max="8" width="24.3984375" style="660" customWidth="1"/>
    <col min="9" max="16384" width="9.59765625" style="660"/>
  </cols>
  <sheetData>
    <row r="1" spans="1:26" ht="12" customHeight="1" x14ac:dyDescent="0.15">
      <c r="A1" s="659" t="s">
        <v>620</v>
      </c>
      <c r="B1" s="659"/>
      <c r="C1" s="659"/>
      <c r="D1" s="659"/>
      <c r="E1" s="659"/>
      <c r="F1" s="659"/>
      <c r="G1" s="659"/>
      <c r="H1" s="659"/>
    </row>
    <row r="2" spans="1:26" s="638" customFormat="1" ht="12" customHeight="1" x14ac:dyDescent="0.15">
      <c r="A2" s="636" t="s">
        <v>581</v>
      </c>
      <c r="B2" s="636"/>
      <c r="C2" s="636"/>
    </row>
    <row r="3" spans="1:26" s="638" customFormat="1" ht="12" customHeight="1" x14ac:dyDescent="0.15">
      <c r="A3" s="636" t="s">
        <v>608</v>
      </c>
      <c r="B3" s="636"/>
      <c r="C3" s="636"/>
    </row>
    <row r="4" spans="1:26" s="661" customFormat="1" ht="12" customHeight="1" x14ac:dyDescent="0.15">
      <c r="A4" s="659" t="s">
        <v>914</v>
      </c>
      <c r="B4" s="659"/>
      <c r="C4" s="659"/>
    </row>
    <row r="5" spans="1:26" ht="12" customHeight="1" x14ac:dyDescent="0.15">
      <c r="A5" s="662"/>
      <c r="B5" s="662"/>
      <c r="C5" s="662"/>
      <c r="D5" s="662"/>
      <c r="E5" s="662"/>
      <c r="F5" s="662"/>
      <c r="G5" s="662"/>
      <c r="H5" s="662"/>
    </row>
    <row r="6" spans="1:26" ht="66.75" customHeight="1" x14ac:dyDescent="0.15">
      <c r="A6" s="663" t="s">
        <v>537</v>
      </c>
      <c r="B6" s="664" t="s">
        <v>583</v>
      </c>
      <c r="C6" s="664" t="s">
        <v>584</v>
      </c>
      <c r="D6" s="664" t="s">
        <v>585</v>
      </c>
      <c r="E6" s="665"/>
      <c r="F6" s="664" t="s">
        <v>586</v>
      </c>
      <c r="G6" s="664" t="s">
        <v>587</v>
      </c>
      <c r="H6" s="640" t="s">
        <v>588</v>
      </c>
    </row>
    <row r="7" spans="1:26" ht="9" customHeight="1" x14ac:dyDescent="0.15">
      <c r="D7" s="666"/>
      <c r="E7" s="666"/>
      <c r="G7" s="666"/>
      <c r="H7" s="666"/>
    </row>
    <row r="8" spans="1:26" ht="9" customHeight="1" x14ac:dyDescent="0.15">
      <c r="A8" s="667" t="s">
        <v>538</v>
      </c>
    </row>
    <row r="9" spans="1:26" ht="9" customHeight="1" x14ac:dyDescent="0.15">
      <c r="A9" s="668" t="s">
        <v>539</v>
      </c>
      <c r="B9" s="669">
        <v>38.9</v>
      </c>
      <c r="C9" s="669">
        <v>11.9</v>
      </c>
      <c r="D9" s="669">
        <v>1.8</v>
      </c>
      <c r="E9" s="670"/>
      <c r="F9" s="669">
        <v>71.3</v>
      </c>
      <c r="G9" s="669">
        <v>10.6</v>
      </c>
      <c r="H9" s="669">
        <v>17.7</v>
      </c>
      <c r="J9" s="671"/>
    </row>
    <row r="10" spans="1:26" ht="9" customHeight="1" x14ac:dyDescent="0.15">
      <c r="A10" s="668" t="s">
        <v>540</v>
      </c>
      <c r="B10" s="669">
        <v>38</v>
      </c>
      <c r="C10" s="669">
        <v>13.8</v>
      </c>
      <c r="D10" s="669">
        <v>1.1000000000000001</v>
      </c>
      <c r="E10" s="670"/>
      <c r="F10" s="669">
        <v>67.400000000000006</v>
      </c>
      <c r="G10" s="669">
        <v>12.9</v>
      </c>
      <c r="H10" s="669">
        <v>19.7</v>
      </c>
      <c r="J10" s="671"/>
    </row>
    <row r="11" spans="1:26" ht="9" customHeight="1" x14ac:dyDescent="0.15">
      <c r="A11" s="668" t="s">
        <v>541</v>
      </c>
      <c r="B11" s="669">
        <v>36.799999999999997</v>
      </c>
      <c r="C11" s="669">
        <v>11.4</v>
      </c>
      <c r="D11" s="669">
        <v>2</v>
      </c>
      <c r="E11" s="670"/>
      <c r="F11" s="669">
        <v>71</v>
      </c>
      <c r="G11" s="669">
        <v>12.3</v>
      </c>
      <c r="H11" s="669">
        <v>16.600000000000001</v>
      </c>
      <c r="J11" s="671"/>
    </row>
    <row r="12" spans="1:26" ht="9" customHeight="1" x14ac:dyDescent="0.15">
      <c r="A12" s="668" t="s">
        <v>542</v>
      </c>
      <c r="B12" s="669">
        <v>43.1</v>
      </c>
      <c r="C12" s="669">
        <v>12.4</v>
      </c>
      <c r="D12" s="669">
        <v>2.6</v>
      </c>
      <c r="E12" s="670"/>
      <c r="F12" s="669">
        <v>71.3</v>
      </c>
      <c r="G12" s="669">
        <v>9.5</v>
      </c>
      <c r="H12" s="669">
        <v>18.600000000000001</v>
      </c>
      <c r="J12" s="671"/>
    </row>
    <row r="13" spans="1:26" ht="9" customHeight="1" x14ac:dyDescent="0.15">
      <c r="A13" s="668" t="s">
        <v>543</v>
      </c>
      <c r="B13" s="669">
        <v>44.3</v>
      </c>
      <c r="C13" s="669">
        <v>14.8</v>
      </c>
      <c r="D13" s="669">
        <v>3.8</v>
      </c>
      <c r="E13" s="670"/>
      <c r="F13" s="669">
        <v>66.5</v>
      </c>
      <c r="G13" s="669">
        <v>11.3</v>
      </c>
      <c r="H13" s="669">
        <v>21.3</v>
      </c>
      <c r="J13" s="671"/>
    </row>
    <row r="14" spans="1:26" s="675" customFormat="1" ht="9" customHeight="1" x14ac:dyDescent="0.15">
      <c r="A14" s="672" t="s">
        <v>544</v>
      </c>
      <c r="B14" s="673">
        <v>39.799999999999997</v>
      </c>
      <c r="C14" s="673">
        <v>15.8</v>
      </c>
      <c r="D14" s="673">
        <v>3.9</v>
      </c>
      <c r="E14" s="674"/>
      <c r="F14" s="673">
        <v>62.2</v>
      </c>
      <c r="G14" s="673">
        <v>14.7</v>
      </c>
      <c r="H14" s="673">
        <v>21.9</v>
      </c>
      <c r="J14" s="671"/>
      <c r="K14" s="660"/>
      <c r="L14" s="660"/>
      <c r="M14" s="660"/>
      <c r="N14" s="660"/>
      <c r="O14" s="660"/>
      <c r="P14" s="660"/>
      <c r="Q14" s="660"/>
      <c r="R14" s="660"/>
      <c r="S14" s="660"/>
      <c r="T14" s="660"/>
      <c r="U14" s="660"/>
      <c r="V14" s="660"/>
      <c r="W14" s="660"/>
      <c r="X14" s="660"/>
      <c r="Y14" s="660"/>
      <c r="Z14" s="660"/>
    </row>
    <row r="15" spans="1:26" s="675" customFormat="1" ht="9" customHeight="1" x14ac:dyDescent="0.15">
      <c r="A15" s="672" t="s">
        <v>545</v>
      </c>
      <c r="B15" s="673">
        <v>48.7</v>
      </c>
      <c r="C15" s="673">
        <v>13.9</v>
      </c>
      <c r="D15" s="673">
        <v>3.6</v>
      </c>
      <c r="E15" s="674"/>
      <c r="F15" s="673">
        <v>70.3</v>
      </c>
      <c r="G15" s="673">
        <v>8.3000000000000007</v>
      </c>
      <c r="H15" s="673">
        <v>20.8</v>
      </c>
      <c r="J15" s="671"/>
      <c r="K15" s="660"/>
      <c r="L15" s="660"/>
      <c r="M15" s="660"/>
      <c r="N15" s="660"/>
      <c r="O15" s="660"/>
      <c r="P15" s="660"/>
      <c r="Q15" s="660"/>
      <c r="R15" s="660"/>
      <c r="S15" s="660"/>
      <c r="T15" s="660"/>
      <c r="U15" s="660"/>
      <c r="V15" s="660"/>
      <c r="W15" s="660"/>
      <c r="X15" s="660"/>
      <c r="Y15" s="660"/>
      <c r="Z15" s="660"/>
    </row>
    <row r="16" spans="1:26" ht="9" customHeight="1" x14ac:dyDescent="0.15">
      <c r="A16" s="668" t="s">
        <v>546</v>
      </c>
      <c r="B16" s="669">
        <v>40</v>
      </c>
      <c r="C16" s="669">
        <v>12.9</v>
      </c>
      <c r="D16" s="669">
        <v>2.6</v>
      </c>
      <c r="E16" s="670"/>
      <c r="F16" s="669">
        <v>70.099999999999994</v>
      </c>
      <c r="G16" s="669">
        <v>11.1</v>
      </c>
      <c r="H16" s="669">
        <v>18.2</v>
      </c>
      <c r="J16" s="671"/>
    </row>
    <row r="17" spans="1:26" ht="9" customHeight="1" x14ac:dyDescent="0.15">
      <c r="A17" s="668" t="s">
        <v>547</v>
      </c>
      <c r="B17" s="669">
        <v>43.5</v>
      </c>
      <c r="C17" s="669">
        <v>12.1</v>
      </c>
      <c r="D17" s="669">
        <v>2</v>
      </c>
      <c r="E17" s="670"/>
      <c r="F17" s="669">
        <v>73.5</v>
      </c>
      <c r="G17" s="669">
        <v>10.3</v>
      </c>
      <c r="H17" s="669">
        <v>16.100000000000001</v>
      </c>
      <c r="J17" s="671"/>
    </row>
    <row r="18" spans="1:26" ht="9" customHeight="1" x14ac:dyDescent="0.15">
      <c r="A18" s="668" t="s">
        <v>548</v>
      </c>
      <c r="B18" s="669">
        <v>38.700000000000003</v>
      </c>
      <c r="C18" s="669">
        <v>11.8</v>
      </c>
      <c r="D18" s="669">
        <v>2.6</v>
      </c>
      <c r="E18" s="670"/>
      <c r="F18" s="669">
        <v>71.3</v>
      </c>
      <c r="G18" s="669">
        <v>11</v>
      </c>
      <c r="H18" s="669">
        <v>17</v>
      </c>
      <c r="J18" s="671"/>
    </row>
    <row r="19" spans="1:26" ht="9" customHeight="1" x14ac:dyDescent="0.15">
      <c r="A19" s="668" t="s">
        <v>549</v>
      </c>
      <c r="B19" s="669">
        <v>39.299999999999997</v>
      </c>
      <c r="C19" s="669">
        <v>11.4</v>
      </c>
      <c r="D19" s="669">
        <v>2.7</v>
      </c>
      <c r="E19" s="670"/>
      <c r="F19" s="669">
        <v>71.900000000000006</v>
      </c>
      <c r="G19" s="669">
        <v>10.3</v>
      </c>
      <c r="H19" s="669">
        <v>17.100000000000001</v>
      </c>
      <c r="J19" s="671"/>
    </row>
    <row r="20" spans="1:26" ht="9" customHeight="1" x14ac:dyDescent="0.15">
      <c r="A20" s="668" t="s">
        <v>550</v>
      </c>
      <c r="B20" s="669">
        <v>34.700000000000003</v>
      </c>
      <c r="C20" s="669">
        <v>9.4</v>
      </c>
      <c r="D20" s="669">
        <v>1.6</v>
      </c>
      <c r="E20" s="670"/>
      <c r="F20" s="669">
        <v>74.400000000000006</v>
      </c>
      <c r="G20" s="669">
        <v>10.7</v>
      </c>
      <c r="H20" s="669">
        <v>14.8</v>
      </c>
      <c r="J20" s="671"/>
    </row>
    <row r="21" spans="1:26" s="677" customFormat="1" ht="9" customHeight="1" x14ac:dyDescent="0.15">
      <c r="A21" s="668" t="s">
        <v>551</v>
      </c>
      <c r="B21" s="669">
        <v>33.5</v>
      </c>
      <c r="C21" s="669">
        <v>10</v>
      </c>
      <c r="D21" s="669">
        <v>2.4</v>
      </c>
      <c r="E21" s="676"/>
      <c r="F21" s="669">
        <v>70.7</v>
      </c>
      <c r="G21" s="669">
        <v>10</v>
      </c>
      <c r="H21" s="669">
        <v>18.2</v>
      </c>
      <c r="J21" s="671"/>
      <c r="K21" s="660"/>
      <c r="L21" s="660"/>
      <c r="M21" s="660"/>
      <c r="N21" s="660"/>
      <c r="O21" s="660"/>
      <c r="P21" s="660"/>
      <c r="Q21" s="660"/>
      <c r="R21" s="660"/>
      <c r="S21" s="660"/>
      <c r="T21" s="660"/>
      <c r="U21" s="660"/>
      <c r="V21" s="660"/>
      <c r="W21" s="660"/>
      <c r="X21" s="660"/>
      <c r="Y21" s="660"/>
      <c r="Z21" s="660"/>
    </row>
    <row r="22" spans="1:26" ht="9" customHeight="1" x14ac:dyDescent="0.15">
      <c r="A22" s="668" t="s">
        <v>552</v>
      </c>
      <c r="B22" s="669">
        <v>37.1</v>
      </c>
      <c r="C22" s="669">
        <v>13.3</v>
      </c>
      <c r="D22" s="669">
        <v>1.8</v>
      </c>
      <c r="E22" s="670"/>
      <c r="F22" s="669">
        <v>67.5</v>
      </c>
      <c r="G22" s="669">
        <v>13.1</v>
      </c>
      <c r="H22" s="669">
        <v>19.3</v>
      </c>
      <c r="J22" s="671"/>
    </row>
    <row r="23" spans="1:26" ht="9" customHeight="1" x14ac:dyDescent="0.15">
      <c r="A23" s="668" t="s">
        <v>553</v>
      </c>
      <c r="B23" s="669">
        <v>29.2</v>
      </c>
      <c r="C23" s="669">
        <v>10.7</v>
      </c>
      <c r="D23" s="669">
        <v>3</v>
      </c>
      <c r="E23" s="670"/>
      <c r="F23" s="669">
        <v>67.400000000000006</v>
      </c>
      <c r="G23" s="669">
        <v>15</v>
      </c>
      <c r="H23" s="669">
        <v>16.8</v>
      </c>
      <c r="J23" s="671"/>
    </row>
    <row r="24" spans="1:26" ht="9" customHeight="1" x14ac:dyDescent="0.15">
      <c r="A24" s="668" t="s">
        <v>554</v>
      </c>
      <c r="B24" s="669">
        <v>31</v>
      </c>
      <c r="C24" s="669">
        <v>10.7</v>
      </c>
      <c r="D24" s="669">
        <v>0.8</v>
      </c>
      <c r="E24" s="670"/>
      <c r="F24" s="669">
        <v>69.2</v>
      </c>
      <c r="G24" s="669">
        <v>13.6</v>
      </c>
      <c r="H24" s="669">
        <v>16.8</v>
      </c>
      <c r="J24" s="671"/>
    </row>
    <row r="25" spans="1:26" ht="9" customHeight="1" x14ac:dyDescent="0.15">
      <c r="A25" s="668" t="s">
        <v>555</v>
      </c>
      <c r="B25" s="669">
        <v>21.8</v>
      </c>
      <c r="C25" s="669">
        <v>9.8000000000000007</v>
      </c>
      <c r="D25" s="669">
        <v>0.8</v>
      </c>
      <c r="E25" s="670"/>
      <c r="F25" s="669">
        <v>63</v>
      </c>
      <c r="G25" s="669">
        <v>20.100000000000001</v>
      </c>
      <c r="H25" s="669">
        <v>16.7</v>
      </c>
      <c r="J25" s="671"/>
    </row>
    <row r="26" spans="1:26" ht="9" customHeight="1" x14ac:dyDescent="0.15">
      <c r="A26" s="668" t="s">
        <v>556</v>
      </c>
      <c r="B26" s="669">
        <v>22.5</v>
      </c>
      <c r="C26" s="669">
        <v>7.6</v>
      </c>
      <c r="D26" s="669">
        <v>1.2</v>
      </c>
      <c r="E26" s="670"/>
      <c r="F26" s="669">
        <v>70.599999999999994</v>
      </c>
      <c r="G26" s="669">
        <v>17.5</v>
      </c>
      <c r="H26" s="669">
        <v>11.6</v>
      </c>
      <c r="J26" s="671"/>
    </row>
    <row r="27" spans="1:26" ht="9" customHeight="1" x14ac:dyDescent="0.15">
      <c r="A27" s="668" t="s">
        <v>557</v>
      </c>
      <c r="B27" s="669">
        <v>22</v>
      </c>
      <c r="C27" s="669">
        <v>8.6999999999999993</v>
      </c>
      <c r="D27" s="669">
        <v>0.5</v>
      </c>
      <c r="E27" s="670"/>
      <c r="F27" s="669">
        <v>68</v>
      </c>
      <c r="G27" s="669">
        <v>19.600000000000001</v>
      </c>
      <c r="H27" s="669">
        <v>12.2</v>
      </c>
      <c r="J27" s="671"/>
    </row>
    <row r="28" spans="1:26" ht="9" customHeight="1" x14ac:dyDescent="0.15">
      <c r="A28" s="668" t="s">
        <v>558</v>
      </c>
      <c r="B28" s="669">
        <v>18.899999999999999</v>
      </c>
      <c r="C28" s="669">
        <v>10</v>
      </c>
      <c r="D28" s="669">
        <v>1</v>
      </c>
      <c r="E28" s="670"/>
      <c r="F28" s="669">
        <v>59</v>
      </c>
      <c r="G28" s="669">
        <v>21.8</v>
      </c>
      <c r="H28" s="669">
        <v>19.2</v>
      </c>
      <c r="J28" s="671"/>
    </row>
    <row r="29" spans="1:26" ht="9" customHeight="1" x14ac:dyDescent="0.15">
      <c r="A29" s="668" t="s">
        <v>559</v>
      </c>
      <c r="B29" s="669">
        <v>20.3</v>
      </c>
      <c r="C29" s="669">
        <v>7</v>
      </c>
      <c r="D29" s="669">
        <v>0.8</v>
      </c>
      <c r="E29" s="670"/>
      <c r="F29" s="669">
        <v>69.8</v>
      </c>
      <c r="G29" s="669">
        <v>15.2</v>
      </c>
      <c r="H29" s="669">
        <v>14.8</v>
      </c>
      <c r="J29" s="671"/>
    </row>
    <row r="30" spans="1:26" ht="9" customHeight="1" x14ac:dyDescent="0.15">
      <c r="A30" s="668" t="s">
        <v>560</v>
      </c>
      <c r="B30" s="669">
        <v>34.4</v>
      </c>
      <c r="C30" s="669">
        <v>11</v>
      </c>
      <c r="D30" s="669">
        <v>1.5</v>
      </c>
      <c r="E30" s="670"/>
      <c r="F30" s="669">
        <v>71</v>
      </c>
      <c r="G30" s="669">
        <v>13</v>
      </c>
      <c r="H30" s="669">
        <v>15.2</v>
      </c>
      <c r="J30" s="671"/>
    </row>
    <row r="31" spans="1:26" ht="9" customHeight="1" x14ac:dyDescent="0.15">
      <c r="A31" s="678"/>
    </row>
    <row r="32" spans="1:26" ht="9" customHeight="1" x14ac:dyDescent="0.15">
      <c r="A32" s="668" t="s">
        <v>421</v>
      </c>
    </row>
    <row r="33" spans="1:26" ht="9" customHeight="1" x14ac:dyDescent="0.15">
      <c r="A33" s="668" t="s">
        <v>561</v>
      </c>
      <c r="B33" s="669">
        <v>41.3</v>
      </c>
      <c r="C33" s="669">
        <v>12.2</v>
      </c>
      <c r="D33" s="669">
        <v>2.2999999999999998</v>
      </c>
      <c r="E33" s="670"/>
      <c r="F33" s="669">
        <v>71.2</v>
      </c>
      <c r="G33" s="669">
        <v>10.1</v>
      </c>
      <c r="H33" s="669">
        <v>18.2</v>
      </c>
    </row>
    <row r="34" spans="1:26" ht="9" customHeight="1" x14ac:dyDescent="0.15">
      <c r="A34" s="668" t="s">
        <v>562</v>
      </c>
      <c r="B34" s="670">
        <v>40.200000000000003</v>
      </c>
      <c r="C34" s="670">
        <v>12.6</v>
      </c>
      <c r="D34" s="670">
        <v>2.7</v>
      </c>
      <c r="E34" s="670"/>
      <c r="F34" s="670">
        <v>70.599999999999994</v>
      </c>
      <c r="G34" s="670">
        <v>11</v>
      </c>
      <c r="H34" s="670">
        <v>17.899999999999999</v>
      </c>
    </row>
    <row r="35" spans="1:26" s="677" customFormat="1" ht="9" customHeight="1" x14ac:dyDescent="0.15">
      <c r="A35" s="668" t="s">
        <v>563</v>
      </c>
      <c r="B35" s="669">
        <v>37.200000000000003</v>
      </c>
      <c r="C35" s="669">
        <v>12</v>
      </c>
      <c r="D35" s="669">
        <v>2.1</v>
      </c>
      <c r="E35" s="670"/>
      <c r="F35" s="669">
        <v>69.8</v>
      </c>
      <c r="G35" s="669">
        <v>11.7</v>
      </c>
      <c r="H35" s="669">
        <v>18.100000000000001</v>
      </c>
      <c r="J35" s="660"/>
      <c r="K35" s="660"/>
      <c r="L35" s="660"/>
      <c r="M35" s="660"/>
      <c r="N35" s="660"/>
      <c r="O35" s="660"/>
      <c r="P35" s="660"/>
      <c r="Q35" s="660"/>
      <c r="R35" s="660"/>
      <c r="S35" s="660"/>
      <c r="T35" s="660"/>
      <c r="U35" s="660"/>
      <c r="V35" s="660"/>
      <c r="W35" s="660"/>
      <c r="X35" s="660"/>
      <c r="Y35" s="660"/>
      <c r="Z35" s="660"/>
    </row>
    <row r="36" spans="1:26" ht="9" customHeight="1" x14ac:dyDescent="0.15">
      <c r="A36" s="668" t="s">
        <v>564</v>
      </c>
      <c r="B36" s="669">
        <v>22.5</v>
      </c>
      <c r="C36" s="669">
        <v>9.1999999999999993</v>
      </c>
      <c r="D36" s="669">
        <v>1.1000000000000001</v>
      </c>
      <c r="E36" s="670"/>
      <c r="F36" s="669">
        <v>65.599999999999994</v>
      </c>
      <c r="G36" s="669">
        <v>18.8</v>
      </c>
      <c r="H36" s="669">
        <v>15.4</v>
      </c>
    </row>
    <row r="37" spans="1:26" ht="9" customHeight="1" x14ac:dyDescent="0.15">
      <c r="A37" s="668" t="s">
        <v>565</v>
      </c>
      <c r="B37" s="669">
        <v>23.8</v>
      </c>
      <c r="C37" s="669">
        <v>8</v>
      </c>
      <c r="D37" s="669">
        <v>0.9</v>
      </c>
      <c r="E37" s="670"/>
      <c r="F37" s="669">
        <v>70.2</v>
      </c>
      <c r="G37" s="669">
        <v>14.4</v>
      </c>
      <c r="H37" s="669">
        <v>15</v>
      </c>
    </row>
    <row r="38" spans="1:26" ht="9" customHeight="1" x14ac:dyDescent="0.15">
      <c r="A38" s="668"/>
    </row>
    <row r="39" spans="1:26" ht="9" customHeight="1" x14ac:dyDescent="0.15">
      <c r="A39" s="668" t="s">
        <v>566</v>
      </c>
    </row>
    <row r="40" spans="1:26" ht="9" customHeight="1" x14ac:dyDescent="0.15">
      <c r="A40" s="668" t="s">
        <v>567</v>
      </c>
      <c r="B40" s="669">
        <v>42.2</v>
      </c>
      <c r="C40" s="669">
        <v>14.6</v>
      </c>
      <c r="D40" s="669">
        <v>2.2000000000000002</v>
      </c>
      <c r="E40" s="670"/>
      <c r="F40" s="669">
        <v>67.7</v>
      </c>
      <c r="G40" s="669">
        <v>10.9</v>
      </c>
      <c r="H40" s="669">
        <v>20.9</v>
      </c>
    </row>
    <row r="41" spans="1:26" ht="9" customHeight="1" x14ac:dyDescent="0.15">
      <c r="A41" s="668" t="s">
        <v>568</v>
      </c>
      <c r="B41" s="669">
        <v>34.299999999999997</v>
      </c>
      <c r="C41" s="669">
        <v>11</v>
      </c>
      <c r="D41" s="669">
        <v>1.7</v>
      </c>
      <c r="E41" s="670"/>
      <c r="F41" s="669">
        <v>70.400000000000006</v>
      </c>
      <c r="G41" s="669">
        <v>12.5</v>
      </c>
      <c r="H41" s="669">
        <v>16.7</v>
      </c>
    </row>
    <row r="42" spans="1:26" ht="9" customHeight="1" x14ac:dyDescent="0.15">
      <c r="A42" s="668" t="s">
        <v>569</v>
      </c>
      <c r="B42" s="669">
        <v>31.7</v>
      </c>
      <c r="C42" s="669">
        <v>9.6999999999999993</v>
      </c>
      <c r="D42" s="669">
        <v>2.2000000000000002</v>
      </c>
      <c r="E42" s="670"/>
      <c r="F42" s="669">
        <v>71.3</v>
      </c>
      <c r="G42" s="669">
        <v>12.2</v>
      </c>
      <c r="H42" s="669">
        <v>16.100000000000001</v>
      </c>
    </row>
    <row r="43" spans="1:26" ht="9" customHeight="1" x14ac:dyDescent="0.15">
      <c r="A43" s="668" t="s">
        <v>570</v>
      </c>
      <c r="B43" s="670">
        <v>31.8</v>
      </c>
      <c r="C43" s="670">
        <v>10</v>
      </c>
      <c r="D43" s="670">
        <v>1.8</v>
      </c>
      <c r="E43" s="670"/>
      <c r="F43" s="670">
        <v>70.8</v>
      </c>
      <c r="G43" s="670">
        <v>13.2</v>
      </c>
      <c r="H43" s="670">
        <v>15.5</v>
      </c>
    </row>
    <row r="44" spans="1:26" ht="9" customHeight="1" x14ac:dyDescent="0.15">
      <c r="A44" s="668" t="s">
        <v>571</v>
      </c>
      <c r="B44" s="669">
        <v>31.9</v>
      </c>
      <c r="C44" s="669">
        <v>10</v>
      </c>
      <c r="D44" s="669">
        <v>2.1</v>
      </c>
      <c r="E44" s="670"/>
      <c r="F44" s="669">
        <v>70.5</v>
      </c>
      <c r="G44" s="669">
        <v>11.6</v>
      </c>
      <c r="H44" s="669">
        <v>17.399999999999999</v>
      </c>
    </row>
    <row r="45" spans="1:26" ht="9" customHeight="1" x14ac:dyDescent="0.15">
      <c r="A45" s="668" t="s">
        <v>572</v>
      </c>
      <c r="B45" s="669">
        <v>34</v>
      </c>
      <c r="C45" s="669">
        <v>11.7</v>
      </c>
      <c r="D45" s="669">
        <v>1.7</v>
      </c>
      <c r="E45" s="670"/>
      <c r="F45" s="669">
        <v>68.8</v>
      </c>
      <c r="G45" s="669">
        <v>13.9</v>
      </c>
      <c r="H45" s="669">
        <v>17</v>
      </c>
    </row>
    <row r="46" spans="1:26" s="677" customFormat="1" ht="9" customHeight="1" x14ac:dyDescent="0.15">
      <c r="A46" s="678" t="s">
        <v>573</v>
      </c>
      <c r="B46" s="679">
        <v>34.1</v>
      </c>
      <c r="C46" s="679">
        <v>11.1</v>
      </c>
      <c r="D46" s="679">
        <v>1.9</v>
      </c>
      <c r="E46" s="679"/>
      <c r="F46" s="679">
        <v>69.8</v>
      </c>
      <c r="G46" s="679">
        <v>12.4</v>
      </c>
      <c r="H46" s="679">
        <v>17.399999999999999</v>
      </c>
      <c r="J46" s="660"/>
      <c r="K46" s="660"/>
      <c r="L46" s="660"/>
      <c r="M46" s="660"/>
      <c r="N46" s="660"/>
      <c r="O46" s="660"/>
      <c r="P46" s="660"/>
      <c r="Q46" s="660"/>
      <c r="R46" s="660"/>
      <c r="S46" s="660"/>
      <c r="T46" s="660"/>
      <c r="U46" s="660"/>
      <c r="V46" s="660"/>
      <c r="W46" s="660"/>
      <c r="X46" s="660"/>
      <c r="Y46" s="660"/>
      <c r="Z46" s="660"/>
    </row>
    <row r="47" spans="1:26" ht="9" customHeight="1" x14ac:dyDescent="0.15">
      <c r="A47" s="680"/>
      <c r="B47" s="680"/>
      <c r="C47" s="680"/>
      <c r="D47" s="681"/>
      <c r="E47" s="681"/>
      <c r="F47" s="681"/>
      <c r="G47" s="681"/>
      <c r="H47" s="681"/>
    </row>
    <row r="48" spans="1:26" ht="6" customHeight="1" x14ac:dyDescent="0.15">
      <c r="A48" s="662"/>
      <c r="B48" s="662"/>
      <c r="C48" s="662"/>
    </row>
    <row r="49" spans="1:3" ht="7.5" customHeight="1" x14ac:dyDescent="0.15">
      <c r="A49" s="662" t="s">
        <v>598</v>
      </c>
    </row>
    <row r="50" spans="1:3" ht="7.5" customHeight="1" x14ac:dyDescent="0.15">
      <c r="A50" s="662" t="s">
        <v>599</v>
      </c>
    </row>
    <row r="51" spans="1:3" ht="7.5" customHeight="1" x14ac:dyDescent="0.15">
      <c r="A51" s="662"/>
    </row>
    <row r="52" spans="1:3" x14ac:dyDescent="0.15">
      <c r="A52" s="682" t="s">
        <v>600</v>
      </c>
    </row>
    <row r="55" spans="1:3" x14ac:dyDescent="0.15">
      <c r="A55" s="672"/>
      <c r="B55" s="673"/>
      <c r="C55" s="673"/>
    </row>
    <row r="56" spans="1:3" x14ac:dyDescent="0.15">
      <c r="A56" s="668"/>
      <c r="B56" s="669"/>
      <c r="C56" s="669"/>
    </row>
    <row r="57" spans="1:3" x14ac:dyDescent="0.15">
      <c r="A57" s="672"/>
      <c r="B57" s="673"/>
      <c r="C57" s="673"/>
    </row>
    <row r="58" spans="1:3" x14ac:dyDescent="0.15">
      <c r="A58" s="668"/>
      <c r="B58" s="669"/>
      <c r="C58" s="669"/>
    </row>
    <row r="59" spans="1:3" x14ac:dyDescent="0.15">
      <c r="A59" s="668"/>
      <c r="B59" s="669"/>
      <c r="C59" s="669"/>
    </row>
    <row r="60" spans="1:3" x14ac:dyDescent="0.15">
      <c r="A60" s="668"/>
      <c r="B60" s="669"/>
      <c r="C60" s="669"/>
    </row>
    <row r="61" spans="1:3" x14ac:dyDescent="0.15">
      <c r="A61" s="668"/>
      <c r="B61" s="669"/>
      <c r="C61" s="669"/>
    </row>
    <row r="62" spans="1:3" x14ac:dyDescent="0.15">
      <c r="A62" s="668"/>
      <c r="B62" s="669"/>
      <c r="C62" s="669"/>
    </row>
    <row r="63" spans="1:3" x14ac:dyDescent="0.15">
      <c r="A63" s="668"/>
      <c r="B63" s="669"/>
      <c r="C63" s="669"/>
    </row>
    <row r="64" spans="1:3" x14ac:dyDescent="0.15">
      <c r="A64" s="668"/>
      <c r="B64" s="669"/>
      <c r="C64" s="669"/>
    </row>
    <row r="65" spans="1:3" x14ac:dyDescent="0.15">
      <c r="A65" s="668"/>
      <c r="B65" s="669"/>
      <c r="C65" s="669"/>
    </row>
    <row r="66" spans="1:3" x14ac:dyDescent="0.15">
      <c r="A66" s="668"/>
      <c r="B66" s="669"/>
      <c r="C66" s="669"/>
    </row>
    <row r="67" spans="1:3" x14ac:dyDescent="0.15">
      <c r="A67" s="668"/>
      <c r="B67" s="669"/>
      <c r="C67" s="669"/>
    </row>
    <row r="68" spans="1:3" x14ac:dyDescent="0.15">
      <c r="A68" s="668"/>
      <c r="B68" s="669"/>
      <c r="C68" s="669"/>
    </row>
    <row r="69" spans="1:3" x14ac:dyDescent="0.15">
      <c r="A69" s="668"/>
      <c r="B69" s="669"/>
      <c r="C69" s="669"/>
    </row>
    <row r="70" spans="1:3" x14ac:dyDescent="0.15">
      <c r="A70" s="668"/>
      <c r="B70" s="669"/>
      <c r="C70" s="669"/>
    </row>
    <row r="71" spans="1:3" x14ac:dyDescent="0.15">
      <c r="A71" s="668"/>
      <c r="B71" s="669"/>
      <c r="C71" s="669"/>
    </row>
    <row r="72" spans="1:3" x14ac:dyDescent="0.15">
      <c r="A72" s="668"/>
      <c r="B72" s="669"/>
      <c r="C72" s="669"/>
    </row>
    <row r="73" spans="1:3" x14ac:dyDescent="0.15">
      <c r="A73" s="668"/>
      <c r="B73" s="669"/>
      <c r="C73" s="669"/>
    </row>
    <row r="74" spans="1:3" x14ac:dyDescent="0.15">
      <c r="A74" s="668"/>
      <c r="B74" s="669"/>
      <c r="C74" s="669"/>
    </row>
    <row r="75" spans="1:3" x14ac:dyDescent="0.15">
      <c r="A75" s="668"/>
      <c r="B75" s="669"/>
      <c r="C75" s="669"/>
    </row>
    <row r="76" spans="1:3" x14ac:dyDescent="0.15">
      <c r="A76" s="668"/>
      <c r="B76" s="669"/>
      <c r="C76" s="669"/>
    </row>
    <row r="80" spans="1:3" x14ac:dyDescent="0.15">
      <c r="A80" s="672"/>
      <c r="B80" s="673"/>
      <c r="C80" s="673"/>
    </row>
    <row r="81" spans="1:12" x14ac:dyDescent="0.15">
      <c r="A81" s="668"/>
      <c r="B81" s="669"/>
      <c r="C81" s="669"/>
    </row>
    <row r="82" spans="1:12" x14ac:dyDescent="0.15">
      <c r="A82" s="668"/>
      <c r="B82" s="669"/>
      <c r="C82" s="669"/>
      <c r="L82" s="660" t="s">
        <v>132</v>
      </c>
    </row>
    <row r="83" spans="1:12" x14ac:dyDescent="0.15">
      <c r="A83" s="668"/>
      <c r="B83" s="669"/>
      <c r="C83" s="669"/>
    </row>
    <row r="84" spans="1:12" x14ac:dyDescent="0.15">
      <c r="A84" s="672"/>
      <c r="B84" s="673"/>
      <c r="C84" s="673"/>
    </row>
    <row r="85" spans="1:12" x14ac:dyDescent="0.15">
      <c r="A85" s="668"/>
      <c r="B85" s="669"/>
      <c r="C85" s="669"/>
    </row>
    <row r="86" spans="1:12" x14ac:dyDescent="0.15">
      <c r="A86" s="668"/>
      <c r="B86" s="669"/>
      <c r="C86" s="669"/>
    </row>
    <row r="87" spans="1:12" x14ac:dyDescent="0.15">
      <c r="A87" s="668"/>
      <c r="B87" s="669"/>
      <c r="C87" s="669"/>
    </row>
    <row r="88" spans="1:12" x14ac:dyDescent="0.15">
      <c r="A88" s="668"/>
      <c r="B88" s="669"/>
      <c r="C88" s="669"/>
    </row>
    <row r="89" spans="1:12" x14ac:dyDescent="0.15">
      <c r="A89" s="668"/>
      <c r="B89" s="669"/>
      <c r="C89" s="669"/>
    </row>
    <row r="90" spans="1:12" x14ac:dyDescent="0.15">
      <c r="A90" s="668"/>
      <c r="B90" s="669"/>
      <c r="C90" s="669"/>
    </row>
    <row r="91" spans="1:12" x14ac:dyDescent="0.15">
      <c r="A91" s="668"/>
      <c r="B91" s="669"/>
      <c r="C91" s="669"/>
    </row>
    <row r="92" spans="1:12" x14ac:dyDescent="0.15">
      <c r="A92" s="668"/>
      <c r="B92" s="669"/>
      <c r="C92" s="669"/>
    </row>
    <row r="93" spans="1:12" x14ac:dyDescent="0.15">
      <c r="A93" s="668"/>
      <c r="B93" s="669"/>
      <c r="C93" s="669"/>
    </row>
    <row r="94" spans="1:12" x14ac:dyDescent="0.15">
      <c r="A94" s="668"/>
      <c r="B94" s="669"/>
      <c r="C94" s="669"/>
    </row>
    <row r="95" spans="1:12" x14ac:dyDescent="0.15">
      <c r="A95" s="668"/>
      <c r="B95" s="669"/>
      <c r="C95" s="669"/>
    </row>
    <row r="96" spans="1:12" x14ac:dyDescent="0.15">
      <c r="A96" s="668"/>
      <c r="B96" s="669"/>
      <c r="C96" s="669"/>
    </row>
    <row r="97" spans="1:3" x14ac:dyDescent="0.15">
      <c r="A97" s="668"/>
      <c r="B97" s="669"/>
      <c r="C97" s="669"/>
    </row>
    <row r="98" spans="1:3" x14ac:dyDescent="0.15">
      <c r="A98" s="668"/>
      <c r="B98" s="669"/>
      <c r="C98" s="669"/>
    </row>
    <row r="99" spans="1:3" x14ac:dyDescent="0.15">
      <c r="A99" s="668"/>
      <c r="B99" s="669"/>
      <c r="C99" s="669"/>
    </row>
    <row r="100" spans="1:3" x14ac:dyDescent="0.15">
      <c r="A100" s="668"/>
      <c r="B100" s="669"/>
      <c r="C100" s="669"/>
    </row>
    <row r="101" spans="1:3" x14ac:dyDescent="0.15">
      <c r="A101" s="668"/>
      <c r="B101" s="669"/>
      <c r="C101" s="669"/>
    </row>
  </sheetData>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election activeCell="E38" sqref="E38:E39"/>
    </sheetView>
  </sheetViews>
  <sheetFormatPr defaultRowHeight="9" x14ac:dyDescent="0.15"/>
  <cols>
    <col min="1" max="1" width="34.796875" style="660" customWidth="1"/>
    <col min="2" max="2" width="13" style="660" customWidth="1"/>
    <col min="3" max="3" width="17" style="660" customWidth="1"/>
    <col min="4" max="4" width="11.3984375" style="660" customWidth="1"/>
    <col min="5" max="5" width="1.3984375" style="660" customWidth="1"/>
    <col min="6" max="6" width="19" style="660" customWidth="1"/>
    <col min="7" max="7" width="20.19921875" style="660" customWidth="1"/>
    <col min="8" max="8" width="26" style="660" customWidth="1"/>
    <col min="9" max="16384" width="9.59765625" style="660"/>
  </cols>
  <sheetData>
    <row r="1" spans="1:8" ht="12" customHeight="1" x14ac:dyDescent="0.15">
      <c r="A1" s="659" t="s">
        <v>621</v>
      </c>
      <c r="B1" s="659"/>
      <c r="C1" s="659"/>
      <c r="D1" s="659"/>
      <c r="E1" s="659"/>
      <c r="F1" s="659"/>
      <c r="G1" s="659"/>
      <c r="H1" s="659"/>
    </row>
    <row r="2" spans="1:8" s="638" customFormat="1" ht="12" customHeight="1" x14ac:dyDescent="0.15">
      <c r="A2" s="636" t="s">
        <v>601</v>
      </c>
      <c r="B2" s="636"/>
      <c r="C2" s="636"/>
    </row>
    <row r="3" spans="1:8" s="638" customFormat="1" ht="12" customHeight="1" x14ac:dyDescent="0.15">
      <c r="A3" s="636" t="s">
        <v>602</v>
      </c>
      <c r="B3" s="636"/>
      <c r="C3" s="636"/>
    </row>
    <row r="4" spans="1:8" s="661" customFormat="1" ht="12" customHeight="1" x14ac:dyDescent="0.15">
      <c r="A4" s="659" t="s">
        <v>915</v>
      </c>
      <c r="B4" s="659"/>
      <c r="C4" s="659"/>
    </row>
    <row r="5" spans="1:8" ht="12" customHeight="1" x14ac:dyDescent="0.15">
      <c r="A5" s="662"/>
      <c r="B5" s="662"/>
      <c r="C5" s="662"/>
      <c r="D5" s="662"/>
      <c r="E5" s="662"/>
      <c r="F5" s="662"/>
      <c r="G5" s="662"/>
      <c r="H5" s="662"/>
    </row>
    <row r="6" spans="1:8" ht="70.5" customHeight="1" x14ac:dyDescent="0.15">
      <c r="A6" s="663" t="s">
        <v>537</v>
      </c>
      <c r="B6" s="664" t="s">
        <v>603</v>
      </c>
      <c r="C6" s="664" t="s">
        <v>604</v>
      </c>
      <c r="D6" s="664" t="s">
        <v>605</v>
      </c>
      <c r="E6" s="665"/>
      <c r="F6" s="664" t="s">
        <v>606</v>
      </c>
      <c r="G6" s="664" t="s">
        <v>607</v>
      </c>
      <c r="H6" s="640" t="s">
        <v>588</v>
      </c>
    </row>
    <row r="7" spans="1:8" ht="9" customHeight="1" x14ac:dyDescent="0.15">
      <c r="D7" s="666"/>
      <c r="E7" s="666"/>
      <c r="G7" s="666"/>
      <c r="H7" s="666"/>
    </row>
    <row r="8" spans="1:8" ht="9" customHeight="1" x14ac:dyDescent="0.15">
      <c r="A8" s="667" t="s">
        <v>538</v>
      </c>
    </row>
    <row r="9" spans="1:8" ht="9" customHeight="1" x14ac:dyDescent="0.15">
      <c r="A9" s="668" t="s">
        <v>539</v>
      </c>
      <c r="B9" s="683">
        <v>1573</v>
      </c>
      <c r="C9" s="683">
        <v>479</v>
      </c>
      <c r="D9" s="683">
        <v>73</v>
      </c>
      <c r="E9" s="683"/>
      <c r="F9" s="683">
        <v>1263</v>
      </c>
      <c r="G9" s="683">
        <v>188</v>
      </c>
      <c r="H9" s="683">
        <v>313</v>
      </c>
    </row>
    <row r="10" spans="1:8" ht="9" customHeight="1" x14ac:dyDescent="0.15">
      <c r="A10" s="668" t="s">
        <v>540</v>
      </c>
      <c r="B10" s="683">
        <v>44</v>
      </c>
      <c r="C10" s="683">
        <v>16</v>
      </c>
      <c r="D10" s="683">
        <v>1</v>
      </c>
      <c r="E10" s="683"/>
      <c r="F10" s="683">
        <v>35</v>
      </c>
      <c r="G10" s="683">
        <v>7</v>
      </c>
      <c r="H10" s="683">
        <v>10</v>
      </c>
    </row>
    <row r="11" spans="1:8" ht="9" customHeight="1" x14ac:dyDescent="0.15">
      <c r="A11" s="668" t="s">
        <v>541</v>
      </c>
      <c r="B11" s="683">
        <v>531</v>
      </c>
      <c r="C11" s="683">
        <v>165</v>
      </c>
      <c r="D11" s="683">
        <v>29</v>
      </c>
      <c r="E11" s="683"/>
      <c r="F11" s="683">
        <v>430</v>
      </c>
      <c r="G11" s="683">
        <v>75</v>
      </c>
      <c r="H11" s="683">
        <v>100</v>
      </c>
    </row>
    <row r="12" spans="1:8" ht="9" customHeight="1" x14ac:dyDescent="0.15">
      <c r="A12" s="668" t="s">
        <v>542</v>
      </c>
      <c r="B12" s="683">
        <v>4075</v>
      </c>
      <c r="C12" s="683">
        <v>1175</v>
      </c>
      <c r="D12" s="683">
        <v>250</v>
      </c>
      <c r="E12" s="683"/>
      <c r="F12" s="683">
        <v>3240</v>
      </c>
      <c r="G12" s="683">
        <v>433</v>
      </c>
      <c r="H12" s="683">
        <v>846</v>
      </c>
    </row>
    <row r="13" spans="1:8" ht="9" customHeight="1" x14ac:dyDescent="0.15">
      <c r="A13" s="668" t="s">
        <v>543</v>
      </c>
      <c r="B13" s="683">
        <v>448</v>
      </c>
      <c r="C13" s="683">
        <v>150</v>
      </c>
      <c r="D13" s="683">
        <v>38</v>
      </c>
      <c r="E13" s="683"/>
      <c r="F13" s="683">
        <v>341</v>
      </c>
      <c r="G13" s="683">
        <v>58</v>
      </c>
      <c r="H13" s="683">
        <v>109</v>
      </c>
    </row>
    <row r="14" spans="1:8" s="675" customFormat="1" ht="9" customHeight="1" x14ac:dyDescent="0.15">
      <c r="A14" s="672" t="s">
        <v>544</v>
      </c>
      <c r="B14" s="684">
        <v>199</v>
      </c>
      <c r="C14" s="684">
        <v>79</v>
      </c>
      <c r="D14" s="684">
        <v>20</v>
      </c>
      <c r="E14" s="684"/>
      <c r="F14" s="684">
        <v>148</v>
      </c>
      <c r="G14" s="684">
        <v>35</v>
      </c>
      <c r="H14" s="684">
        <v>52</v>
      </c>
    </row>
    <row r="15" spans="1:8" s="675" customFormat="1" ht="9" customHeight="1" x14ac:dyDescent="0.15">
      <c r="A15" s="672" t="s">
        <v>545</v>
      </c>
      <c r="B15" s="684">
        <v>249</v>
      </c>
      <c r="C15" s="684">
        <v>71</v>
      </c>
      <c r="D15" s="684">
        <v>19</v>
      </c>
      <c r="E15" s="684"/>
      <c r="F15" s="684">
        <v>193</v>
      </c>
      <c r="G15" s="684">
        <v>23</v>
      </c>
      <c r="H15" s="684">
        <v>57</v>
      </c>
    </row>
    <row r="16" spans="1:8" ht="9" customHeight="1" x14ac:dyDescent="0.15">
      <c r="A16" s="668" t="s">
        <v>546</v>
      </c>
      <c r="B16" s="683">
        <v>1844</v>
      </c>
      <c r="C16" s="683">
        <v>594</v>
      </c>
      <c r="D16" s="683">
        <v>121</v>
      </c>
      <c r="E16" s="683"/>
      <c r="F16" s="683">
        <v>1474</v>
      </c>
      <c r="G16" s="683">
        <v>234</v>
      </c>
      <c r="H16" s="683">
        <v>383</v>
      </c>
    </row>
    <row r="17" spans="1:8" ht="9" customHeight="1" x14ac:dyDescent="0.15">
      <c r="A17" s="668" t="s">
        <v>547</v>
      </c>
      <c r="B17" s="683">
        <v>496</v>
      </c>
      <c r="C17" s="683">
        <v>138</v>
      </c>
      <c r="D17" s="683">
        <v>23</v>
      </c>
      <c r="E17" s="683"/>
      <c r="F17" s="683">
        <v>410</v>
      </c>
      <c r="G17" s="683">
        <v>57</v>
      </c>
      <c r="H17" s="683">
        <v>90</v>
      </c>
    </row>
    <row r="18" spans="1:8" ht="9" customHeight="1" x14ac:dyDescent="0.15">
      <c r="A18" s="668" t="s">
        <v>548</v>
      </c>
      <c r="B18" s="683">
        <v>1631</v>
      </c>
      <c r="C18" s="683">
        <v>499</v>
      </c>
      <c r="D18" s="683">
        <v>109</v>
      </c>
      <c r="E18" s="683"/>
      <c r="F18" s="683">
        <v>1326</v>
      </c>
      <c r="G18" s="683">
        <v>205</v>
      </c>
      <c r="H18" s="683">
        <v>317</v>
      </c>
    </row>
    <row r="19" spans="1:8" ht="9" customHeight="1" x14ac:dyDescent="0.15">
      <c r="A19" s="668" t="s">
        <v>549</v>
      </c>
      <c r="B19" s="683">
        <v>1378</v>
      </c>
      <c r="C19" s="683">
        <v>399</v>
      </c>
      <c r="D19" s="683">
        <v>96</v>
      </c>
      <c r="E19" s="683"/>
      <c r="F19" s="683">
        <v>1118</v>
      </c>
      <c r="G19" s="683">
        <v>160</v>
      </c>
      <c r="H19" s="683">
        <v>267</v>
      </c>
    </row>
    <row r="20" spans="1:8" ht="9" customHeight="1" x14ac:dyDescent="0.15">
      <c r="A20" s="668" t="s">
        <v>550</v>
      </c>
      <c r="B20" s="683">
        <v>284</v>
      </c>
      <c r="C20" s="683">
        <v>77</v>
      </c>
      <c r="D20" s="683">
        <v>13</v>
      </c>
      <c r="E20" s="683"/>
      <c r="F20" s="683">
        <v>237</v>
      </c>
      <c r="G20" s="683">
        <v>34</v>
      </c>
      <c r="H20" s="683">
        <v>47</v>
      </c>
    </row>
    <row r="21" spans="1:8" s="677" customFormat="1" ht="9" customHeight="1" x14ac:dyDescent="0.15">
      <c r="A21" s="668" t="s">
        <v>551</v>
      </c>
      <c r="B21" s="683">
        <v>475</v>
      </c>
      <c r="C21" s="683">
        <v>142</v>
      </c>
      <c r="D21" s="683">
        <v>34</v>
      </c>
      <c r="E21" s="683"/>
      <c r="F21" s="683">
        <v>379</v>
      </c>
      <c r="G21" s="683">
        <v>54</v>
      </c>
      <c r="H21" s="683">
        <v>98</v>
      </c>
    </row>
    <row r="22" spans="1:8" ht="9" customHeight="1" x14ac:dyDescent="0.15">
      <c r="A22" s="668" t="s">
        <v>552</v>
      </c>
      <c r="B22" s="683">
        <v>2020</v>
      </c>
      <c r="C22" s="683">
        <v>725</v>
      </c>
      <c r="D22" s="683">
        <v>97</v>
      </c>
      <c r="E22" s="683"/>
      <c r="F22" s="683">
        <v>1575</v>
      </c>
      <c r="G22" s="683">
        <v>306</v>
      </c>
      <c r="H22" s="683">
        <v>449</v>
      </c>
    </row>
    <row r="23" spans="1:8" ht="9" customHeight="1" x14ac:dyDescent="0.15">
      <c r="A23" s="668" t="s">
        <v>553</v>
      </c>
      <c r="B23" s="683">
        <v>355</v>
      </c>
      <c r="C23" s="683">
        <v>130</v>
      </c>
      <c r="D23" s="683">
        <v>36</v>
      </c>
      <c r="E23" s="683"/>
      <c r="F23" s="683">
        <v>286</v>
      </c>
      <c r="G23" s="683">
        <v>64</v>
      </c>
      <c r="H23" s="683">
        <v>71</v>
      </c>
    </row>
    <row r="24" spans="1:8" ht="9" customHeight="1" x14ac:dyDescent="0.15">
      <c r="A24" s="668" t="s">
        <v>554</v>
      </c>
      <c r="B24" s="683">
        <v>86</v>
      </c>
      <c r="C24" s="683">
        <v>30</v>
      </c>
      <c r="D24" s="683">
        <v>2</v>
      </c>
      <c r="E24" s="683"/>
      <c r="F24" s="683">
        <v>69</v>
      </c>
      <c r="G24" s="683">
        <v>14</v>
      </c>
      <c r="H24" s="683">
        <v>17</v>
      </c>
    </row>
    <row r="25" spans="1:8" ht="9" customHeight="1" x14ac:dyDescent="0.15">
      <c r="A25" s="668" t="s">
        <v>555</v>
      </c>
      <c r="B25" s="683">
        <v>1150</v>
      </c>
      <c r="C25" s="683">
        <v>516</v>
      </c>
      <c r="D25" s="683">
        <v>43</v>
      </c>
      <c r="E25" s="683"/>
      <c r="F25" s="683">
        <v>909</v>
      </c>
      <c r="G25" s="683">
        <v>291</v>
      </c>
      <c r="H25" s="683">
        <v>241</v>
      </c>
    </row>
    <row r="26" spans="1:8" ht="9" customHeight="1" x14ac:dyDescent="0.15">
      <c r="A26" s="668" t="s">
        <v>556</v>
      </c>
      <c r="B26" s="683">
        <v>836</v>
      </c>
      <c r="C26" s="683">
        <v>284</v>
      </c>
      <c r="D26" s="683">
        <v>43</v>
      </c>
      <c r="E26" s="683"/>
      <c r="F26" s="683">
        <v>721</v>
      </c>
      <c r="G26" s="683">
        <v>179</v>
      </c>
      <c r="H26" s="683">
        <v>119</v>
      </c>
    </row>
    <row r="27" spans="1:8" ht="9" customHeight="1" x14ac:dyDescent="0.15">
      <c r="A27" s="668" t="s">
        <v>557</v>
      </c>
      <c r="B27" s="683">
        <v>113</v>
      </c>
      <c r="C27" s="683">
        <v>45</v>
      </c>
      <c r="D27" s="683">
        <v>2</v>
      </c>
      <c r="E27" s="683"/>
      <c r="F27" s="683">
        <v>96</v>
      </c>
      <c r="G27" s="683">
        <v>28</v>
      </c>
      <c r="H27" s="683">
        <v>17</v>
      </c>
    </row>
    <row r="28" spans="1:8" ht="9" customHeight="1" x14ac:dyDescent="0.15">
      <c r="A28" s="668" t="s">
        <v>558</v>
      </c>
      <c r="B28" s="683">
        <v>331</v>
      </c>
      <c r="C28" s="683">
        <v>175</v>
      </c>
      <c r="D28" s="683">
        <v>17</v>
      </c>
      <c r="E28" s="683"/>
      <c r="F28" s="683">
        <v>252</v>
      </c>
      <c r="G28" s="683">
        <v>93</v>
      </c>
      <c r="H28" s="683">
        <v>82</v>
      </c>
    </row>
    <row r="29" spans="1:8" ht="9" customHeight="1" x14ac:dyDescent="0.15">
      <c r="A29" s="668" t="s">
        <v>559</v>
      </c>
      <c r="B29" s="683">
        <v>922</v>
      </c>
      <c r="C29" s="683">
        <v>318</v>
      </c>
      <c r="D29" s="683">
        <v>35</v>
      </c>
      <c r="E29" s="683"/>
      <c r="F29" s="683">
        <v>762</v>
      </c>
      <c r="G29" s="683">
        <v>166</v>
      </c>
      <c r="H29" s="683">
        <v>162</v>
      </c>
    </row>
    <row r="30" spans="1:8" ht="9" customHeight="1" x14ac:dyDescent="0.15">
      <c r="A30" s="668" t="s">
        <v>560</v>
      </c>
      <c r="B30" s="683">
        <v>521</v>
      </c>
      <c r="C30" s="683">
        <v>167</v>
      </c>
      <c r="D30" s="683">
        <v>22</v>
      </c>
      <c r="E30" s="683"/>
      <c r="F30" s="683">
        <v>430</v>
      </c>
      <c r="G30" s="683">
        <v>79</v>
      </c>
      <c r="H30" s="683">
        <v>92</v>
      </c>
    </row>
    <row r="31" spans="1:8" ht="9" customHeight="1" x14ac:dyDescent="0.15">
      <c r="A31" s="678"/>
      <c r="B31" s="683"/>
      <c r="C31" s="683"/>
      <c r="D31" s="683"/>
      <c r="E31" s="683"/>
      <c r="F31" s="683"/>
      <c r="G31" s="683"/>
      <c r="H31" s="683"/>
    </row>
    <row r="32" spans="1:8" ht="9" customHeight="1" x14ac:dyDescent="0.15">
      <c r="A32" s="668" t="s">
        <v>421</v>
      </c>
      <c r="B32" s="683"/>
      <c r="C32" s="683"/>
      <c r="D32" s="683"/>
      <c r="E32" s="683"/>
      <c r="F32" s="683"/>
      <c r="G32" s="683"/>
      <c r="H32" s="683"/>
    </row>
    <row r="33" spans="1:10" ht="9" customHeight="1" x14ac:dyDescent="0.15">
      <c r="A33" s="668" t="s">
        <v>561</v>
      </c>
      <c r="B33" s="683">
        <v>6224</v>
      </c>
      <c r="C33" s="683">
        <v>1835</v>
      </c>
      <c r="D33" s="683">
        <v>353</v>
      </c>
      <c r="E33" s="683"/>
      <c r="F33" s="683">
        <v>4968</v>
      </c>
      <c r="G33" s="683">
        <v>703</v>
      </c>
      <c r="H33" s="683">
        <v>1269</v>
      </c>
    </row>
    <row r="34" spans="1:10" ht="9" customHeight="1" x14ac:dyDescent="0.15">
      <c r="A34" s="668" t="s">
        <v>562</v>
      </c>
      <c r="B34" s="683">
        <v>4419</v>
      </c>
      <c r="C34" s="683">
        <v>1381</v>
      </c>
      <c r="D34" s="683">
        <v>291</v>
      </c>
      <c r="E34" s="683"/>
      <c r="F34" s="683">
        <v>3551</v>
      </c>
      <c r="G34" s="683">
        <v>554</v>
      </c>
      <c r="H34" s="683">
        <v>898</v>
      </c>
    </row>
    <row r="35" spans="1:10" s="677" customFormat="1" ht="9" customHeight="1" x14ac:dyDescent="0.15">
      <c r="A35" s="668" t="s">
        <v>563</v>
      </c>
      <c r="B35" s="683">
        <v>4157</v>
      </c>
      <c r="C35" s="683">
        <v>1342</v>
      </c>
      <c r="D35" s="683">
        <v>240</v>
      </c>
      <c r="E35" s="683"/>
      <c r="F35" s="683">
        <v>3308</v>
      </c>
      <c r="G35" s="683">
        <v>553</v>
      </c>
      <c r="H35" s="683">
        <v>860</v>
      </c>
      <c r="I35" s="660"/>
    </row>
    <row r="36" spans="1:10" ht="9" customHeight="1" x14ac:dyDescent="0.15">
      <c r="A36" s="668" t="s">
        <v>564</v>
      </c>
      <c r="B36" s="683">
        <v>2870</v>
      </c>
      <c r="C36" s="683">
        <v>1179</v>
      </c>
      <c r="D36" s="683">
        <v>144</v>
      </c>
      <c r="E36" s="683"/>
      <c r="F36" s="683">
        <v>2334</v>
      </c>
      <c r="G36" s="683">
        <v>668</v>
      </c>
      <c r="H36" s="683">
        <v>547</v>
      </c>
    </row>
    <row r="37" spans="1:10" ht="9" customHeight="1" x14ac:dyDescent="0.15">
      <c r="A37" s="668" t="s">
        <v>565</v>
      </c>
      <c r="B37" s="683">
        <v>1443</v>
      </c>
      <c r="C37" s="683">
        <v>485</v>
      </c>
      <c r="D37" s="683">
        <v>57</v>
      </c>
      <c r="E37" s="683"/>
      <c r="F37" s="683">
        <v>1192</v>
      </c>
      <c r="G37" s="683">
        <v>244</v>
      </c>
      <c r="H37" s="660">
        <v>254</v>
      </c>
      <c r="I37" s="677"/>
    </row>
    <row r="38" spans="1:10" ht="9" customHeight="1" x14ac:dyDescent="0.15">
      <c r="A38" s="668"/>
    </row>
    <row r="39" spans="1:10" ht="9" customHeight="1" x14ac:dyDescent="0.15">
      <c r="A39" s="668" t="s">
        <v>566</v>
      </c>
    </row>
    <row r="40" spans="1:10" ht="9" customHeight="1" x14ac:dyDescent="0.15">
      <c r="A40" s="668" t="s">
        <v>567</v>
      </c>
      <c r="B40" s="683">
        <v>3565</v>
      </c>
      <c r="C40" s="683">
        <v>1231</v>
      </c>
      <c r="D40" s="683">
        <v>184</v>
      </c>
      <c r="E40" s="683"/>
      <c r="F40" s="683">
        <v>2733</v>
      </c>
      <c r="G40" s="683">
        <v>440</v>
      </c>
      <c r="H40" s="683">
        <v>843</v>
      </c>
    </row>
    <row r="41" spans="1:10" ht="9" customHeight="1" x14ac:dyDescent="0.15">
      <c r="A41" s="668" t="s">
        <v>568</v>
      </c>
      <c r="B41" s="683">
        <v>2766</v>
      </c>
      <c r="C41" s="683">
        <v>885</v>
      </c>
      <c r="D41" s="683">
        <v>140</v>
      </c>
      <c r="E41" s="683"/>
      <c r="F41" s="683">
        <v>2241</v>
      </c>
      <c r="G41" s="683">
        <v>400</v>
      </c>
      <c r="H41" s="683">
        <v>532</v>
      </c>
      <c r="I41" s="677"/>
    </row>
    <row r="42" spans="1:10" ht="9" customHeight="1" x14ac:dyDescent="0.15">
      <c r="A42" s="668" t="s">
        <v>569</v>
      </c>
      <c r="B42" s="660">
        <v>908</v>
      </c>
      <c r="C42" s="660">
        <v>279</v>
      </c>
      <c r="D42" s="660">
        <v>62</v>
      </c>
      <c r="F42" s="660">
        <v>742</v>
      </c>
      <c r="G42" s="660">
        <v>127</v>
      </c>
      <c r="H42" s="660">
        <v>167</v>
      </c>
    </row>
    <row r="43" spans="1:10" ht="9" customHeight="1" x14ac:dyDescent="0.15">
      <c r="A43" s="668" t="s">
        <v>570</v>
      </c>
      <c r="B43" s="660">
        <v>3996</v>
      </c>
      <c r="C43" s="660">
        <v>1259</v>
      </c>
      <c r="D43" s="660">
        <v>225</v>
      </c>
      <c r="F43" s="660">
        <v>3284</v>
      </c>
      <c r="G43" s="660">
        <v>611</v>
      </c>
      <c r="H43" s="660">
        <v>718</v>
      </c>
    </row>
    <row r="44" spans="1:10" ht="9" customHeight="1" x14ac:dyDescent="0.15">
      <c r="A44" s="668" t="s">
        <v>571</v>
      </c>
      <c r="B44" s="683">
        <v>4655</v>
      </c>
      <c r="C44" s="683">
        <v>1458</v>
      </c>
      <c r="D44" s="683">
        <v>309</v>
      </c>
      <c r="E44" s="683"/>
      <c r="F44" s="683">
        <v>3757</v>
      </c>
      <c r="G44" s="683">
        <v>621</v>
      </c>
      <c r="H44" s="683">
        <v>929</v>
      </c>
    </row>
    <row r="45" spans="1:10" ht="9" customHeight="1" x14ac:dyDescent="0.15">
      <c r="A45" s="668" t="s">
        <v>572</v>
      </c>
      <c r="B45" s="683">
        <v>3221</v>
      </c>
      <c r="C45" s="683">
        <v>1112</v>
      </c>
      <c r="D45" s="683">
        <v>165</v>
      </c>
      <c r="E45" s="683"/>
      <c r="F45" s="683">
        <v>2597</v>
      </c>
      <c r="G45" s="683">
        <v>525</v>
      </c>
      <c r="H45" s="683">
        <v>640</v>
      </c>
    </row>
    <row r="46" spans="1:10" s="677" customFormat="1" ht="9" customHeight="1" x14ac:dyDescent="0.15">
      <c r="A46" s="678" t="s">
        <v>573</v>
      </c>
      <c r="B46" s="685">
        <v>19113</v>
      </c>
      <c r="C46" s="685">
        <v>6224</v>
      </c>
      <c r="D46" s="685">
        <v>1085</v>
      </c>
      <c r="E46" s="685"/>
      <c r="F46" s="685">
        <v>15354</v>
      </c>
      <c r="G46" s="685">
        <v>2723</v>
      </c>
      <c r="H46" s="685">
        <v>3829</v>
      </c>
      <c r="I46" s="660"/>
      <c r="J46" s="660"/>
    </row>
    <row r="47" spans="1:10" ht="9" customHeight="1" x14ac:dyDescent="0.15">
      <c r="A47" s="680"/>
      <c r="B47" s="686"/>
      <c r="C47" s="686"/>
      <c r="D47" s="687"/>
      <c r="E47" s="681"/>
      <c r="F47" s="687"/>
      <c r="G47" s="687"/>
      <c r="H47" s="687"/>
    </row>
    <row r="48" spans="1:10" ht="6" customHeight="1" x14ac:dyDescent="0.15">
      <c r="A48" s="662"/>
      <c r="B48" s="662"/>
      <c r="C48" s="662"/>
    </row>
    <row r="49" spans="1:1" ht="9" customHeight="1" x14ac:dyDescent="0.15">
      <c r="A49" s="682" t="s">
        <v>600</v>
      </c>
    </row>
    <row r="82" spans="12:12" x14ac:dyDescent="0.15">
      <c r="L82" s="660" t="s">
        <v>132</v>
      </c>
    </row>
  </sheetData>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zoomScaleNormal="100" workbookViewId="0">
      <selection activeCell="E38" sqref="E38:E39"/>
    </sheetView>
  </sheetViews>
  <sheetFormatPr defaultRowHeight="9" x14ac:dyDescent="0.15"/>
  <cols>
    <col min="1" max="1" width="12.19921875" style="660" customWidth="1"/>
    <col min="2" max="2" width="26.796875" style="660" customWidth="1"/>
    <col min="3" max="4" width="15.796875" style="660" customWidth="1"/>
    <col min="5" max="5" width="16" style="660" customWidth="1"/>
    <col min="6" max="6" width="4" style="660" customWidth="1"/>
    <col min="7" max="7" width="14.796875" style="660" customWidth="1"/>
    <col min="8" max="8" width="15.796875" style="660" customWidth="1"/>
    <col min="9" max="9" width="21.796875" style="660" customWidth="1"/>
    <col min="10" max="16384" width="9.59765625" style="660"/>
  </cols>
  <sheetData>
    <row r="1" spans="1:9" ht="12" customHeight="1" x14ac:dyDescent="0.15">
      <c r="A1" s="659" t="s">
        <v>623</v>
      </c>
      <c r="B1" s="659"/>
      <c r="C1" s="659"/>
      <c r="D1" s="659"/>
      <c r="E1" s="659"/>
      <c r="F1" s="659"/>
      <c r="G1" s="659"/>
      <c r="H1" s="659"/>
      <c r="I1" s="659"/>
    </row>
    <row r="2" spans="1:9" s="638" customFormat="1" ht="12" customHeight="1" x14ac:dyDescent="0.15">
      <c r="A2" s="636" t="s">
        <v>609</v>
      </c>
      <c r="B2" s="636"/>
      <c r="C2" s="636"/>
    </row>
    <row r="3" spans="1:9" s="638" customFormat="1" ht="12" customHeight="1" x14ac:dyDescent="0.15">
      <c r="A3" s="636" t="s">
        <v>582</v>
      </c>
      <c r="B3" s="636"/>
      <c r="C3" s="636"/>
    </row>
    <row r="4" spans="1:9" s="661" customFormat="1" ht="12" customHeight="1" x14ac:dyDescent="0.15">
      <c r="A4" s="661" t="s">
        <v>916</v>
      </c>
      <c r="B4" s="659"/>
      <c r="F4" s="688"/>
    </row>
    <row r="5" spans="1:9" ht="12" customHeight="1" x14ac:dyDescent="0.15">
      <c r="A5" s="662"/>
      <c r="B5" s="662"/>
      <c r="C5" s="662"/>
      <c r="D5" s="662"/>
      <c r="E5" s="662"/>
      <c r="F5" s="662"/>
      <c r="G5" s="662"/>
      <c r="H5" s="662"/>
      <c r="I5" s="662"/>
    </row>
    <row r="6" spans="1:9" ht="76.5" customHeight="1" x14ac:dyDescent="0.15">
      <c r="A6" s="1098" t="s">
        <v>574</v>
      </c>
      <c r="B6" s="1098"/>
      <c r="C6" s="664" t="s">
        <v>583</v>
      </c>
      <c r="D6" s="664" t="s">
        <v>584</v>
      </c>
      <c r="E6" s="664" t="s">
        <v>585</v>
      </c>
      <c r="F6" s="665"/>
      <c r="G6" s="664" t="s">
        <v>586</v>
      </c>
      <c r="H6" s="664" t="s">
        <v>587</v>
      </c>
      <c r="I6" s="640" t="s">
        <v>588</v>
      </c>
    </row>
    <row r="7" spans="1:9" ht="9" customHeight="1" x14ac:dyDescent="0.15">
      <c r="E7" s="666"/>
      <c r="F7" s="666"/>
      <c r="H7" s="666"/>
      <c r="I7" s="666"/>
    </row>
    <row r="8" spans="1:9" ht="9" customHeight="1" x14ac:dyDescent="0.15">
      <c r="A8" s="1099" t="s">
        <v>533</v>
      </c>
      <c r="B8" s="1099"/>
      <c r="C8" s="1099"/>
      <c r="D8" s="1099"/>
      <c r="E8" s="1099"/>
      <c r="F8" s="1099"/>
      <c r="G8" s="1099"/>
      <c r="H8" s="1099"/>
      <c r="I8" s="1099"/>
    </row>
    <row r="9" spans="1:9" ht="9" customHeight="1" x14ac:dyDescent="0.15">
      <c r="A9" s="928"/>
      <c r="B9" s="928"/>
      <c r="C9" s="928"/>
      <c r="D9" s="928"/>
      <c r="E9" s="928"/>
      <c r="F9" s="928"/>
      <c r="G9" s="928"/>
      <c r="H9" s="928"/>
      <c r="I9" s="928"/>
    </row>
    <row r="10" spans="1:9" ht="9" customHeight="1" x14ac:dyDescent="0.15">
      <c r="A10" s="689" t="s">
        <v>578</v>
      </c>
      <c r="B10" s="689" t="s">
        <v>575</v>
      </c>
      <c r="C10" s="669">
        <v>52.6</v>
      </c>
      <c r="D10" s="669">
        <v>26.7</v>
      </c>
      <c r="E10" s="669">
        <v>3.8</v>
      </c>
      <c r="F10" s="670"/>
      <c r="G10" s="690">
        <v>56.4</v>
      </c>
      <c r="H10" s="690">
        <v>18.8</v>
      </c>
      <c r="I10" s="690">
        <v>24.3</v>
      </c>
    </row>
    <row r="11" spans="1:9" ht="9" customHeight="1" x14ac:dyDescent="0.15">
      <c r="A11" s="689"/>
      <c r="B11" s="689" t="s">
        <v>511</v>
      </c>
      <c r="C11" s="669">
        <v>26.7</v>
      </c>
      <c r="D11" s="669">
        <v>11.1</v>
      </c>
      <c r="E11" s="669">
        <v>2.4</v>
      </c>
      <c r="F11" s="670"/>
      <c r="G11" s="690">
        <v>63.5</v>
      </c>
      <c r="H11" s="690">
        <v>18.899999999999999</v>
      </c>
      <c r="I11" s="690">
        <v>16.5</v>
      </c>
    </row>
    <row r="12" spans="1:9" ht="9" customHeight="1" x14ac:dyDescent="0.15">
      <c r="A12" s="668"/>
      <c r="B12" s="689" t="s">
        <v>576</v>
      </c>
      <c r="C12" s="669">
        <v>10.5</v>
      </c>
      <c r="D12" s="669">
        <v>6.2</v>
      </c>
      <c r="E12" s="669">
        <v>1.2</v>
      </c>
      <c r="F12" s="670"/>
      <c r="G12" s="690">
        <v>56.3</v>
      </c>
      <c r="H12" s="690">
        <v>28.1</v>
      </c>
      <c r="I12" s="690">
        <v>13.1</v>
      </c>
    </row>
    <row r="13" spans="1:9" ht="9" customHeight="1" x14ac:dyDescent="0.15">
      <c r="A13" s="689"/>
      <c r="B13" s="689" t="s">
        <v>577</v>
      </c>
      <c r="C13" s="669">
        <v>3.6</v>
      </c>
      <c r="D13" s="669">
        <v>4.9000000000000004</v>
      </c>
      <c r="E13" s="690">
        <v>0.7</v>
      </c>
      <c r="F13" s="670"/>
      <c r="G13" s="690">
        <v>39.4</v>
      </c>
      <c r="H13" s="690">
        <v>53.4</v>
      </c>
      <c r="I13" s="690" t="s">
        <v>131</v>
      </c>
    </row>
    <row r="14" spans="1:9" s="677" customFormat="1" ht="9" customHeight="1" x14ac:dyDescent="0.15">
      <c r="A14" s="691"/>
      <c r="B14" s="691" t="s">
        <v>51</v>
      </c>
      <c r="C14" s="679">
        <v>28.1</v>
      </c>
      <c r="D14" s="679">
        <v>13.4</v>
      </c>
      <c r="E14" s="679">
        <v>2.4</v>
      </c>
      <c r="F14" s="676"/>
      <c r="G14" s="692">
        <v>59.6</v>
      </c>
      <c r="H14" s="692">
        <v>20.100000000000001</v>
      </c>
      <c r="I14" s="692">
        <v>19.3</v>
      </c>
    </row>
    <row r="15" spans="1:9" ht="9" customHeight="1" x14ac:dyDescent="0.15">
      <c r="A15" s="691"/>
      <c r="B15" s="691"/>
      <c r="C15" s="670"/>
      <c r="D15" s="670"/>
      <c r="E15" s="670"/>
      <c r="F15" s="670"/>
      <c r="G15" s="693"/>
      <c r="H15" s="693"/>
      <c r="I15" s="693"/>
    </row>
    <row r="16" spans="1:9" ht="9" customHeight="1" x14ac:dyDescent="0.15">
      <c r="A16" s="689" t="s">
        <v>579</v>
      </c>
      <c r="B16" s="689" t="s">
        <v>575</v>
      </c>
      <c r="C16" s="669">
        <v>56</v>
      </c>
      <c r="D16" s="669">
        <v>26.3</v>
      </c>
      <c r="E16" s="669">
        <v>4.4000000000000004</v>
      </c>
      <c r="F16" s="670"/>
      <c r="G16" s="690">
        <v>57.8</v>
      </c>
      <c r="H16" s="690">
        <v>13.7</v>
      </c>
      <c r="I16" s="690">
        <v>27.8</v>
      </c>
    </row>
    <row r="17" spans="1:9" ht="9" customHeight="1" x14ac:dyDescent="0.15">
      <c r="A17" s="689"/>
      <c r="B17" s="689" t="s">
        <v>511</v>
      </c>
      <c r="C17" s="669">
        <v>29.4</v>
      </c>
      <c r="D17" s="669">
        <v>13</v>
      </c>
      <c r="E17" s="669">
        <v>1.8</v>
      </c>
      <c r="F17" s="670"/>
      <c r="G17" s="690">
        <v>63.6</v>
      </c>
      <c r="H17" s="690">
        <v>19.3</v>
      </c>
      <c r="I17" s="690">
        <v>16.399999999999999</v>
      </c>
    </row>
    <row r="18" spans="1:9" ht="9" customHeight="1" x14ac:dyDescent="0.15">
      <c r="A18" s="689"/>
      <c r="B18" s="689" t="s">
        <v>576</v>
      </c>
      <c r="C18" s="669">
        <v>10.8</v>
      </c>
      <c r="D18" s="669">
        <v>4</v>
      </c>
      <c r="E18" s="669">
        <v>0.3</v>
      </c>
      <c r="F18" s="670"/>
      <c r="G18" s="690">
        <v>71.2</v>
      </c>
      <c r="H18" s="690">
        <v>22.9</v>
      </c>
      <c r="I18" s="690">
        <v>5.5</v>
      </c>
    </row>
    <row r="19" spans="1:9" ht="9" customHeight="1" x14ac:dyDescent="0.15">
      <c r="A19" s="689"/>
      <c r="B19" s="689" t="s">
        <v>577</v>
      </c>
      <c r="C19" s="690">
        <v>6.6</v>
      </c>
      <c r="D19" s="690">
        <v>1.9</v>
      </c>
      <c r="E19" s="690" t="s">
        <v>131</v>
      </c>
      <c r="F19" s="693"/>
      <c r="G19" s="690">
        <v>72.5</v>
      </c>
      <c r="H19" s="690">
        <v>3.1</v>
      </c>
      <c r="I19" s="690">
        <v>24.4</v>
      </c>
    </row>
    <row r="20" spans="1:9" s="677" customFormat="1" ht="9" customHeight="1" x14ac:dyDescent="0.15">
      <c r="A20" s="691"/>
      <c r="B20" s="691" t="s">
        <v>51</v>
      </c>
      <c r="C20" s="692">
        <v>25.4</v>
      </c>
      <c r="D20" s="692">
        <v>11.1</v>
      </c>
      <c r="E20" s="692">
        <v>1.5</v>
      </c>
      <c r="F20" s="694"/>
      <c r="G20" s="692">
        <v>63.1</v>
      </c>
      <c r="H20" s="692">
        <v>17.899999999999999</v>
      </c>
      <c r="I20" s="692">
        <v>18.399999999999999</v>
      </c>
    </row>
    <row r="21" spans="1:9" ht="9" customHeight="1" x14ac:dyDescent="0.15">
      <c r="A21" s="691"/>
      <c r="B21" s="691"/>
      <c r="C21" s="693"/>
      <c r="D21" s="693"/>
      <c r="E21" s="693"/>
      <c r="F21" s="693"/>
      <c r="G21" s="693"/>
      <c r="H21" s="693"/>
      <c r="I21" s="693"/>
    </row>
    <row r="22" spans="1:9" ht="9" customHeight="1" x14ac:dyDescent="0.15">
      <c r="A22" s="689" t="s">
        <v>580</v>
      </c>
      <c r="B22" s="689" t="s">
        <v>575</v>
      </c>
      <c r="C22" s="690">
        <v>62.9</v>
      </c>
      <c r="D22" s="690">
        <v>17.100000000000001</v>
      </c>
      <c r="E22" s="690">
        <v>1.9</v>
      </c>
      <c r="F22" s="693"/>
      <c r="G22" s="690">
        <v>74</v>
      </c>
      <c r="H22" s="690">
        <v>6.2</v>
      </c>
      <c r="I22" s="690">
        <v>19.7</v>
      </c>
    </row>
    <row r="23" spans="1:9" ht="9" customHeight="1" x14ac:dyDescent="0.15">
      <c r="A23" s="689"/>
      <c r="B23" s="689" t="s">
        <v>511</v>
      </c>
      <c r="C23" s="690">
        <v>41.2</v>
      </c>
      <c r="D23" s="690">
        <v>8.6999999999999993</v>
      </c>
      <c r="E23" s="690">
        <v>1.8</v>
      </c>
      <c r="F23" s="693"/>
      <c r="G23" s="690">
        <v>79.400000000000006</v>
      </c>
      <c r="H23" s="690">
        <v>5.3</v>
      </c>
      <c r="I23" s="690">
        <v>15</v>
      </c>
    </row>
    <row r="24" spans="1:9" ht="9" customHeight="1" x14ac:dyDescent="0.15">
      <c r="A24" s="689"/>
      <c r="B24" s="689" t="s">
        <v>576</v>
      </c>
      <c r="C24" s="690">
        <v>17.8</v>
      </c>
      <c r="D24" s="690">
        <v>2.4</v>
      </c>
      <c r="E24" s="690">
        <v>0.4</v>
      </c>
      <c r="F24" s="693"/>
      <c r="G24" s="690">
        <v>86.5</v>
      </c>
      <c r="H24" s="690">
        <v>5.8</v>
      </c>
      <c r="I24" s="690">
        <v>7.5</v>
      </c>
    </row>
    <row r="25" spans="1:9" ht="9" customHeight="1" x14ac:dyDescent="0.15">
      <c r="A25" s="689"/>
      <c r="B25" s="689" t="s">
        <v>577</v>
      </c>
      <c r="C25" s="690">
        <v>7.3</v>
      </c>
      <c r="D25" s="690">
        <v>0.9</v>
      </c>
      <c r="E25" s="690">
        <v>0.4</v>
      </c>
      <c r="F25" s="693"/>
      <c r="G25" s="690">
        <v>87.3</v>
      </c>
      <c r="H25" s="690">
        <v>6</v>
      </c>
      <c r="I25" s="690">
        <v>5.7</v>
      </c>
    </row>
    <row r="26" spans="1:9" s="677" customFormat="1" ht="9" customHeight="1" x14ac:dyDescent="0.15">
      <c r="A26" s="691"/>
      <c r="B26" s="691" t="s">
        <v>51</v>
      </c>
      <c r="C26" s="692">
        <v>25.9</v>
      </c>
      <c r="D26" s="692">
        <v>5.3</v>
      </c>
      <c r="E26" s="692">
        <v>0.9</v>
      </c>
      <c r="F26" s="694"/>
      <c r="G26" s="692">
        <v>80</v>
      </c>
      <c r="H26" s="692">
        <v>5.7</v>
      </c>
      <c r="I26" s="692">
        <v>14</v>
      </c>
    </row>
    <row r="27" spans="1:9" ht="9" customHeight="1" x14ac:dyDescent="0.15">
      <c r="A27" s="695"/>
      <c r="B27" s="695"/>
      <c r="C27" s="693"/>
      <c r="D27" s="693"/>
      <c r="E27" s="693"/>
      <c r="F27" s="693"/>
      <c r="G27" s="693"/>
      <c r="H27" s="693"/>
      <c r="I27" s="693"/>
    </row>
    <row r="28" spans="1:9" ht="9" customHeight="1" x14ac:dyDescent="0.15">
      <c r="A28" s="689" t="s">
        <v>59</v>
      </c>
      <c r="B28" s="689" t="s">
        <v>575</v>
      </c>
      <c r="C28" s="690">
        <v>55.8</v>
      </c>
      <c r="D28" s="690">
        <v>24.7</v>
      </c>
      <c r="E28" s="690">
        <v>3.7</v>
      </c>
      <c r="F28" s="693"/>
      <c r="G28" s="690">
        <v>60.4</v>
      </c>
      <c r="H28" s="690">
        <v>14.4</v>
      </c>
      <c r="I28" s="690">
        <v>24.7</v>
      </c>
    </row>
    <row r="29" spans="1:9" ht="9" customHeight="1" x14ac:dyDescent="0.15">
      <c r="A29" s="689"/>
      <c r="B29" s="689" t="s">
        <v>511</v>
      </c>
      <c r="C29" s="690">
        <v>30.6</v>
      </c>
      <c r="D29" s="690">
        <v>11.4</v>
      </c>
      <c r="E29" s="690">
        <v>2</v>
      </c>
      <c r="F29" s="693"/>
      <c r="G29" s="690">
        <v>67.099999999999994</v>
      </c>
      <c r="H29" s="690">
        <v>16</v>
      </c>
      <c r="I29" s="690">
        <v>16.100000000000001</v>
      </c>
    </row>
    <row r="30" spans="1:9" ht="9" customHeight="1" x14ac:dyDescent="0.15">
      <c r="A30" s="689"/>
      <c r="B30" s="689" t="s">
        <v>576</v>
      </c>
      <c r="C30" s="690">
        <v>12.6</v>
      </c>
      <c r="D30" s="690">
        <v>4.0999999999999996</v>
      </c>
      <c r="E30" s="690">
        <v>0.6</v>
      </c>
      <c r="F30" s="693"/>
      <c r="G30" s="690">
        <v>72.5</v>
      </c>
      <c r="H30" s="690">
        <v>18.8</v>
      </c>
      <c r="I30" s="690">
        <v>7.9</v>
      </c>
    </row>
    <row r="31" spans="1:9" ht="9" customHeight="1" x14ac:dyDescent="0.15">
      <c r="A31" s="689"/>
      <c r="B31" s="689" t="s">
        <v>577</v>
      </c>
      <c r="C31" s="690">
        <v>6.9</v>
      </c>
      <c r="D31" s="690">
        <v>1.4</v>
      </c>
      <c r="E31" s="690">
        <v>0.3</v>
      </c>
      <c r="F31" s="693"/>
      <c r="G31" s="690">
        <v>80.900000000000006</v>
      </c>
      <c r="H31" s="690">
        <v>9.8000000000000007</v>
      </c>
      <c r="I31" s="690">
        <v>7.9</v>
      </c>
    </row>
    <row r="32" spans="1:9" s="677" customFormat="1" ht="9" customHeight="1" x14ac:dyDescent="0.15">
      <c r="A32" s="691"/>
      <c r="B32" s="691" t="s">
        <v>51</v>
      </c>
      <c r="C32" s="692">
        <v>26.4</v>
      </c>
      <c r="D32" s="692">
        <v>10.199999999999999</v>
      </c>
      <c r="E32" s="692">
        <v>1.6</v>
      </c>
      <c r="F32" s="694"/>
      <c r="G32" s="692">
        <v>66</v>
      </c>
      <c r="H32" s="692">
        <v>15.7</v>
      </c>
      <c r="I32" s="692">
        <v>17.600000000000001</v>
      </c>
    </row>
    <row r="33" spans="1:9" ht="9" customHeight="1" x14ac:dyDescent="0.15">
      <c r="A33" s="696"/>
      <c r="B33" s="696"/>
      <c r="C33" s="697"/>
      <c r="D33" s="697"/>
      <c r="E33" s="693"/>
      <c r="F33" s="693"/>
      <c r="G33" s="693"/>
      <c r="H33" s="693"/>
      <c r="I33" s="693"/>
    </row>
    <row r="34" spans="1:9" ht="9" customHeight="1" x14ac:dyDescent="0.15">
      <c r="A34" s="1099" t="s">
        <v>535</v>
      </c>
      <c r="B34" s="1099"/>
      <c r="C34" s="1099"/>
      <c r="D34" s="1099"/>
      <c r="E34" s="1099"/>
      <c r="F34" s="1099"/>
      <c r="G34" s="1099"/>
      <c r="H34" s="1099"/>
      <c r="I34" s="1099"/>
    </row>
    <row r="35" spans="1:9" ht="9" customHeight="1" x14ac:dyDescent="0.15">
      <c r="E35" s="670"/>
      <c r="F35" s="670"/>
      <c r="G35" s="670"/>
      <c r="H35" s="670"/>
      <c r="I35" s="670"/>
    </row>
    <row r="36" spans="1:9" ht="9" customHeight="1" x14ac:dyDescent="0.15">
      <c r="A36" s="689" t="s">
        <v>578</v>
      </c>
      <c r="B36" s="689" t="s">
        <v>575</v>
      </c>
      <c r="C36" s="669">
        <v>60.1</v>
      </c>
      <c r="D36" s="669">
        <v>25.3</v>
      </c>
      <c r="E36" s="669">
        <v>5.5</v>
      </c>
      <c r="F36" s="670"/>
      <c r="G36" s="669">
        <v>60.8</v>
      </c>
      <c r="H36" s="669">
        <v>13.1</v>
      </c>
      <c r="I36" s="690">
        <v>25.8</v>
      </c>
    </row>
    <row r="37" spans="1:9" ht="9" customHeight="1" x14ac:dyDescent="0.15">
      <c r="A37" s="689"/>
      <c r="B37" s="689" t="s">
        <v>511</v>
      </c>
      <c r="C37" s="669">
        <v>39.6</v>
      </c>
      <c r="D37" s="669">
        <v>15.6</v>
      </c>
      <c r="E37" s="669">
        <v>2.7</v>
      </c>
      <c r="F37" s="670"/>
      <c r="G37" s="669">
        <v>65</v>
      </c>
      <c r="H37" s="669">
        <v>14.2</v>
      </c>
      <c r="I37" s="690">
        <v>20.5</v>
      </c>
    </row>
    <row r="38" spans="1:9" ht="9" customHeight="1" x14ac:dyDescent="0.15">
      <c r="A38" s="668"/>
      <c r="B38" s="689" t="s">
        <v>576</v>
      </c>
      <c r="C38" s="669">
        <v>17.899999999999999</v>
      </c>
      <c r="D38" s="669">
        <v>7.4</v>
      </c>
      <c r="E38" s="669">
        <v>0.6</v>
      </c>
      <c r="F38" s="670"/>
      <c r="G38" s="669">
        <v>66</v>
      </c>
      <c r="H38" s="669">
        <v>18.3</v>
      </c>
      <c r="I38" s="690">
        <v>15.6</v>
      </c>
    </row>
    <row r="39" spans="1:9" ht="9" customHeight="1" x14ac:dyDescent="0.15">
      <c r="A39" s="689"/>
      <c r="B39" s="689" t="s">
        <v>577</v>
      </c>
      <c r="C39" s="669">
        <v>3.7</v>
      </c>
      <c r="D39" s="669">
        <v>0.7</v>
      </c>
      <c r="E39" s="669" t="s">
        <v>131</v>
      </c>
      <c r="F39" s="670"/>
      <c r="G39" s="669">
        <v>83.3</v>
      </c>
      <c r="H39" s="690">
        <v>16.7</v>
      </c>
      <c r="I39" s="690" t="s">
        <v>131</v>
      </c>
    </row>
    <row r="40" spans="1:9" s="677" customFormat="1" ht="9" customHeight="1" x14ac:dyDescent="0.15">
      <c r="A40" s="691"/>
      <c r="B40" s="691" t="s">
        <v>51</v>
      </c>
      <c r="C40" s="679">
        <v>42.7</v>
      </c>
      <c r="D40" s="679">
        <v>17.399999999999999</v>
      </c>
      <c r="E40" s="679">
        <v>3.3</v>
      </c>
      <c r="F40" s="676"/>
      <c r="G40" s="692">
        <v>63</v>
      </c>
      <c r="H40" s="692">
        <v>14</v>
      </c>
      <c r="I40" s="692">
        <v>22.8</v>
      </c>
    </row>
    <row r="41" spans="1:9" ht="9" customHeight="1" x14ac:dyDescent="0.15">
      <c r="A41" s="691"/>
      <c r="B41" s="691"/>
      <c r="C41" s="670"/>
      <c r="D41" s="670"/>
      <c r="E41" s="670"/>
      <c r="F41" s="670"/>
      <c r="G41" s="670"/>
      <c r="H41" s="670"/>
      <c r="I41" s="693"/>
    </row>
    <row r="42" spans="1:9" ht="9" customHeight="1" x14ac:dyDescent="0.15">
      <c r="A42" s="689" t="s">
        <v>579</v>
      </c>
      <c r="B42" s="689" t="s">
        <v>575</v>
      </c>
      <c r="C42" s="669">
        <v>67.400000000000006</v>
      </c>
      <c r="D42" s="669">
        <v>23.6</v>
      </c>
      <c r="E42" s="669">
        <v>3.4</v>
      </c>
      <c r="F42" s="670"/>
      <c r="G42" s="669">
        <v>67.099999999999994</v>
      </c>
      <c r="H42" s="669">
        <v>8.6</v>
      </c>
      <c r="I42" s="690">
        <v>24.3</v>
      </c>
    </row>
    <row r="43" spans="1:9" ht="9" customHeight="1" x14ac:dyDescent="0.15">
      <c r="A43" s="689"/>
      <c r="B43" s="689" t="s">
        <v>511</v>
      </c>
      <c r="C43" s="669">
        <v>44.5</v>
      </c>
      <c r="D43" s="669">
        <v>12.1</v>
      </c>
      <c r="E43" s="669">
        <v>2.2999999999999998</v>
      </c>
      <c r="F43" s="670"/>
      <c r="G43" s="669">
        <v>73.2</v>
      </c>
      <c r="H43" s="669">
        <v>8.8000000000000007</v>
      </c>
      <c r="I43" s="690">
        <v>17.600000000000001</v>
      </c>
    </row>
    <row r="44" spans="1:9" ht="9" customHeight="1" x14ac:dyDescent="0.15">
      <c r="A44" s="689"/>
      <c r="B44" s="689" t="s">
        <v>576</v>
      </c>
      <c r="C44" s="669">
        <v>20.8</v>
      </c>
      <c r="D44" s="669">
        <v>4</v>
      </c>
      <c r="E44" s="669">
        <v>0.5</v>
      </c>
      <c r="F44" s="670"/>
      <c r="G44" s="669">
        <v>81.8</v>
      </c>
      <c r="H44" s="669">
        <v>10.1</v>
      </c>
      <c r="I44" s="690">
        <v>7.7</v>
      </c>
    </row>
    <row r="45" spans="1:9" ht="9" customHeight="1" x14ac:dyDescent="0.15">
      <c r="A45" s="689"/>
      <c r="B45" s="689" t="s">
        <v>577</v>
      </c>
      <c r="C45" s="669">
        <v>10.1</v>
      </c>
      <c r="D45" s="669">
        <v>1.5</v>
      </c>
      <c r="E45" s="669">
        <v>0.2</v>
      </c>
      <c r="F45" s="670"/>
      <c r="G45" s="669">
        <v>86.5</v>
      </c>
      <c r="H45" s="690">
        <v>9.3000000000000007</v>
      </c>
      <c r="I45" s="690">
        <v>4.2</v>
      </c>
    </row>
    <row r="46" spans="1:9" s="677" customFormat="1" ht="9" customHeight="1" x14ac:dyDescent="0.15">
      <c r="A46" s="691"/>
      <c r="B46" s="691" t="s">
        <v>51</v>
      </c>
      <c r="C46" s="679">
        <v>38.9</v>
      </c>
      <c r="D46" s="679">
        <v>10.9</v>
      </c>
      <c r="E46" s="679">
        <v>1.8</v>
      </c>
      <c r="F46" s="676"/>
      <c r="G46" s="692">
        <v>73</v>
      </c>
      <c r="H46" s="692">
        <v>9</v>
      </c>
      <c r="I46" s="692">
        <v>17.8</v>
      </c>
    </row>
    <row r="47" spans="1:9" ht="9" customHeight="1" x14ac:dyDescent="0.15">
      <c r="A47" s="691"/>
      <c r="B47" s="691"/>
      <c r="C47" s="670"/>
      <c r="D47" s="670"/>
      <c r="E47" s="670"/>
      <c r="F47" s="670"/>
      <c r="G47" s="670"/>
      <c r="H47" s="670"/>
      <c r="I47" s="693"/>
    </row>
    <row r="48" spans="1:9" ht="9" customHeight="1" x14ac:dyDescent="0.15">
      <c r="A48" s="689" t="s">
        <v>580</v>
      </c>
      <c r="B48" s="689" t="s">
        <v>575</v>
      </c>
      <c r="C48" s="669">
        <v>66.400000000000006</v>
      </c>
      <c r="D48" s="669">
        <v>13.8</v>
      </c>
      <c r="E48" s="669">
        <v>3.6</v>
      </c>
      <c r="F48" s="670"/>
      <c r="G48" s="669">
        <v>76.3</v>
      </c>
      <c r="H48" s="669">
        <v>4.3</v>
      </c>
      <c r="I48" s="690">
        <v>18.399999999999999</v>
      </c>
    </row>
    <row r="49" spans="1:10" ht="9" customHeight="1" x14ac:dyDescent="0.15">
      <c r="A49" s="689"/>
      <c r="B49" s="689" t="s">
        <v>511</v>
      </c>
      <c r="C49" s="669">
        <v>53.6</v>
      </c>
      <c r="D49" s="669">
        <v>7.2</v>
      </c>
      <c r="E49" s="669">
        <v>1.6</v>
      </c>
      <c r="F49" s="670"/>
      <c r="G49" s="669">
        <v>85.5</v>
      </c>
      <c r="H49" s="669">
        <v>3.1</v>
      </c>
      <c r="I49" s="690">
        <v>11.2</v>
      </c>
    </row>
    <row r="50" spans="1:10" ht="9" customHeight="1" x14ac:dyDescent="0.15">
      <c r="A50" s="689"/>
      <c r="B50" s="689" t="s">
        <v>576</v>
      </c>
      <c r="C50" s="669">
        <v>28.3</v>
      </c>
      <c r="D50" s="669">
        <v>3.2</v>
      </c>
      <c r="E50" s="669">
        <v>0.7</v>
      </c>
      <c r="F50" s="670"/>
      <c r="G50" s="669">
        <v>88.7</v>
      </c>
      <c r="H50" s="669">
        <v>4.0999999999999996</v>
      </c>
      <c r="I50" s="690">
        <v>6.8</v>
      </c>
    </row>
    <row r="51" spans="1:10" ht="9" customHeight="1" x14ac:dyDescent="0.15">
      <c r="A51" s="689"/>
      <c r="B51" s="689" t="s">
        <v>577</v>
      </c>
      <c r="C51" s="669">
        <v>14.2</v>
      </c>
      <c r="D51" s="669">
        <v>0.5</v>
      </c>
      <c r="E51" s="669">
        <v>0.2</v>
      </c>
      <c r="F51" s="670"/>
      <c r="G51" s="669">
        <v>96.3</v>
      </c>
      <c r="H51" s="669">
        <v>1</v>
      </c>
      <c r="I51" s="690">
        <v>2.7</v>
      </c>
    </row>
    <row r="52" spans="1:10" s="677" customFormat="1" ht="9" customHeight="1" x14ac:dyDescent="0.15">
      <c r="A52" s="691"/>
      <c r="B52" s="691" t="s">
        <v>51</v>
      </c>
      <c r="C52" s="679">
        <v>29.7</v>
      </c>
      <c r="D52" s="679">
        <v>3.6</v>
      </c>
      <c r="E52" s="679">
        <v>0.9</v>
      </c>
      <c r="F52" s="676"/>
      <c r="G52" s="692">
        <v>87.1</v>
      </c>
      <c r="H52" s="692">
        <v>3.1</v>
      </c>
      <c r="I52" s="692">
        <v>9.5</v>
      </c>
    </row>
    <row r="53" spans="1:10" ht="9" customHeight="1" x14ac:dyDescent="0.15">
      <c r="A53" s="695"/>
      <c r="B53" s="695"/>
      <c r="C53" s="670"/>
      <c r="D53" s="670"/>
      <c r="E53" s="670"/>
      <c r="F53" s="670"/>
      <c r="G53" s="670"/>
      <c r="H53" s="670"/>
      <c r="I53" s="693"/>
    </row>
    <row r="54" spans="1:10" ht="9" customHeight="1" x14ac:dyDescent="0.15">
      <c r="A54" s="689" t="s">
        <v>59</v>
      </c>
      <c r="B54" s="689" t="s">
        <v>575</v>
      </c>
      <c r="C54" s="669">
        <v>63.5</v>
      </c>
      <c r="D54" s="669">
        <v>23.3</v>
      </c>
      <c r="E54" s="669">
        <v>4.5</v>
      </c>
      <c r="F54" s="670"/>
      <c r="G54" s="669">
        <v>65</v>
      </c>
      <c r="H54" s="669">
        <v>10.4</v>
      </c>
      <c r="I54" s="690">
        <v>24.3</v>
      </c>
    </row>
    <row r="55" spans="1:10" ht="9" customHeight="1" x14ac:dyDescent="0.15">
      <c r="A55" s="689"/>
      <c r="B55" s="689" t="s">
        <v>511</v>
      </c>
      <c r="C55" s="669">
        <v>44.5</v>
      </c>
      <c r="D55" s="669">
        <v>12.4</v>
      </c>
      <c r="E55" s="669">
        <v>2.2999999999999998</v>
      </c>
      <c r="F55" s="670"/>
      <c r="G55" s="669">
        <v>73.2</v>
      </c>
      <c r="H55" s="669">
        <v>9.3000000000000007</v>
      </c>
      <c r="I55" s="690">
        <v>17.2</v>
      </c>
    </row>
    <row r="56" spans="1:10" ht="9" customHeight="1" x14ac:dyDescent="0.15">
      <c r="A56" s="689"/>
      <c r="B56" s="689" t="s">
        <v>576</v>
      </c>
      <c r="C56" s="669">
        <v>22.7</v>
      </c>
      <c r="D56" s="669">
        <v>4.4000000000000004</v>
      </c>
      <c r="E56" s="669">
        <v>0.6</v>
      </c>
      <c r="F56" s="670"/>
      <c r="G56" s="669">
        <v>81.900000000000006</v>
      </c>
      <c r="H56" s="669">
        <v>9.1</v>
      </c>
      <c r="I56" s="690">
        <v>8.6</v>
      </c>
    </row>
    <row r="57" spans="1:10" ht="9" customHeight="1" x14ac:dyDescent="0.15">
      <c r="A57" s="689"/>
      <c r="B57" s="689" t="s">
        <v>577</v>
      </c>
      <c r="C57" s="669">
        <v>13.3</v>
      </c>
      <c r="D57" s="669">
        <v>0.7</v>
      </c>
      <c r="E57" s="669">
        <v>0.2</v>
      </c>
      <c r="F57" s="670"/>
      <c r="G57" s="669">
        <v>95.2</v>
      </c>
      <c r="H57" s="669">
        <v>2</v>
      </c>
      <c r="I57" s="690">
        <v>2.8</v>
      </c>
    </row>
    <row r="58" spans="1:10" s="677" customFormat="1" ht="9" customHeight="1" x14ac:dyDescent="0.15">
      <c r="A58" s="691"/>
      <c r="B58" s="691" t="s">
        <v>51</v>
      </c>
      <c r="C58" s="679">
        <v>36.9</v>
      </c>
      <c r="D58" s="679">
        <v>10.3</v>
      </c>
      <c r="E58" s="679">
        <v>1.9</v>
      </c>
      <c r="F58" s="676"/>
      <c r="G58" s="692">
        <v>73</v>
      </c>
      <c r="H58" s="692">
        <v>9.1999999999999993</v>
      </c>
      <c r="I58" s="692">
        <v>17.399999999999999</v>
      </c>
    </row>
    <row r="59" spans="1:10" ht="9" customHeight="1" x14ac:dyDescent="0.15">
      <c r="A59" s="696"/>
      <c r="B59" s="696"/>
      <c r="C59" s="696"/>
      <c r="D59" s="696"/>
      <c r="E59" s="670"/>
      <c r="F59" s="670"/>
      <c r="G59" s="670"/>
      <c r="H59" s="670"/>
      <c r="I59" s="670"/>
    </row>
    <row r="60" spans="1:10" ht="9" customHeight="1" x14ac:dyDescent="0.15">
      <c r="A60" s="1099" t="s">
        <v>536</v>
      </c>
      <c r="B60" s="1099"/>
      <c r="C60" s="1099"/>
      <c r="D60" s="1099"/>
      <c r="E60" s="1099"/>
      <c r="F60" s="1099"/>
      <c r="G60" s="1099"/>
      <c r="H60" s="1099"/>
      <c r="I60" s="1099"/>
    </row>
    <row r="61" spans="1:10" ht="8.25" customHeight="1" x14ac:dyDescent="0.15">
      <c r="E61" s="670"/>
      <c r="F61" s="670"/>
      <c r="G61" s="670"/>
      <c r="H61" s="670"/>
      <c r="I61" s="670"/>
    </row>
    <row r="62" spans="1:10" ht="9" customHeight="1" x14ac:dyDescent="0.15">
      <c r="A62" s="689" t="s">
        <v>578</v>
      </c>
      <c r="B62" s="689" t="s">
        <v>575</v>
      </c>
      <c r="C62" s="690">
        <v>57.1</v>
      </c>
      <c r="D62" s="690">
        <v>25.9</v>
      </c>
      <c r="E62" s="690">
        <v>4.8</v>
      </c>
      <c r="F62" s="693"/>
      <c r="G62" s="690">
        <v>59.2</v>
      </c>
      <c r="H62" s="690">
        <v>15.2</v>
      </c>
      <c r="I62" s="690">
        <v>25.2</v>
      </c>
      <c r="J62" s="693"/>
    </row>
    <row r="63" spans="1:10" ht="9" customHeight="1" x14ac:dyDescent="0.15">
      <c r="A63" s="689"/>
      <c r="B63" s="689" t="s">
        <v>511</v>
      </c>
      <c r="C63" s="690">
        <v>32.700000000000003</v>
      </c>
      <c r="D63" s="690">
        <v>13.2</v>
      </c>
      <c r="E63" s="690">
        <v>2.5</v>
      </c>
      <c r="F63" s="693"/>
      <c r="G63" s="690">
        <v>64.3</v>
      </c>
      <c r="H63" s="690">
        <v>16.399999999999999</v>
      </c>
      <c r="I63" s="690">
        <v>18.7</v>
      </c>
      <c r="J63" s="693"/>
    </row>
    <row r="64" spans="1:10" ht="9" customHeight="1" x14ac:dyDescent="0.15">
      <c r="A64" s="668"/>
      <c r="B64" s="689" t="s">
        <v>576</v>
      </c>
      <c r="C64" s="690">
        <v>13.5</v>
      </c>
      <c r="D64" s="690">
        <v>6.7</v>
      </c>
      <c r="E64" s="690">
        <v>1</v>
      </c>
      <c r="F64" s="693"/>
      <c r="G64" s="690">
        <v>61.1</v>
      </c>
      <c r="H64" s="690">
        <v>23.3</v>
      </c>
      <c r="I64" s="690">
        <v>14.3</v>
      </c>
      <c r="J64" s="693"/>
    </row>
    <row r="65" spans="1:10" ht="9" customHeight="1" x14ac:dyDescent="0.15">
      <c r="A65" s="689"/>
      <c r="B65" s="689" t="s">
        <v>577</v>
      </c>
      <c r="C65" s="690">
        <v>3.7</v>
      </c>
      <c r="D65" s="690">
        <v>3.1</v>
      </c>
      <c r="E65" s="690">
        <v>0.4</v>
      </c>
      <c r="F65" s="693"/>
      <c r="G65" s="690">
        <v>51.5</v>
      </c>
      <c r="H65" s="690">
        <v>43.3</v>
      </c>
      <c r="I65" s="690" t="s">
        <v>131</v>
      </c>
      <c r="J65" s="693"/>
    </row>
    <row r="66" spans="1:10" s="677" customFormat="1" ht="9" customHeight="1" x14ac:dyDescent="0.15">
      <c r="A66" s="691"/>
      <c r="B66" s="691" t="s">
        <v>51</v>
      </c>
      <c r="C66" s="679">
        <v>35.299999999999997</v>
      </c>
      <c r="D66" s="679">
        <v>15.4</v>
      </c>
      <c r="E66" s="679">
        <v>2.8</v>
      </c>
      <c r="F66" s="676"/>
      <c r="G66" s="692">
        <v>61.5</v>
      </c>
      <c r="H66" s="692">
        <v>16.5</v>
      </c>
      <c r="I66" s="692">
        <v>21.3</v>
      </c>
    </row>
    <row r="67" spans="1:10" ht="9" customHeight="1" x14ac:dyDescent="0.15">
      <c r="A67" s="691"/>
      <c r="B67" s="691"/>
      <c r="C67" s="693"/>
      <c r="D67" s="693"/>
      <c r="E67" s="693"/>
      <c r="F67" s="693"/>
      <c r="G67" s="693"/>
      <c r="H67" s="693"/>
      <c r="I67" s="693"/>
      <c r="J67" s="693"/>
    </row>
    <row r="68" spans="1:10" ht="9" customHeight="1" x14ac:dyDescent="0.15">
      <c r="A68" s="689" t="s">
        <v>579</v>
      </c>
      <c r="B68" s="689" t="s">
        <v>575</v>
      </c>
      <c r="C68" s="690">
        <v>62.3</v>
      </c>
      <c r="D68" s="690">
        <v>24.8</v>
      </c>
      <c r="E68" s="690">
        <v>3.9</v>
      </c>
      <c r="F68" s="693"/>
      <c r="G68" s="690">
        <v>63.2</v>
      </c>
      <c r="H68" s="690">
        <v>10.8</v>
      </c>
      <c r="I68" s="690">
        <v>25.8</v>
      </c>
      <c r="J68" s="693"/>
    </row>
    <row r="69" spans="1:10" ht="9" customHeight="1" x14ac:dyDescent="0.15">
      <c r="A69" s="689"/>
      <c r="B69" s="689" t="s">
        <v>511</v>
      </c>
      <c r="C69" s="690">
        <v>37.200000000000003</v>
      </c>
      <c r="D69" s="690">
        <v>12.5</v>
      </c>
      <c r="E69" s="690">
        <v>2.1</v>
      </c>
      <c r="F69" s="693"/>
      <c r="G69" s="690">
        <v>69.2</v>
      </c>
      <c r="H69" s="690">
        <v>13.2</v>
      </c>
      <c r="I69" s="690">
        <v>17.100000000000001</v>
      </c>
      <c r="J69" s="693"/>
    </row>
    <row r="70" spans="1:10" ht="9" customHeight="1" x14ac:dyDescent="0.15">
      <c r="A70" s="689"/>
      <c r="B70" s="689" t="s">
        <v>576</v>
      </c>
      <c r="C70" s="690">
        <v>15.5</v>
      </c>
      <c r="D70" s="690">
        <v>4</v>
      </c>
      <c r="E70" s="690">
        <v>0.4</v>
      </c>
      <c r="F70" s="693"/>
      <c r="G70" s="690">
        <v>77.5</v>
      </c>
      <c r="H70" s="690">
        <v>15.3</v>
      </c>
      <c r="I70" s="690">
        <v>6.8</v>
      </c>
      <c r="J70" s="693"/>
    </row>
    <row r="71" spans="1:10" ht="9" customHeight="1" x14ac:dyDescent="0.15">
      <c r="A71" s="689"/>
      <c r="B71" s="689" t="s">
        <v>577</v>
      </c>
      <c r="C71" s="690">
        <v>8.5</v>
      </c>
      <c r="D71" s="690">
        <v>1.7</v>
      </c>
      <c r="E71" s="690">
        <v>0.1</v>
      </c>
      <c r="F71" s="693"/>
      <c r="G71" s="690">
        <v>81.900000000000006</v>
      </c>
      <c r="H71" s="690">
        <v>7.3</v>
      </c>
      <c r="I71" s="690">
        <v>10.9</v>
      </c>
      <c r="J71" s="693"/>
    </row>
    <row r="72" spans="1:10" s="677" customFormat="1" ht="9" customHeight="1" x14ac:dyDescent="0.15">
      <c r="A72" s="691"/>
      <c r="B72" s="691" t="s">
        <v>51</v>
      </c>
      <c r="C72" s="679">
        <v>32.200000000000003</v>
      </c>
      <c r="D72" s="679">
        <v>11</v>
      </c>
      <c r="E72" s="679">
        <v>1.7</v>
      </c>
      <c r="F72" s="676"/>
      <c r="G72" s="692">
        <v>68.900000000000006</v>
      </c>
      <c r="H72" s="692">
        <v>12.7</v>
      </c>
      <c r="I72" s="692">
        <v>18</v>
      </c>
    </row>
    <row r="73" spans="1:10" ht="9" customHeight="1" x14ac:dyDescent="0.15">
      <c r="A73" s="691"/>
      <c r="B73" s="691"/>
      <c r="C73" s="693"/>
      <c r="D73" s="693"/>
      <c r="E73" s="693"/>
      <c r="F73" s="693"/>
      <c r="G73" s="693"/>
      <c r="H73" s="693"/>
      <c r="I73" s="693"/>
      <c r="J73" s="693"/>
    </row>
    <row r="74" spans="1:10" ht="9" customHeight="1" x14ac:dyDescent="0.15">
      <c r="A74" s="689" t="s">
        <v>580</v>
      </c>
      <c r="B74" s="689" t="s">
        <v>575</v>
      </c>
      <c r="C74" s="690">
        <v>64.400000000000006</v>
      </c>
      <c r="D74" s="690">
        <v>15.6</v>
      </c>
      <c r="E74" s="690">
        <v>2.6</v>
      </c>
      <c r="F74" s="693"/>
      <c r="G74" s="690">
        <v>75</v>
      </c>
      <c r="H74" s="690">
        <v>5.3</v>
      </c>
      <c r="I74" s="690">
        <v>19.100000000000001</v>
      </c>
      <c r="J74" s="693"/>
    </row>
    <row r="75" spans="1:10" ht="9" customHeight="1" x14ac:dyDescent="0.15">
      <c r="A75" s="689"/>
      <c r="B75" s="689" t="s">
        <v>511</v>
      </c>
      <c r="C75" s="690">
        <v>47.3</v>
      </c>
      <c r="D75" s="690">
        <v>8</v>
      </c>
      <c r="E75" s="690">
        <v>1.7</v>
      </c>
      <c r="F75" s="693"/>
      <c r="G75" s="690">
        <v>82.7</v>
      </c>
      <c r="H75" s="690">
        <v>4.0999999999999996</v>
      </c>
      <c r="I75" s="690">
        <v>12.9</v>
      </c>
      <c r="J75" s="693"/>
    </row>
    <row r="76" spans="1:10" ht="9" customHeight="1" x14ac:dyDescent="0.15">
      <c r="A76" s="689"/>
      <c r="B76" s="689" t="s">
        <v>576</v>
      </c>
      <c r="C76" s="690">
        <v>23.3</v>
      </c>
      <c r="D76" s="690">
        <v>2.8</v>
      </c>
      <c r="E76" s="690">
        <v>0.6</v>
      </c>
      <c r="F76" s="693"/>
      <c r="G76" s="690">
        <v>87.9</v>
      </c>
      <c r="H76" s="690">
        <v>4.7</v>
      </c>
      <c r="I76" s="690">
        <v>7.1</v>
      </c>
      <c r="J76" s="693"/>
    </row>
    <row r="77" spans="1:10" ht="9" customHeight="1" x14ac:dyDescent="0.15">
      <c r="A77" s="689"/>
      <c r="B77" s="689" t="s">
        <v>577</v>
      </c>
      <c r="C77" s="690">
        <v>11.7</v>
      </c>
      <c r="D77" s="690">
        <v>0.7</v>
      </c>
      <c r="E77" s="690">
        <v>0.3</v>
      </c>
      <c r="F77" s="693"/>
      <c r="G77" s="690">
        <v>94.3</v>
      </c>
      <c r="H77" s="690">
        <v>2.1</v>
      </c>
      <c r="I77" s="690">
        <v>3.4</v>
      </c>
      <c r="J77" s="693"/>
    </row>
    <row r="78" spans="1:10" s="677" customFormat="1" ht="9" customHeight="1" x14ac:dyDescent="0.15">
      <c r="A78" s="691"/>
      <c r="B78" s="691" t="s">
        <v>51</v>
      </c>
      <c r="C78" s="679">
        <v>28</v>
      </c>
      <c r="D78" s="679">
        <v>4.3</v>
      </c>
      <c r="E78" s="679">
        <v>0.9</v>
      </c>
      <c r="F78" s="676"/>
      <c r="G78" s="692">
        <v>84.1</v>
      </c>
      <c r="H78" s="692">
        <v>4.2</v>
      </c>
      <c r="I78" s="692">
        <v>11.4</v>
      </c>
    </row>
    <row r="79" spans="1:10" ht="9" customHeight="1" x14ac:dyDescent="0.15">
      <c r="A79" s="695"/>
      <c r="B79" s="695"/>
      <c r="C79" s="693"/>
      <c r="D79" s="693"/>
      <c r="E79" s="693"/>
      <c r="F79" s="693"/>
      <c r="G79" s="693"/>
      <c r="H79" s="693"/>
      <c r="I79" s="693"/>
      <c r="J79" s="693"/>
    </row>
    <row r="80" spans="1:10" ht="9" customHeight="1" x14ac:dyDescent="0.15">
      <c r="A80" s="689" t="s">
        <v>59</v>
      </c>
      <c r="B80" s="689" t="s">
        <v>575</v>
      </c>
      <c r="C80" s="690">
        <v>60.2</v>
      </c>
      <c r="D80" s="690">
        <v>23.9</v>
      </c>
      <c r="E80" s="690">
        <v>4.0999999999999996</v>
      </c>
      <c r="F80" s="693"/>
      <c r="G80" s="690">
        <v>63.1</v>
      </c>
      <c r="H80" s="690">
        <v>12.1</v>
      </c>
      <c r="I80" s="690">
        <v>24.5</v>
      </c>
      <c r="J80" s="693"/>
    </row>
    <row r="81" spans="1:12" ht="9" customHeight="1" x14ac:dyDescent="0.15">
      <c r="A81" s="689"/>
      <c r="B81" s="689" t="s">
        <v>511</v>
      </c>
      <c r="C81" s="690">
        <v>37.5</v>
      </c>
      <c r="D81" s="690">
        <v>11.9</v>
      </c>
      <c r="E81" s="690">
        <v>2.2000000000000002</v>
      </c>
      <c r="F81" s="693"/>
      <c r="G81" s="690">
        <v>70.5</v>
      </c>
      <c r="H81" s="690">
        <v>12.2</v>
      </c>
      <c r="I81" s="690">
        <v>16.7</v>
      </c>
      <c r="J81" s="693"/>
    </row>
    <row r="82" spans="1:12" ht="9" customHeight="1" x14ac:dyDescent="0.15">
      <c r="A82" s="689"/>
      <c r="B82" s="689" t="s">
        <v>576</v>
      </c>
      <c r="C82" s="690">
        <v>17.399999999999999</v>
      </c>
      <c r="D82" s="690">
        <v>4.2</v>
      </c>
      <c r="E82" s="690">
        <v>0.6</v>
      </c>
      <c r="F82" s="693"/>
      <c r="G82" s="690">
        <v>78.099999999999994</v>
      </c>
      <c r="H82" s="690">
        <v>13.1</v>
      </c>
      <c r="I82" s="690">
        <v>8.4</v>
      </c>
      <c r="J82" s="693"/>
      <c r="L82" s="660" t="s">
        <v>132</v>
      </c>
    </row>
    <row r="83" spans="1:12" ht="9" customHeight="1" x14ac:dyDescent="0.15">
      <c r="A83" s="689"/>
      <c r="B83" s="689" t="s">
        <v>577</v>
      </c>
      <c r="C83" s="690">
        <v>10.9</v>
      </c>
      <c r="D83" s="690">
        <v>0.9</v>
      </c>
      <c r="E83" s="690">
        <v>0.3</v>
      </c>
      <c r="F83" s="693"/>
      <c r="G83" s="690">
        <v>91.5</v>
      </c>
      <c r="H83" s="690">
        <v>4</v>
      </c>
      <c r="I83" s="690">
        <v>4.0999999999999996</v>
      </c>
      <c r="J83" s="693"/>
    </row>
    <row r="84" spans="1:12" s="677" customFormat="1" ht="9" customHeight="1" x14ac:dyDescent="0.15">
      <c r="A84" s="691"/>
      <c r="B84" s="691" t="s">
        <v>51</v>
      </c>
      <c r="C84" s="679">
        <v>31.9</v>
      </c>
      <c r="D84" s="679">
        <v>10.3</v>
      </c>
      <c r="E84" s="679">
        <v>1.8</v>
      </c>
      <c r="F84" s="676"/>
      <c r="G84" s="692">
        <v>70.099999999999994</v>
      </c>
      <c r="H84" s="692">
        <v>11.9</v>
      </c>
      <c r="I84" s="692">
        <v>17.5</v>
      </c>
    </row>
    <row r="85" spans="1:12" ht="9" customHeight="1" x14ac:dyDescent="0.15">
      <c r="A85" s="680"/>
      <c r="B85" s="680"/>
      <c r="C85" s="680"/>
      <c r="D85" s="680"/>
      <c r="E85" s="681"/>
      <c r="F85" s="681"/>
      <c r="G85" s="681"/>
      <c r="H85" s="681"/>
      <c r="I85" s="681"/>
    </row>
    <row r="86" spans="1:12" ht="6" customHeight="1" x14ac:dyDescent="0.15">
      <c r="A86" s="662"/>
      <c r="B86" s="662"/>
      <c r="C86" s="662"/>
      <c r="D86" s="662"/>
    </row>
    <row r="87" spans="1:12" ht="7.5" customHeight="1" x14ac:dyDescent="0.15">
      <c r="A87" s="662" t="s">
        <v>610</v>
      </c>
    </row>
    <row r="88" spans="1:12" ht="7.5" customHeight="1" x14ac:dyDescent="0.15">
      <c r="A88" s="662" t="s">
        <v>611</v>
      </c>
    </row>
    <row r="90" spans="1:12" ht="11.25" x14ac:dyDescent="0.15">
      <c r="A90" s="682" t="s">
        <v>600</v>
      </c>
      <c r="C90" s="968"/>
      <c r="D90" s="968"/>
      <c r="E90" s="968"/>
      <c r="F90" s="968"/>
      <c r="G90" s="968"/>
      <c r="H90" s="968"/>
      <c r="I90" s="968"/>
    </row>
  </sheetData>
  <mergeCells count="4">
    <mergeCell ref="A6:B6"/>
    <mergeCell ref="A8:I8"/>
    <mergeCell ref="A34:I34"/>
    <mergeCell ref="A60:I60"/>
  </mergeCells>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zoomScaleNormal="100" workbookViewId="0">
      <selection activeCell="T42" sqref="T42"/>
    </sheetView>
  </sheetViews>
  <sheetFormatPr defaultRowHeight="9" x14ac:dyDescent="0.15"/>
  <cols>
    <col min="1" max="1" width="12.19921875" style="660" customWidth="1"/>
    <col min="2" max="2" width="23.19921875" style="660" customWidth="1"/>
    <col min="3" max="5" width="15.3984375" style="660" customWidth="1"/>
    <col min="6" max="6" width="1.3984375" style="660" customWidth="1"/>
    <col min="7" max="9" width="21.59765625" style="660" customWidth="1"/>
    <col min="10" max="16384" width="9.59765625" style="660"/>
  </cols>
  <sheetData>
    <row r="1" spans="1:16" ht="12" customHeight="1" x14ac:dyDescent="0.15">
      <c r="A1" s="659" t="s">
        <v>622</v>
      </c>
      <c r="B1" s="659"/>
      <c r="C1" s="659"/>
      <c r="D1" s="659"/>
      <c r="E1" s="659"/>
      <c r="F1" s="659"/>
      <c r="G1" s="659"/>
      <c r="H1" s="659"/>
      <c r="I1" s="659"/>
    </row>
    <row r="2" spans="1:16" s="638" customFormat="1" ht="12" customHeight="1" x14ac:dyDescent="0.15">
      <c r="A2" s="636" t="s">
        <v>612</v>
      </c>
      <c r="B2" s="636"/>
      <c r="C2" s="636"/>
    </row>
    <row r="3" spans="1:16" s="638" customFormat="1" ht="12" customHeight="1" x14ac:dyDescent="0.15">
      <c r="A3" s="636" t="s">
        <v>602</v>
      </c>
      <c r="B3" s="636"/>
      <c r="C3" s="636"/>
    </row>
    <row r="4" spans="1:16" s="661" customFormat="1" ht="12" customHeight="1" x14ac:dyDescent="0.15">
      <c r="A4" s="659" t="s">
        <v>917</v>
      </c>
      <c r="B4" s="659"/>
      <c r="F4" s="688"/>
    </row>
    <row r="5" spans="1:16" ht="12" customHeight="1" x14ac:dyDescent="0.15">
      <c r="A5" s="662"/>
      <c r="B5" s="662"/>
      <c r="C5" s="662"/>
      <c r="D5" s="662"/>
      <c r="E5" s="662"/>
      <c r="F5" s="662"/>
      <c r="G5" s="662"/>
      <c r="H5" s="662"/>
      <c r="I5" s="662"/>
    </row>
    <row r="6" spans="1:16" ht="77.25" customHeight="1" x14ac:dyDescent="0.15">
      <c r="A6" s="1098" t="s">
        <v>574</v>
      </c>
      <c r="B6" s="1098"/>
      <c r="C6" s="663" t="s">
        <v>603</v>
      </c>
      <c r="D6" s="698" t="s">
        <v>604</v>
      </c>
      <c r="E6" s="663" t="s">
        <v>605</v>
      </c>
      <c r="F6" s="698"/>
      <c r="G6" s="663" t="s">
        <v>606</v>
      </c>
      <c r="H6" s="663" t="s">
        <v>607</v>
      </c>
      <c r="I6" s="640" t="s">
        <v>588</v>
      </c>
    </row>
    <row r="7" spans="1:16" ht="9" customHeight="1" x14ac:dyDescent="0.15">
      <c r="E7" s="666"/>
      <c r="F7" s="666"/>
      <c r="H7" s="666"/>
      <c r="I7" s="666"/>
    </row>
    <row r="8" spans="1:16" ht="9" customHeight="1" x14ac:dyDescent="0.15">
      <c r="A8" s="1099" t="s">
        <v>533</v>
      </c>
      <c r="B8" s="1099"/>
      <c r="C8" s="1099"/>
      <c r="D8" s="1099"/>
      <c r="E8" s="1099"/>
      <c r="F8" s="1099"/>
      <c r="G8" s="1099"/>
      <c r="H8" s="1099"/>
      <c r="I8" s="1099"/>
    </row>
    <row r="9" spans="1:16" ht="9" customHeight="1" x14ac:dyDescent="0.15">
      <c r="A9" s="691"/>
      <c r="B9" s="691"/>
      <c r="P9" s="666"/>
    </row>
    <row r="10" spans="1:16" ht="9" customHeight="1" x14ac:dyDescent="0.15">
      <c r="A10" s="689" t="s">
        <v>578</v>
      </c>
      <c r="B10" s="689" t="s">
        <v>575</v>
      </c>
      <c r="C10" s="699">
        <v>829</v>
      </c>
      <c r="D10" s="699">
        <v>422</v>
      </c>
      <c r="E10" s="699">
        <v>61</v>
      </c>
      <c r="F10" s="697"/>
      <c r="G10" s="699">
        <v>582</v>
      </c>
      <c r="H10" s="699">
        <v>194</v>
      </c>
      <c r="I10" s="699">
        <v>251</v>
      </c>
    </row>
    <row r="11" spans="1:16" ht="9" customHeight="1" x14ac:dyDescent="0.15">
      <c r="A11" s="689"/>
      <c r="B11" s="689" t="s">
        <v>511</v>
      </c>
      <c r="C11" s="700">
        <v>893</v>
      </c>
      <c r="D11" s="700">
        <v>371</v>
      </c>
      <c r="E11" s="699">
        <v>79</v>
      </c>
      <c r="F11" s="697"/>
      <c r="G11" s="699">
        <v>712</v>
      </c>
      <c r="H11" s="699">
        <v>213</v>
      </c>
      <c r="I11" s="699">
        <v>185</v>
      </c>
    </row>
    <row r="12" spans="1:16" ht="9" customHeight="1" x14ac:dyDescent="0.15">
      <c r="A12" s="668"/>
      <c r="B12" s="689" t="s">
        <v>576</v>
      </c>
      <c r="C12" s="700">
        <v>173</v>
      </c>
      <c r="D12" s="700">
        <v>102</v>
      </c>
      <c r="E12" s="699">
        <v>20</v>
      </c>
      <c r="F12" s="697"/>
      <c r="G12" s="699">
        <v>142</v>
      </c>
      <c r="H12" s="699">
        <v>71</v>
      </c>
      <c r="I12" s="699">
        <v>33</v>
      </c>
    </row>
    <row r="13" spans="1:16" ht="9" customHeight="1" x14ac:dyDescent="0.15">
      <c r="A13" s="689"/>
      <c r="B13" s="689" t="s">
        <v>577</v>
      </c>
      <c r="C13" s="699">
        <v>7</v>
      </c>
      <c r="D13" s="699">
        <v>10</v>
      </c>
      <c r="E13" s="699">
        <v>1</v>
      </c>
      <c r="F13" s="697"/>
      <c r="G13" s="699">
        <v>7</v>
      </c>
      <c r="H13" s="699">
        <v>10</v>
      </c>
      <c r="I13" s="699" t="s">
        <v>131</v>
      </c>
    </row>
    <row r="14" spans="1:16" s="677" customFormat="1" ht="9" customHeight="1" x14ac:dyDescent="0.15">
      <c r="A14" s="691"/>
      <c r="B14" s="691" t="s">
        <v>51</v>
      </c>
      <c r="C14" s="701">
        <v>1902</v>
      </c>
      <c r="D14" s="701">
        <v>905</v>
      </c>
      <c r="E14" s="701">
        <v>161</v>
      </c>
      <c r="F14" s="702"/>
      <c r="G14" s="703">
        <v>1444</v>
      </c>
      <c r="H14" s="703">
        <v>487</v>
      </c>
      <c r="I14" s="703">
        <v>469</v>
      </c>
    </row>
    <row r="15" spans="1:16" ht="9" customHeight="1" x14ac:dyDescent="0.15">
      <c r="A15" s="691"/>
      <c r="B15" s="691"/>
    </row>
    <row r="16" spans="1:16" ht="9" customHeight="1" x14ac:dyDescent="0.15">
      <c r="A16" s="689" t="s">
        <v>579</v>
      </c>
      <c r="B16" s="689" t="s">
        <v>575</v>
      </c>
      <c r="C16" s="699">
        <v>784</v>
      </c>
      <c r="D16" s="699">
        <v>368</v>
      </c>
      <c r="E16" s="699">
        <v>62</v>
      </c>
      <c r="F16" s="697"/>
      <c r="G16" s="699">
        <v>533</v>
      </c>
      <c r="H16" s="699">
        <v>126</v>
      </c>
      <c r="I16" s="699">
        <v>256</v>
      </c>
    </row>
    <row r="17" spans="1:14" ht="9" customHeight="1" x14ac:dyDescent="0.15">
      <c r="A17" s="689"/>
      <c r="B17" s="689" t="s">
        <v>511</v>
      </c>
      <c r="C17" s="700">
        <v>1070</v>
      </c>
      <c r="D17" s="700">
        <v>472</v>
      </c>
      <c r="E17" s="699">
        <v>64</v>
      </c>
      <c r="F17" s="697"/>
      <c r="G17" s="699">
        <v>859</v>
      </c>
      <c r="H17" s="699">
        <v>261</v>
      </c>
      <c r="I17" s="699">
        <v>222</v>
      </c>
    </row>
    <row r="18" spans="1:14" ht="9" customHeight="1" x14ac:dyDescent="0.15">
      <c r="A18" s="689"/>
      <c r="B18" s="689" t="s">
        <v>576</v>
      </c>
      <c r="C18" s="700">
        <v>367</v>
      </c>
      <c r="D18" s="700">
        <v>137</v>
      </c>
      <c r="E18" s="699">
        <v>11</v>
      </c>
      <c r="F18" s="697"/>
      <c r="G18" s="699">
        <v>343</v>
      </c>
      <c r="H18" s="699">
        <v>110</v>
      </c>
      <c r="I18" s="699">
        <v>27</v>
      </c>
    </row>
    <row r="19" spans="1:14" ht="9" customHeight="1" x14ac:dyDescent="0.15">
      <c r="A19" s="689"/>
      <c r="B19" s="689" t="s">
        <v>577</v>
      </c>
      <c r="C19" s="700">
        <v>28</v>
      </c>
      <c r="D19" s="700">
        <v>8</v>
      </c>
      <c r="E19" s="699" t="s">
        <v>131</v>
      </c>
      <c r="F19" s="697"/>
      <c r="G19" s="699">
        <v>21</v>
      </c>
      <c r="H19" s="699">
        <v>1</v>
      </c>
      <c r="I19" s="699">
        <v>7</v>
      </c>
    </row>
    <row r="20" spans="1:14" s="677" customFormat="1" ht="9" customHeight="1" x14ac:dyDescent="0.15">
      <c r="A20" s="691"/>
      <c r="B20" s="691" t="s">
        <v>51</v>
      </c>
      <c r="C20" s="701">
        <v>2250</v>
      </c>
      <c r="D20" s="701">
        <v>986</v>
      </c>
      <c r="E20" s="701">
        <v>137</v>
      </c>
      <c r="F20" s="702"/>
      <c r="G20" s="703">
        <v>1756</v>
      </c>
      <c r="H20" s="703">
        <v>499</v>
      </c>
      <c r="I20" s="703">
        <v>512</v>
      </c>
    </row>
    <row r="21" spans="1:14" ht="9" customHeight="1" x14ac:dyDescent="0.15">
      <c r="A21" s="691"/>
      <c r="B21" s="691"/>
    </row>
    <row r="22" spans="1:14" ht="9" customHeight="1" x14ac:dyDescent="0.15">
      <c r="A22" s="689" t="s">
        <v>580</v>
      </c>
      <c r="B22" s="689" t="s">
        <v>575</v>
      </c>
      <c r="C22" s="699">
        <v>445</v>
      </c>
      <c r="D22" s="699">
        <v>121</v>
      </c>
      <c r="E22" s="699">
        <v>13</v>
      </c>
      <c r="F22" s="697"/>
      <c r="G22" s="699">
        <v>352</v>
      </c>
      <c r="H22" s="699">
        <v>30</v>
      </c>
      <c r="I22" s="699">
        <v>94</v>
      </c>
    </row>
    <row r="23" spans="1:14" ht="9" customHeight="1" x14ac:dyDescent="0.15">
      <c r="A23" s="689"/>
      <c r="B23" s="689" t="s">
        <v>511</v>
      </c>
      <c r="C23" s="699">
        <v>683</v>
      </c>
      <c r="D23" s="699">
        <v>145</v>
      </c>
      <c r="E23" s="699">
        <v>30</v>
      </c>
      <c r="F23" s="697"/>
      <c r="G23" s="699">
        <v>576</v>
      </c>
      <c r="H23" s="699">
        <v>38</v>
      </c>
      <c r="I23" s="699">
        <v>109</v>
      </c>
    </row>
    <row r="24" spans="1:14" ht="9" customHeight="1" x14ac:dyDescent="0.15">
      <c r="A24" s="689"/>
      <c r="B24" s="689" t="s">
        <v>576</v>
      </c>
      <c r="C24" s="699">
        <v>316</v>
      </c>
      <c r="D24" s="699">
        <v>42</v>
      </c>
      <c r="E24" s="699">
        <v>7</v>
      </c>
      <c r="F24" s="697"/>
      <c r="G24" s="699">
        <v>291</v>
      </c>
      <c r="H24" s="699">
        <v>19</v>
      </c>
      <c r="I24" s="699">
        <v>25</v>
      </c>
    </row>
    <row r="25" spans="1:14" ht="9" customHeight="1" x14ac:dyDescent="0.15">
      <c r="A25" s="689"/>
      <c r="B25" s="689" t="s">
        <v>577</v>
      </c>
      <c r="C25" s="700">
        <v>145</v>
      </c>
      <c r="D25" s="700">
        <v>18</v>
      </c>
      <c r="E25" s="699">
        <v>7</v>
      </c>
      <c r="F25" s="697"/>
      <c r="G25" s="699">
        <v>136</v>
      </c>
      <c r="H25" s="699">
        <v>9</v>
      </c>
      <c r="I25" s="699">
        <v>9</v>
      </c>
    </row>
    <row r="26" spans="1:14" s="677" customFormat="1" ht="9" customHeight="1" x14ac:dyDescent="0.15">
      <c r="A26" s="691"/>
      <c r="B26" s="691" t="s">
        <v>51</v>
      </c>
      <c r="C26" s="701">
        <v>1589</v>
      </c>
      <c r="D26" s="701">
        <v>326</v>
      </c>
      <c r="E26" s="701">
        <v>58</v>
      </c>
      <c r="F26" s="702"/>
      <c r="G26" s="703">
        <v>1354</v>
      </c>
      <c r="H26" s="703">
        <v>97</v>
      </c>
      <c r="I26" s="703">
        <v>237</v>
      </c>
    </row>
    <row r="27" spans="1:14" ht="9" customHeight="1" x14ac:dyDescent="0.15">
      <c r="A27" s="695"/>
      <c r="B27" s="695"/>
    </row>
    <row r="28" spans="1:14" ht="9" customHeight="1" x14ac:dyDescent="0.15">
      <c r="A28" s="689" t="s">
        <v>59</v>
      </c>
      <c r="B28" s="689" t="s">
        <v>575</v>
      </c>
      <c r="C28" s="700">
        <v>2058</v>
      </c>
      <c r="D28" s="700">
        <v>911</v>
      </c>
      <c r="E28" s="699">
        <v>136</v>
      </c>
      <c r="F28" s="697"/>
      <c r="G28" s="699">
        <v>1467</v>
      </c>
      <c r="H28" s="699">
        <v>349</v>
      </c>
      <c r="I28" s="699">
        <v>601</v>
      </c>
    </row>
    <row r="29" spans="1:14" ht="9" customHeight="1" x14ac:dyDescent="0.15">
      <c r="A29" s="689"/>
      <c r="B29" s="689" t="s">
        <v>511</v>
      </c>
      <c r="C29" s="700">
        <v>2647</v>
      </c>
      <c r="D29" s="700">
        <v>988</v>
      </c>
      <c r="E29" s="699">
        <v>174</v>
      </c>
      <c r="F29" s="697"/>
      <c r="G29" s="699">
        <v>2147</v>
      </c>
      <c r="H29" s="699">
        <v>512</v>
      </c>
      <c r="I29" s="699">
        <v>516</v>
      </c>
    </row>
    <row r="30" spans="1:14" ht="9" customHeight="1" x14ac:dyDescent="0.15">
      <c r="A30" s="689"/>
      <c r="B30" s="689" t="s">
        <v>576</v>
      </c>
      <c r="C30" s="700">
        <v>856</v>
      </c>
      <c r="D30" s="700">
        <v>281</v>
      </c>
      <c r="E30" s="699">
        <v>38</v>
      </c>
      <c r="F30" s="697"/>
      <c r="G30" s="699">
        <v>776</v>
      </c>
      <c r="H30" s="699">
        <v>201</v>
      </c>
      <c r="I30" s="699">
        <v>85</v>
      </c>
    </row>
    <row r="31" spans="1:14" ht="9" customHeight="1" x14ac:dyDescent="0.15">
      <c r="A31" s="689"/>
      <c r="B31" s="689" t="s">
        <v>577</v>
      </c>
      <c r="C31" s="700">
        <v>180</v>
      </c>
      <c r="D31" s="700">
        <v>36</v>
      </c>
      <c r="E31" s="699">
        <v>9</v>
      </c>
      <c r="F31" s="697"/>
      <c r="G31" s="699">
        <v>164</v>
      </c>
      <c r="H31" s="699">
        <v>20</v>
      </c>
      <c r="I31" s="699">
        <v>16</v>
      </c>
      <c r="J31" s="682"/>
      <c r="K31" s="682"/>
      <c r="L31" s="682" t="s">
        <v>132</v>
      </c>
      <c r="M31" s="682" t="s">
        <v>132</v>
      </c>
      <c r="N31" s="682" t="s">
        <v>132</v>
      </c>
    </row>
    <row r="32" spans="1:14" s="677" customFormat="1" ht="9" customHeight="1" x14ac:dyDescent="0.15">
      <c r="A32" s="691"/>
      <c r="B32" s="691" t="s">
        <v>51</v>
      </c>
      <c r="C32" s="701">
        <v>5741</v>
      </c>
      <c r="D32" s="701">
        <v>2216</v>
      </c>
      <c r="E32" s="701">
        <v>356</v>
      </c>
      <c r="F32" s="702"/>
      <c r="G32" s="703">
        <v>4554</v>
      </c>
      <c r="H32" s="703">
        <v>1082</v>
      </c>
      <c r="I32" s="703">
        <v>1217</v>
      </c>
      <c r="L32" s="677" t="s">
        <v>132</v>
      </c>
      <c r="M32" s="677" t="s">
        <v>132</v>
      </c>
      <c r="N32" s="677" t="s">
        <v>132</v>
      </c>
    </row>
    <row r="33" spans="1:9" ht="9" customHeight="1" x14ac:dyDescent="0.15">
      <c r="A33" s="696"/>
      <c r="B33" s="696"/>
      <c r="E33" s="670"/>
      <c r="F33" s="670"/>
      <c r="G33" s="670"/>
      <c r="H33" s="670"/>
      <c r="I33" s="670"/>
    </row>
    <row r="34" spans="1:9" ht="9" customHeight="1" x14ac:dyDescent="0.15">
      <c r="A34" s="1099" t="s">
        <v>535</v>
      </c>
      <c r="B34" s="1099"/>
      <c r="C34" s="1099"/>
      <c r="D34" s="1099"/>
      <c r="E34" s="1099"/>
      <c r="F34" s="1099"/>
      <c r="G34" s="1099"/>
      <c r="H34" s="1099"/>
      <c r="I34" s="1099"/>
    </row>
    <row r="35" spans="1:9" ht="9" customHeight="1" x14ac:dyDescent="0.15">
      <c r="E35" s="670"/>
      <c r="F35" s="670"/>
      <c r="G35" s="670"/>
      <c r="H35" s="670"/>
      <c r="I35" s="670"/>
    </row>
    <row r="36" spans="1:9" ht="9" customHeight="1" x14ac:dyDescent="0.15">
      <c r="A36" s="689" t="s">
        <v>578</v>
      </c>
      <c r="B36" s="689" t="s">
        <v>575</v>
      </c>
      <c r="C36" s="699">
        <v>1480</v>
      </c>
      <c r="D36" s="699">
        <v>623</v>
      </c>
      <c r="E36" s="699">
        <v>134</v>
      </c>
      <c r="F36" s="697"/>
      <c r="G36" s="699">
        <v>1044</v>
      </c>
      <c r="H36" s="699">
        <v>225</v>
      </c>
      <c r="I36" s="699">
        <v>442</v>
      </c>
    </row>
    <row r="37" spans="1:9" ht="9" customHeight="1" x14ac:dyDescent="0.15">
      <c r="A37" s="689"/>
      <c r="B37" s="689" t="s">
        <v>511</v>
      </c>
      <c r="C37" s="700">
        <v>1146</v>
      </c>
      <c r="D37" s="700">
        <v>450</v>
      </c>
      <c r="E37" s="699">
        <v>79</v>
      </c>
      <c r="F37" s="697"/>
      <c r="G37" s="699">
        <v>877</v>
      </c>
      <c r="H37" s="699">
        <v>192</v>
      </c>
      <c r="I37" s="699">
        <v>276</v>
      </c>
    </row>
    <row r="38" spans="1:9" ht="9" customHeight="1" x14ac:dyDescent="0.15">
      <c r="A38" s="668"/>
      <c r="B38" s="689" t="s">
        <v>576</v>
      </c>
      <c r="C38" s="700">
        <v>201</v>
      </c>
      <c r="D38" s="700">
        <v>83</v>
      </c>
      <c r="E38" s="699">
        <v>7</v>
      </c>
      <c r="F38" s="697"/>
      <c r="G38" s="699">
        <v>164</v>
      </c>
      <c r="H38" s="699">
        <v>45</v>
      </c>
      <c r="I38" s="699">
        <v>39</v>
      </c>
    </row>
    <row r="39" spans="1:9" ht="9" customHeight="1" x14ac:dyDescent="0.15">
      <c r="A39" s="689"/>
      <c r="B39" s="689" t="s">
        <v>577</v>
      </c>
      <c r="C39" s="699">
        <v>6</v>
      </c>
      <c r="D39" s="699">
        <v>1</v>
      </c>
      <c r="E39" s="699" t="s">
        <v>131</v>
      </c>
      <c r="F39" s="697"/>
      <c r="G39" s="699">
        <v>6</v>
      </c>
      <c r="H39" s="699">
        <v>1</v>
      </c>
      <c r="I39" s="699" t="s">
        <v>131</v>
      </c>
    </row>
    <row r="40" spans="1:9" s="677" customFormat="1" ht="9" customHeight="1" x14ac:dyDescent="0.15">
      <c r="A40" s="691"/>
      <c r="B40" s="691" t="s">
        <v>51</v>
      </c>
      <c r="C40" s="704">
        <v>2834</v>
      </c>
      <c r="D40" s="704">
        <v>1159</v>
      </c>
      <c r="E40" s="704">
        <v>220</v>
      </c>
      <c r="F40" s="704"/>
      <c r="G40" s="704">
        <v>2091</v>
      </c>
      <c r="H40" s="704">
        <v>463</v>
      </c>
      <c r="I40" s="704">
        <v>757</v>
      </c>
    </row>
    <row r="41" spans="1:9" ht="9" customHeight="1" x14ac:dyDescent="0.15">
      <c r="A41" s="691"/>
      <c r="B41" s="691"/>
    </row>
    <row r="42" spans="1:9" ht="9" customHeight="1" x14ac:dyDescent="0.15">
      <c r="A42" s="689" t="s">
        <v>579</v>
      </c>
      <c r="B42" s="689" t="s">
        <v>575</v>
      </c>
      <c r="C42" s="699">
        <v>1161</v>
      </c>
      <c r="D42" s="699">
        <v>407</v>
      </c>
      <c r="E42" s="699">
        <v>59</v>
      </c>
      <c r="F42" s="697"/>
      <c r="G42" s="699">
        <v>855</v>
      </c>
      <c r="H42" s="699">
        <v>110</v>
      </c>
      <c r="I42" s="699">
        <v>310</v>
      </c>
    </row>
    <row r="43" spans="1:9" ht="9" customHeight="1" x14ac:dyDescent="0.15">
      <c r="A43" s="689"/>
      <c r="B43" s="689" t="s">
        <v>511</v>
      </c>
      <c r="C43" s="700">
        <v>1725</v>
      </c>
      <c r="D43" s="700">
        <v>469</v>
      </c>
      <c r="E43" s="699">
        <v>90</v>
      </c>
      <c r="F43" s="697"/>
      <c r="G43" s="699">
        <v>1399</v>
      </c>
      <c r="H43" s="699">
        <v>168</v>
      </c>
      <c r="I43" s="699">
        <v>337</v>
      </c>
    </row>
    <row r="44" spans="1:9" ht="9" customHeight="1" x14ac:dyDescent="0.15">
      <c r="A44" s="689"/>
      <c r="B44" s="689" t="s">
        <v>576</v>
      </c>
      <c r="C44" s="700">
        <v>640</v>
      </c>
      <c r="D44" s="700">
        <v>124</v>
      </c>
      <c r="E44" s="699">
        <v>17</v>
      </c>
      <c r="F44" s="697"/>
      <c r="G44" s="699">
        <v>585</v>
      </c>
      <c r="H44" s="699">
        <v>72</v>
      </c>
      <c r="I44" s="699">
        <v>55</v>
      </c>
    </row>
    <row r="45" spans="1:9" ht="9" customHeight="1" x14ac:dyDescent="0.15">
      <c r="A45" s="689"/>
      <c r="B45" s="689" t="s">
        <v>577</v>
      </c>
      <c r="C45" s="683">
        <v>54</v>
      </c>
      <c r="D45" s="683">
        <v>8</v>
      </c>
      <c r="E45" s="683">
        <v>1</v>
      </c>
      <c r="F45" s="683"/>
      <c r="G45" s="683">
        <v>51</v>
      </c>
      <c r="H45" s="683">
        <v>6</v>
      </c>
      <c r="I45" s="683">
        <v>2</v>
      </c>
    </row>
    <row r="46" spans="1:9" s="677" customFormat="1" ht="9" customHeight="1" x14ac:dyDescent="0.15">
      <c r="A46" s="691"/>
      <c r="B46" s="691" t="s">
        <v>51</v>
      </c>
      <c r="C46" s="704">
        <v>3579</v>
      </c>
      <c r="D46" s="704">
        <v>1008</v>
      </c>
      <c r="E46" s="704">
        <v>167</v>
      </c>
      <c r="F46" s="704"/>
      <c r="G46" s="704">
        <v>2891</v>
      </c>
      <c r="H46" s="704">
        <v>356</v>
      </c>
      <c r="I46" s="704">
        <v>704</v>
      </c>
    </row>
    <row r="47" spans="1:9" ht="9" customHeight="1" x14ac:dyDescent="0.15">
      <c r="A47" s="691"/>
      <c r="B47" s="691"/>
    </row>
    <row r="48" spans="1:9" ht="9" customHeight="1" x14ac:dyDescent="0.15">
      <c r="A48" s="689" t="s">
        <v>580</v>
      </c>
      <c r="B48" s="689" t="s">
        <v>575</v>
      </c>
      <c r="C48" s="699">
        <v>385</v>
      </c>
      <c r="D48" s="699">
        <v>80</v>
      </c>
      <c r="E48" s="699">
        <v>21</v>
      </c>
      <c r="F48" s="697"/>
      <c r="G48" s="699">
        <v>310</v>
      </c>
      <c r="H48" s="699">
        <v>18</v>
      </c>
      <c r="I48" s="699">
        <v>75</v>
      </c>
    </row>
    <row r="49" spans="1:15" ht="9" customHeight="1" x14ac:dyDescent="0.15">
      <c r="A49" s="689"/>
      <c r="B49" s="689" t="s">
        <v>511</v>
      </c>
      <c r="C49" s="699">
        <v>856</v>
      </c>
      <c r="D49" s="699">
        <v>115</v>
      </c>
      <c r="E49" s="699">
        <v>25</v>
      </c>
      <c r="F49" s="697"/>
      <c r="G49" s="699">
        <v>757</v>
      </c>
      <c r="H49" s="699">
        <v>28</v>
      </c>
      <c r="I49" s="699">
        <v>99</v>
      </c>
    </row>
    <row r="50" spans="1:15" ht="9" customHeight="1" x14ac:dyDescent="0.15">
      <c r="A50" s="689"/>
      <c r="B50" s="689" t="s">
        <v>576</v>
      </c>
      <c r="C50" s="699">
        <v>563</v>
      </c>
      <c r="D50" s="699">
        <v>65</v>
      </c>
      <c r="E50" s="699">
        <v>15</v>
      </c>
      <c r="F50" s="697"/>
      <c r="G50" s="699">
        <v>523</v>
      </c>
      <c r="H50" s="699">
        <v>24</v>
      </c>
      <c r="I50" s="699">
        <v>40</v>
      </c>
    </row>
    <row r="51" spans="1:15" ht="9" customHeight="1" x14ac:dyDescent="0.15">
      <c r="A51" s="689"/>
      <c r="B51" s="689" t="s">
        <v>577</v>
      </c>
      <c r="C51" s="700">
        <v>516</v>
      </c>
      <c r="D51" s="700">
        <v>19</v>
      </c>
      <c r="E51" s="699">
        <v>8</v>
      </c>
      <c r="F51" s="697"/>
      <c r="G51" s="699">
        <v>502</v>
      </c>
      <c r="H51" s="699">
        <v>5</v>
      </c>
      <c r="I51" s="699">
        <v>14</v>
      </c>
    </row>
    <row r="52" spans="1:15" s="677" customFormat="1" ht="9" customHeight="1" x14ac:dyDescent="0.15">
      <c r="A52" s="691"/>
      <c r="B52" s="691" t="s">
        <v>51</v>
      </c>
      <c r="C52" s="704">
        <v>2320</v>
      </c>
      <c r="D52" s="704">
        <v>278</v>
      </c>
      <c r="E52" s="704">
        <v>68</v>
      </c>
      <c r="F52" s="704"/>
      <c r="G52" s="704">
        <v>2092</v>
      </c>
      <c r="H52" s="704">
        <v>74</v>
      </c>
      <c r="I52" s="704">
        <v>228</v>
      </c>
    </row>
    <row r="53" spans="1:15" ht="9" customHeight="1" x14ac:dyDescent="0.15">
      <c r="A53" s="695"/>
      <c r="B53" s="695"/>
    </row>
    <row r="54" spans="1:15" ht="9" customHeight="1" x14ac:dyDescent="0.15">
      <c r="A54" s="689" t="s">
        <v>59</v>
      </c>
      <c r="B54" s="689" t="s">
        <v>575</v>
      </c>
      <c r="C54" s="700">
        <v>3026</v>
      </c>
      <c r="D54" s="700">
        <v>1110</v>
      </c>
      <c r="E54" s="699">
        <v>214</v>
      </c>
      <c r="F54" s="697"/>
      <c r="G54" s="699">
        <v>2209</v>
      </c>
      <c r="H54" s="699">
        <v>353</v>
      </c>
      <c r="I54" s="699">
        <v>827</v>
      </c>
    </row>
    <row r="55" spans="1:15" ht="9" customHeight="1" x14ac:dyDescent="0.15">
      <c r="A55" s="689"/>
      <c r="B55" s="689" t="s">
        <v>511</v>
      </c>
      <c r="C55" s="700">
        <v>3727</v>
      </c>
      <c r="D55" s="700">
        <v>1034</v>
      </c>
      <c r="E55" s="700">
        <v>194</v>
      </c>
      <c r="F55" s="697"/>
      <c r="G55" s="699">
        <v>3033</v>
      </c>
      <c r="H55" s="699">
        <v>388</v>
      </c>
      <c r="I55" s="699">
        <v>712</v>
      </c>
      <c r="J55" s="682"/>
      <c r="K55" s="682" t="s">
        <v>132</v>
      </c>
      <c r="L55" s="682" t="s">
        <v>132</v>
      </c>
      <c r="M55" s="682" t="s">
        <v>132</v>
      </c>
      <c r="N55" s="682" t="s">
        <v>132</v>
      </c>
    </row>
    <row r="56" spans="1:15" ht="9" customHeight="1" x14ac:dyDescent="0.15">
      <c r="A56" s="689"/>
      <c r="B56" s="689" t="s">
        <v>576</v>
      </c>
      <c r="C56" s="700">
        <v>1405</v>
      </c>
      <c r="D56" s="700">
        <v>272</v>
      </c>
      <c r="E56" s="700">
        <v>38</v>
      </c>
      <c r="F56" s="697"/>
      <c r="G56" s="699">
        <v>1271</v>
      </c>
      <c r="H56" s="699">
        <v>142</v>
      </c>
      <c r="I56" s="699">
        <v>134</v>
      </c>
      <c r="J56" s="682"/>
      <c r="K56" s="682" t="s">
        <v>132</v>
      </c>
      <c r="L56" s="682" t="s">
        <v>132</v>
      </c>
      <c r="M56" s="682" t="s">
        <v>132</v>
      </c>
      <c r="N56" s="682" t="s">
        <v>132</v>
      </c>
    </row>
    <row r="57" spans="1:15" ht="9" customHeight="1" x14ac:dyDescent="0.15">
      <c r="A57" s="689"/>
      <c r="B57" s="689" t="s">
        <v>577</v>
      </c>
      <c r="C57" s="700">
        <v>575</v>
      </c>
      <c r="D57" s="700">
        <v>28</v>
      </c>
      <c r="E57" s="699">
        <v>9</v>
      </c>
      <c r="F57" s="697"/>
      <c r="G57" s="699">
        <v>559</v>
      </c>
      <c r="H57" s="699">
        <v>12</v>
      </c>
      <c r="I57" s="699">
        <v>17</v>
      </c>
    </row>
    <row r="58" spans="1:15" s="677" customFormat="1" ht="9" customHeight="1" x14ac:dyDescent="0.15">
      <c r="A58" s="691"/>
      <c r="B58" s="691" t="s">
        <v>51</v>
      </c>
      <c r="C58" s="704">
        <v>8733</v>
      </c>
      <c r="D58" s="704">
        <v>2444</v>
      </c>
      <c r="E58" s="704">
        <v>455</v>
      </c>
      <c r="F58" s="704"/>
      <c r="G58" s="704">
        <v>7073</v>
      </c>
      <c r="H58" s="704">
        <v>894</v>
      </c>
      <c r="I58" s="704">
        <v>1689</v>
      </c>
      <c r="O58" s="677" t="s">
        <v>50</v>
      </c>
    </row>
    <row r="59" spans="1:15" ht="9" customHeight="1" x14ac:dyDescent="0.15">
      <c r="A59" s="696"/>
      <c r="B59" s="696"/>
      <c r="C59" s="696"/>
      <c r="D59" s="696"/>
      <c r="E59" s="670"/>
      <c r="F59" s="670"/>
      <c r="G59" s="670"/>
      <c r="H59" s="670"/>
      <c r="I59" s="670"/>
    </row>
    <row r="60" spans="1:15" ht="9" customHeight="1" x14ac:dyDescent="0.15">
      <c r="A60" s="1099" t="s">
        <v>536</v>
      </c>
      <c r="B60" s="1099"/>
      <c r="C60" s="1099"/>
      <c r="D60" s="1099"/>
      <c r="E60" s="1099"/>
      <c r="F60" s="1099"/>
      <c r="G60" s="1099"/>
      <c r="H60" s="1099"/>
      <c r="I60" s="1099"/>
    </row>
    <row r="61" spans="1:15" ht="9" customHeight="1" x14ac:dyDescent="0.15">
      <c r="E61" s="670"/>
      <c r="F61" s="670"/>
      <c r="G61" s="670"/>
      <c r="H61" s="670"/>
      <c r="I61" s="670"/>
    </row>
    <row r="62" spans="1:15" ht="9" customHeight="1" x14ac:dyDescent="0.15">
      <c r="A62" s="689" t="s">
        <v>578</v>
      </c>
      <c r="B62" s="689" t="s">
        <v>575</v>
      </c>
      <c r="C62" s="683">
        <v>2309</v>
      </c>
      <c r="D62" s="683">
        <v>1045</v>
      </c>
      <c r="E62" s="682">
        <v>195</v>
      </c>
      <c r="G62" s="682">
        <v>1626</v>
      </c>
      <c r="H62" s="682">
        <v>419</v>
      </c>
      <c r="I62" s="699">
        <v>693</v>
      </c>
    </row>
    <row r="63" spans="1:15" ht="9" customHeight="1" x14ac:dyDescent="0.15">
      <c r="A63" s="689"/>
      <c r="B63" s="689" t="s">
        <v>511</v>
      </c>
      <c r="C63" s="683">
        <v>2040</v>
      </c>
      <c r="D63" s="683">
        <v>822</v>
      </c>
      <c r="E63" s="682">
        <v>159</v>
      </c>
      <c r="G63" s="682">
        <v>1590</v>
      </c>
      <c r="H63" s="682">
        <v>404</v>
      </c>
      <c r="I63" s="699">
        <v>461</v>
      </c>
    </row>
    <row r="64" spans="1:15" ht="9" customHeight="1" x14ac:dyDescent="0.15">
      <c r="A64" s="668"/>
      <c r="B64" s="689" t="s">
        <v>576</v>
      </c>
      <c r="C64" s="683">
        <v>374</v>
      </c>
      <c r="D64" s="683">
        <v>186</v>
      </c>
      <c r="E64" s="682">
        <v>27</v>
      </c>
      <c r="G64" s="682">
        <v>306</v>
      </c>
      <c r="H64" s="682">
        <v>116</v>
      </c>
      <c r="I64" s="699">
        <v>72</v>
      </c>
    </row>
    <row r="65" spans="1:9" ht="9" customHeight="1" x14ac:dyDescent="0.15">
      <c r="A65" s="689"/>
      <c r="B65" s="689" t="s">
        <v>577</v>
      </c>
      <c r="C65" s="682">
        <v>13</v>
      </c>
      <c r="D65" s="682">
        <v>11</v>
      </c>
      <c r="E65" s="682">
        <v>1</v>
      </c>
      <c r="G65" s="682">
        <v>13</v>
      </c>
      <c r="H65" s="699">
        <v>11</v>
      </c>
      <c r="I65" s="699" t="s">
        <v>131</v>
      </c>
    </row>
    <row r="66" spans="1:9" s="677" customFormat="1" ht="9" customHeight="1" x14ac:dyDescent="0.15">
      <c r="A66" s="691"/>
      <c r="B66" s="691" t="s">
        <v>51</v>
      </c>
      <c r="C66" s="704">
        <v>4736</v>
      </c>
      <c r="D66" s="704">
        <v>2064</v>
      </c>
      <c r="E66" s="704">
        <v>382</v>
      </c>
      <c r="F66" s="704"/>
      <c r="G66" s="704">
        <v>3535</v>
      </c>
      <c r="H66" s="704">
        <v>950</v>
      </c>
      <c r="I66" s="704">
        <v>1226</v>
      </c>
    </row>
    <row r="67" spans="1:9" ht="9" customHeight="1" x14ac:dyDescent="0.15">
      <c r="A67" s="691"/>
      <c r="B67" s="691"/>
    </row>
    <row r="68" spans="1:9" ht="9" customHeight="1" x14ac:dyDescent="0.15">
      <c r="A68" s="689" t="s">
        <v>579</v>
      </c>
      <c r="B68" s="689" t="s">
        <v>575</v>
      </c>
      <c r="C68" s="683">
        <v>1944</v>
      </c>
      <c r="D68" s="683">
        <v>775</v>
      </c>
      <c r="E68" s="682">
        <v>121</v>
      </c>
      <c r="G68" s="682">
        <v>1388</v>
      </c>
      <c r="H68" s="682">
        <v>236</v>
      </c>
      <c r="I68" s="699">
        <v>566</v>
      </c>
    </row>
    <row r="69" spans="1:9" ht="9" customHeight="1" x14ac:dyDescent="0.15">
      <c r="A69" s="689"/>
      <c r="B69" s="689" t="s">
        <v>511</v>
      </c>
      <c r="C69" s="683">
        <v>2795</v>
      </c>
      <c r="D69" s="683">
        <v>941</v>
      </c>
      <c r="E69" s="682">
        <v>154</v>
      </c>
      <c r="G69" s="682">
        <v>2259</v>
      </c>
      <c r="H69" s="682">
        <v>429</v>
      </c>
      <c r="I69" s="699">
        <v>558</v>
      </c>
    </row>
    <row r="70" spans="1:9" ht="9" customHeight="1" x14ac:dyDescent="0.15">
      <c r="A70" s="689"/>
      <c r="B70" s="689" t="s">
        <v>576</v>
      </c>
      <c r="C70" s="683">
        <v>1007</v>
      </c>
      <c r="D70" s="683">
        <v>261</v>
      </c>
      <c r="E70" s="682">
        <v>28</v>
      </c>
      <c r="G70" s="682">
        <v>927</v>
      </c>
      <c r="H70" s="682">
        <v>183</v>
      </c>
      <c r="I70" s="699">
        <v>82</v>
      </c>
    </row>
    <row r="71" spans="1:9" ht="9" customHeight="1" x14ac:dyDescent="0.15">
      <c r="A71" s="689"/>
      <c r="B71" s="689" t="s">
        <v>577</v>
      </c>
      <c r="C71" s="683">
        <v>82</v>
      </c>
      <c r="D71" s="683">
        <v>16</v>
      </c>
      <c r="E71" s="682">
        <v>1</v>
      </c>
      <c r="G71" s="682">
        <v>72</v>
      </c>
      <c r="H71" s="682">
        <v>6</v>
      </c>
      <c r="I71" s="699">
        <v>10</v>
      </c>
    </row>
    <row r="72" spans="1:9" s="677" customFormat="1" ht="9" customHeight="1" x14ac:dyDescent="0.15">
      <c r="A72" s="691"/>
      <c r="B72" s="691" t="s">
        <v>51</v>
      </c>
      <c r="C72" s="704">
        <v>5829</v>
      </c>
      <c r="D72" s="704">
        <v>1993</v>
      </c>
      <c r="E72" s="704">
        <v>304</v>
      </c>
      <c r="F72" s="704"/>
      <c r="G72" s="704">
        <v>4647</v>
      </c>
      <c r="H72" s="704">
        <v>855</v>
      </c>
      <c r="I72" s="704">
        <v>1216</v>
      </c>
    </row>
    <row r="73" spans="1:9" ht="9" customHeight="1" x14ac:dyDescent="0.15">
      <c r="A73" s="691"/>
      <c r="B73" s="691"/>
    </row>
    <row r="74" spans="1:9" ht="9" customHeight="1" x14ac:dyDescent="0.15">
      <c r="A74" s="689" t="s">
        <v>580</v>
      </c>
      <c r="B74" s="689" t="s">
        <v>575</v>
      </c>
      <c r="C74" s="682">
        <v>831</v>
      </c>
      <c r="D74" s="682">
        <v>201</v>
      </c>
      <c r="E74" s="682">
        <v>34</v>
      </c>
      <c r="G74" s="682">
        <v>662</v>
      </c>
      <c r="H74" s="682">
        <v>47</v>
      </c>
      <c r="I74" s="699">
        <v>169</v>
      </c>
    </row>
    <row r="75" spans="1:9" ht="9" customHeight="1" x14ac:dyDescent="0.15">
      <c r="A75" s="689"/>
      <c r="B75" s="689" t="s">
        <v>511</v>
      </c>
      <c r="C75" s="682">
        <v>1539</v>
      </c>
      <c r="D75" s="682">
        <v>259</v>
      </c>
      <c r="E75" s="682">
        <v>55</v>
      </c>
      <c r="G75" s="682">
        <v>1332</v>
      </c>
      <c r="H75" s="682">
        <v>66</v>
      </c>
      <c r="I75" s="699">
        <v>208</v>
      </c>
    </row>
    <row r="76" spans="1:9" ht="9" customHeight="1" x14ac:dyDescent="0.15">
      <c r="A76" s="689"/>
      <c r="B76" s="689" t="s">
        <v>576</v>
      </c>
      <c r="C76" s="683">
        <v>879</v>
      </c>
      <c r="D76" s="683">
        <v>106</v>
      </c>
      <c r="E76" s="682">
        <v>22</v>
      </c>
      <c r="G76" s="682">
        <v>814</v>
      </c>
      <c r="H76" s="682">
        <v>44</v>
      </c>
      <c r="I76" s="699">
        <v>66</v>
      </c>
    </row>
    <row r="77" spans="1:9" ht="9" customHeight="1" x14ac:dyDescent="0.15">
      <c r="A77" s="689"/>
      <c r="B77" s="689" t="s">
        <v>577</v>
      </c>
      <c r="C77" s="683">
        <v>661</v>
      </c>
      <c r="D77" s="683">
        <v>37</v>
      </c>
      <c r="E77" s="683">
        <v>15</v>
      </c>
      <c r="F77" s="683"/>
      <c r="G77" s="683">
        <v>638</v>
      </c>
      <c r="H77" s="683">
        <v>14</v>
      </c>
      <c r="I77" s="683">
        <v>23</v>
      </c>
    </row>
    <row r="78" spans="1:9" s="677" customFormat="1" ht="9" customHeight="1" x14ac:dyDescent="0.15">
      <c r="A78" s="691"/>
      <c r="B78" s="691" t="s">
        <v>51</v>
      </c>
      <c r="C78" s="704">
        <v>3909</v>
      </c>
      <c r="D78" s="704">
        <v>604</v>
      </c>
      <c r="E78" s="704">
        <v>126</v>
      </c>
      <c r="F78" s="704"/>
      <c r="G78" s="704">
        <v>3445</v>
      </c>
      <c r="H78" s="704">
        <v>171</v>
      </c>
      <c r="I78" s="704">
        <v>465</v>
      </c>
    </row>
    <row r="79" spans="1:9" ht="9" customHeight="1" x14ac:dyDescent="0.15">
      <c r="A79" s="695"/>
      <c r="B79" s="695"/>
    </row>
    <row r="80" spans="1:9" ht="9" customHeight="1" x14ac:dyDescent="0.15">
      <c r="A80" s="689" t="s">
        <v>59</v>
      </c>
      <c r="B80" s="689" t="s">
        <v>575</v>
      </c>
      <c r="C80" s="683">
        <v>5084</v>
      </c>
      <c r="D80" s="683">
        <v>2021</v>
      </c>
      <c r="E80" s="683">
        <v>350</v>
      </c>
      <c r="G80" s="682">
        <v>3676</v>
      </c>
      <c r="H80" s="682">
        <v>702</v>
      </c>
      <c r="I80" s="699">
        <v>1428</v>
      </c>
    </row>
    <row r="81" spans="1:14" ht="9" customHeight="1" x14ac:dyDescent="0.15">
      <c r="A81" s="689"/>
      <c r="B81" s="689" t="s">
        <v>511</v>
      </c>
      <c r="C81" s="683">
        <v>6374</v>
      </c>
      <c r="D81" s="683">
        <v>2022</v>
      </c>
      <c r="E81" s="683">
        <v>368</v>
      </c>
      <c r="G81" s="682">
        <v>5181</v>
      </c>
      <c r="H81" s="682">
        <v>899</v>
      </c>
      <c r="I81" s="699">
        <v>1228</v>
      </c>
    </row>
    <row r="82" spans="1:14" ht="9" customHeight="1" x14ac:dyDescent="0.15">
      <c r="A82" s="689"/>
      <c r="B82" s="689" t="s">
        <v>576</v>
      </c>
      <c r="C82" s="683">
        <v>2261</v>
      </c>
      <c r="D82" s="683">
        <v>553</v>
      </c>
      <c r="E82" s="683">
        <v>76</v>
      </c>
      <c r="G82" s="682">
        <v>2047</v>
      </c>
      <c r="H82" s="682">
        <v>343</v>
      </c>
      <c r="I82" s="699">
        <v>219</v>
      </c>
      <c r="J82" s="682"/>
      <c r="K82" s="682"/>
      <c r="L82" s="682"/>
      <c r="M82" s="682"/>
      <c r="N82" s="682" t="s">
        <v>132</v>
      </c>
    </row>
    <row r="83" spans="1:14" ht="9" customHeight="1" x14ac:dyDescent="0.15">
      <c r="A83" s="689"/>
      <c r="B83" s="689" t="s">
        <v>577</v>
      </c>
      <c r="C83" s="683">
        <v>755</v>
      </c>
      <c r="D83" s="683">
        <v>64</v>
      </c>
      <c r="E83" s="682">
        <v>17</v>
      </c>
      <c r="G83" s="682">
        <v>723</v>
      </c>
      <c r="H83" s="682">
        <v>31</v>
      </c>
      <c r="I83" s="699">
        <v>33</v>
      </c>
    </row>
    <row r="84" spans="1:14" s="677" customFormat="1" ht="9" customHeight="1" x14ac:dyDescent="0.15">
      <c r="A84" s="691"/>
      <c r="B84" s="691" t="s">
        <v>51</v>
      </c>
      <c r="C84" s="704">
        <v>14474</v>
      </c>
      <c r="D84" s="704">
        <v>4661</v>
      </c>
      <c r="E84" s="704">
        <v>811</v>
      </c>
      <c r="F84" s="704"/>
      <c r="G84" s="704">
        <v>11627</v>
      </c>
      <c r="H84" s="704">
        <v>1976</v>
      </c>
      <c r="I84" s="704">
        <v>2907</v>
      </c>
    </row>
    <row r="85" spans="1:14" ht="9" customHeight="1" x14ac:dyDescent="0.15">
      <c r="A85" s="680"/>
      <c r="B85" s="680"/>
      <c r="C85" s="680"/>
      <c r="D85" s="680"/>
      <c r="E85" s="681"/>
      <c r="F85" s="681"/>
      <c r="G85" s="681"/>
      <c r="H85" s="681"/>
      <c r="I85" s="681"/>
    </row>
    <row r="86" spans="1:14" ht="6" customHeight="1" x14ac:dyDescent="0.15">
      <c r="A86" s="662"/>
      <c r="B86" s="662"/>
      <c r="C86" s="662"/>
      <c r="D86" s="662"/>
    </row>
    <row r="87" spans="1:14" ht="9" customHeight="1" x14ac:dyDescent="0.15">
      <c r="A87" s="682" t="s">
        <v>600</v>
      </c>
      <c r="B87" s="662"/>
    </row>
  </sheetData>
  <mergeCells count="4">
    <mergeCell ref="A6:B6"/>
    <mergeCell ref="A8:I8"/>
    <mergeCell ref="A34:I34"/>
    <mergeCell ref="A60:I60"/>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72</vt:i4>
      </vt:variant>
      <vt:variant>
        <vt:lpstr>Intervalli denominati</vt:lpstr>
      </vt:variant>
      <vt:variant>
        <vt:i4>47</vt:i4>
      </vt:variant>
    </vt:vector>
  </HeadingPairs>
  <TitlesOfParts>
    <vt:vector size="119" baseType="lpstr">
      <vt:lpstr>Indice delle tavole </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18 segue1</vt:lpstr>
      <vt:lpstr>Tav. 18 segue2</vt:lpstr>
      <vt:lpstr>Tav. 19</vt:lpstr>
      <vt:lpstr>Tav. 19 segue1 </vt:lpstr>
      <vt:lpstr>Tav. 19 segue2</vt:lpstr>
      <vt:lpstr>Tav. 20</vt:lpstr>
      <vt:lpstr>Tav. 21</vt:lpstr>
      <vt:lpstr>Tav.  22</vt:lpstr>
      <vt:lpstr>Tav 23</vt:lpstr>
      <vt:lpstr>Tav. 24</vt:lpstr>
      <vt:lpstr>Tav. 24 segue</vt:lpstr>
      <vt:lpstr>Tav. 25</vt:lpstr>
      <vt:lpstr>Tav. 26 </vt:lpstr>
      <vt:lpstr>Tav. 27.</vt:lpstr>
      <vt:lpstr>Tav. 28</vt:lpstr>
      <vt:lpstr>Tav. 29</vt:lpstr>
      <vt:lpstr>Tav. 30</vt:lpstr>
      <vt:lpstr>Tav. 31</vt:lpstr>
      <vt:lpstr>Tav. 32</vt:lpstr>
      <vt:lpstr>Tav. 33</vt:lpstr>
      <vt:lpstr>Tav. 34</vt:lpstr>
      <vt:lpstr>Tav. 35 </vt:lpstr>
      <vt:lpstr>Tav. 36</vt:lpstr>
      <vt:lpstr>Tav. 37</vt:lpstr>
      <vt:lpstr>Tav. 38</vt:lpstr>
      <vt:lpstr>Tav. 39</vt:lpstr>
      <vt:lpstr>Tav. 40</vt:lpstr>
      <vt:lpstr>Tav. 41</vt:lpstr>
      <vt:lpstr>Tav. 42 </vt:lpstr>
      <vt:lpstr>Tav. 43</vt:lpstr>
      <vt:lpstr>Tav.44</vt:lpstr>
      <vt:lpstr>Tav. 45</vt:lpstr>
      <vt:lpstr>Tav. 46</vt:lpstr>
      <vt:lpstr>Tav. 47</vt:lpstr>
      <vt:lpstr>Tav. 48</vt:lpstr>
      <vt:lpstr>Tav.49</vt:lpstr>
      <vt:lpstr>Tav. 50</vt:lpstr>
      <vt:lpstr>Tav. 51</vt:lpstr>
      <vt:lpstr>Tav. 52</vt:lpstr>
      <vt:lpstr>Tav. 53</vt:lpstr>
      <vt:lpstr>Tav.54</vt:lpstr>
      <vt:lpstr>Tav.55</vt:lpstr>
      <vt:lpstr>Tav 56</vt:lpstr>
      <vt:lpstr>Tav 56 segue </vt:lpstr>
      <vt:lpstr>Tav 57</vt:lpstr>
      <vt:lpstr>Tav 57 segue</vt:lpstr>
      <vt:lpstr>Tav. 58</vt:lpstr>
      <vt:lpstr>Tav. 58 segue</vt:lpstr>
      <vt:lpstr>Tav. 59</vt:lpstr>
      <vt:lpstr>Tav 59. segue</vt:lpstr>
      <vt:lpstr>Tav. 60</vt:lpstr>
      <vt:lpstr>Tav. 60 segue</vt:lpstr>
      <vt:lpstr>'Indice delle tavole '!Area_stampa</vt:lpstr>
      <vt:lpstr>'Tav 23'!Area_stampa</vt:lpstr>
      <vt:lpstr>'Tav. 10'!Area_stampa</vt:lpstr>
      <vt:lpstr>'Tav. 11'!Area_stampa</vt:lpstr>
      <vt:lpstr>'Tav. 12'!Area_stampa</vt:lpstr>
      <vt:lpstr>'Tav. 13'!Area_stampa</vt:lpstr>
      <vt:lpstr>'Tav. 14'!Area_stampa</vt:lpstr>
      <vt:lpstr>'Tav. 15'!Area_stampa</vt:lpstr>
      <vt:lpstr>'Tav. 16'!Area_stampa</vt:lpstr>
      <vt:lpstr>'Tav. 17'!Area_stampa</vt:lpstr>
      <vt:lpstr>'Tav. 18'!Area_stampa</vt:lpstr>
      <vt:lpstr>'Tav. 18 segue1'!Area_stampa</vt:lpstr>
      <vt:lpstr>'Tav. 18 segue2'!Area_stampa</vt:lpstr>
      <vt:lpstr>'Tav. 19'!Area_stampa</vt:lpstr>
      <vt:lpstr>'Tav. 19 segue1 '!Area_stampa</vt:lpstr>
      <vt:lpstr>'Tav. 19 segue2'!Area_stampa</vt:lpstr>
      <vt:lpstr>'Tav. 2'!Area_stampa</vt:lpstr>
      <vt:lpstr>'Tav. 20'!Area_stampa</vt:lpstr>
      <vt:lpstr>'Tav. 21'!Area_stampa</vt:lpstr>
      <vt:lpstr>'Tav. 24'!Area_stampa</vt:lpstr>
      <vt:lpstr>'Tav. 24 segue'!Area_stampa</vt:lpstr>
      <vt:lpstr>'Tav. 25'!Area_stampa</vt:lpstr>
      <vt:lpstr>'Tav. 26 '!Area_stampa</vt:lpstr>
      <vt:lpstr>'Tav. 27.'!Area_stampa</vt:lpstr>
      <vt:lpstr>'Tav. 28'!Area_stampa</vt:lpstr>
      <vt:lpstr>'Tav. 29'!Area_stampa</vt:lpstr>
      <vt:lpstr>'Tav. 3'!Area_stampa</vt:lpstr>
      <vt:lpstr>'Tav. 30'!Area_stampa</vt:lpstr>
      <vt:lpstr>'Tav. 31'!Area_stampa</vt:lpstr>
      <vt:lpstr>'Tav. 32'!Area_stampa</vt:lpstr>
      <vt:lpstr>'Tav. 33'!Area_stampa</vt:lpstr>
      <vt:lpstr>'Tav. 34'!Area_stampa</vt:lpstr>
      <vt:lpstr>'Tav. 35 '!Area_stampa</vt:lpstr>
      <vt:lpstr>'Tav. 37'!Area_stampa</vt:lpstr>
      <vt:lpstr>'Tav. 38'!Area_stampa</vt:lpstr>
      <vt:lpstr>'Tav. 42 '!Area_stampa</vt:lpstr>
      <vt:lpstr>'Tav. 43'!Area_stampa</vt:lpstr>
      <vt:lpstr>'Tav. 45'!Area_stampa</vt:lpstr>
      <vt:lpstr>'Tav. 46'!Area_stampa</vt:lpstr>
      <vt:lpstr>'Tav. 47'!Area_stampa</vt:lpstr>
      <vt:lpstr>'Tav. 48'!Area_stampa</vt:lpstr>
      <vt:lpstr>'Tav. 5'!Area_stampa</vt:lpstr>
      <vt:lpstr>'Tav. 6'!Area_stampa</vt:lpstr>
      <vt:lpstr>'Tav. 7'!Area_stampa</vt:lpstr>
      <vt:lpstr>'Tav. 8'!Area_stampa</vt:lpstr>
      <vt:lpstr>'Tav. 9'!Area_stampa</vt:lpstr>
      <vt:lpstr>Tav.44!Area_stampa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Alessandro Caramis</cp:lastModifiedBy>
  <cp:lastPrinted>2019-11-21T15:52:23Z</cp:lastPrinted>
  <dcterms:created xsi:type="dcterms:W3CDTF">2000-02-24T22:17:36Z</dcterms:created>
  <dcterms:modified xsi:type="dcterms:W3CDTF">2023-12-11T17:26:02Z</dcterms:modified>
</cp:coreProperties>
</file>