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n\cn\Trimist\comunicato indicatori\appoggio in valori - tavole\"/>
    </mc:Choice>
  </mc:AlternateContent>
  <bookViews>
    <workbookView xWindow="-36" yWindow="0" windowWidth="14412" windowHeight="11988" tabRatio="848" activeTab="13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a" sheetId="11" r:id="rId11"/>
    <sheet name="Table 4.1b" sheetId="14" r:id="rId12"/>
    <sheet name="Table 4.2" sheetId="12" r:id="rId13"/>
    <sheet name="Table 4.3" sheetId="13" r:id="rId14"/>
  </sheets>
  <definedNames>
    <definedName name="_xlnm.Print_Area" localSheetId="0">Index!$A$1:$D$15</definedName>
    <definedName name="_xlnm.Print_Area" localSheetId="1">'Table 1.1'!$A$1:$I$68</definedName>
    <definedName name="_xlnm.Print_Area" localSheetId="2">'Table 1.2'!$A$1:$K$65</definedName>
    <definedName name="_xlnm.Print_Area" localSheetId="3">'Table 1.3'!$A$1:$I$68</definedName>
    <definedName name="_xlnm.Print_Area" localSheetId="4">'Table 2.1'!$A$1:$H$67</definedName>
    <definedName name="_xlnm.Print_Area" localSheetId="5">'Table 2.2'!$A$1:$K$64</definedName>
    <definedName name="_xlnm.Print_Area" localSheetId="6">'Table 2.3'!$A$1:$H$67</definedName>
    <definedName name="_xlnm.Print_Area" localSheetId="7">'Table 3.1'!$A$1:$I$68</definedName>
    <definedName name="_xlnm.Print_Area" localSheetId="8">'Table 3.2'!$A$1:$K$65</definedName>
    <definedName name="_xlnm.Print_Area" localSheetId="9">'Table 3.3'!$A$1:$I$68</definedName>
    <definedName name="_xlnm.Print_Area" localSheetId="10">'Table 4.1a'!$A$1:$M$62</definedName>
    <definedName name="_xlnm.Print_Area" localSheetId="11">'Table 4.1b'!$A$1:$M$39</definedName>
    <definedName name="_xlnm.Print_Area" localSheetId="12">'Table 4.2'!$A$1:$I$61</definedName>
    <definedName name="_xlnm.Print_Area" localSheetId="13">'Table 4.3'!$A$1:$I$60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'Table 4.1a'!$1:$1</definedName>
    <definedName name="_xlnm.Print_Titles" localSheetId="11">'Table 4.1b'!$1:$1</definedName>
  </definedNames>
  <calcPr calcId="162913"/>
</workbook>
</file>

<file path=xl/calcChain.xml><?xml version="1.0" encoding="utf-8"?>
<calcChain xmlns="http://schemas.openxmlformats.org/spreadsheetml/2006/main">
  <c r="A47" i="12" l="1"/>
</calcChain>
</file>

<file path=xl/sharedStrings.xml><?xml version="1.0" encoding="utf-8"?>
<sst xmlns="http://schemas.openxmlformats.org/spreadsheetml/2006/main" count="942" uniqueCount="102">
  <si>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</si>
  <si>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</si>
  <si>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</si>
  <si>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</si>
  <si>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</si>
  <si>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</si>
  <si>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</si>
  <si>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</si>
  <si>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</si>
  <si>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</si>
  <si>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</si>
  <si>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</si>
  <si>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</si>
  <si>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</si>
  <si>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</si>
  <si>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</si>
  <si>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</si>
  <si>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</si>
  <si>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</si>
  <si>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</si>
  <si>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</si>
  <si>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</si>
  <si>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</si>
  <si>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</si>
  <si>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</si>
  <si>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</si>
  <si>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</si>
  <si>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</si>
  <si>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</si>
  <si>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</si>
  <si>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</si>
  <si>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</si>
  <si>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</si>
  <si>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</si>
  <si>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</si>
  <si>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</si>
  <si>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</si>
  <si>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</si>
  <si>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</si>
  <si>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</si>
  <si>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</si>
  <si>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</si>
  <si>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</si>
  <si>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</si>
  <si>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</si>
  <si>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</si>
  <si>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</si>
  <si>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</si>
  <si>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</si>
  <si>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</si>
  <si>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</si>
  <si>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</si>
  <si>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</si>
  <si>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</si>
  <si>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</si>
  <si>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</si>
  <si>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</si>
  <si>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</si>
  <si>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</si>
  <si>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</si>
  <si>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</si>
  <si>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</si>
  <si>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</si>
  <si>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</si>
  <si>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</si>
  <si>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</si>
  <si>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</si>
  <si>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</si>
  <si>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</si>
  <si>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</si>
  <si>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</si>
  <si>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</si>
  <si>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</si>
  <si>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</si>
  <si>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</si>
  <si>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</si>
  <si>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</si>
  <si>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</si>
  <si>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</si>
  <si>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</si>
  <si>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</si>
  <si>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</si>
  <si>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</si>
  <si>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</si>
  <si>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4.2</t>
  </si>
  <si>
    <t>Table 4.3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</si>
  <si>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</si>
  <si>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</si>
  <si>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</si>
  <si>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</si>
  <si>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</si>
  <si>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4.2 - Main indicators for General Government. Unadjusted data</t>
  </si>
  <si>
    <t>Tavola 4.3 -  Main indicators for General Government. Cumulative unadjusted data</t>
  </si>
  <si>
    <t>(a) Gross diposable income in real terms, obtained by applying the deflator of final consumption expenditure of Households (chained values, reference year 2015).</t>
  </si>
  <si>
    <t>Time series from 1999 Q1 are available at http://dati.istat.it/?lang=en.</t>
  </si>
  <si>
    <t>Table 4.1a - Quarterly non-financial accounts of General Government - Expenditures. Millions of euro, unadjusted data</t>
  </si>
  <si>
    <t>Table 4.1b - Quarterly non-financial accounts of General Government - Revenues and balances. Millions of euro, unadjusted data</t>
  </si>
  <si>
    <t>Table 4.1a</t>
  </si>
  <si>
    <t>Table 4.1b</t>
  </si>
  <si>
    <t>Quarterly non-financial accounts of General Government - Expenditures. Millions of euro, unadjusted data</t>
  </si>
  <si>
    <t>Quarterly non-financial accounts of General Government - Revenues and balances. Millions of euro, unadjusted data</t>
  </si>
  <si>
    <t>Tototal expenditure net of interests to GDP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</si>
</sst>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1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7.5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5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0" applyNumberFormat="0" applyBorder="0" applyAlignment="0" applyProtection="0"/>
    <xf numFmtId="0" fontId="49" fillId="28" borderId="21" applyNumberFormat="0" applyAlignment="0" applyProtection="0"/>
    <xf numFmtId="0" fontId="50" fillId="29" borderId="22" applyNumberFormat="0" applyAlignment="0" applyProtection="0"/>
    <xf numFmtId="0" fontId="51" fillId="29" borderId="21" applyNumberFormat="0" applyAlignment="0" applyProtection="0"/>
    <xf numFmtId="0" fontId="52" fillId="0" borderId="23" applyNumberFormat="0" applyFill="0" applyAlignment="0" applyProtection="0"/>
    <xf numFmtId="0" fontId="53" fillId="30" borderId="24" applyNumberFormat="0" applyAlignment="0" applyProtection="0"/>
    <xf numFmtId="0" fontId="54" fillId="0" borderId="0" applyNumberFormat="0" applyFill="0" applyBorder="0" applyAlignment="0" applyProtection="0"/>
    <xf numFmtId="0" fontId="1" fillId="31" borderId="25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26" applyNumberFormat="0" applyFill="0" applyAlignment="0" applyProtection="0"/>
    <xf numFmtId="0" fontId="5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7" fillId="35" borderId="0" applyNumberFormat="0" applyBorder="0" applyAlignment="0" applyProtection="0"/>
    <xf numFmtId="0" fontId="57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7" fillId="43" borderId="0" applyNumberFormat="0" applyBorder="0" applyAlignment="0" applyProtection="0"/>
    <xf numFmtId="0" fontId="57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7" fillId="47" borderId="0" applyNumberFormat="0" applyBorder="0" applyAlignment="0" applyProtection="0"/>
    <xf numFmtId="0" fontId="57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7" fillId="55" borderId="0" applyNumberFormat="0" applyBorder="0" applyAlignment="0" applyProtection="0"/>
  </cellStyleXfs>
  <cellXfs count="172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3" fontId="28" fillId="0" borderId="14" xfId="66" applyNumberFormat="1" applyFont="1" applyBorder="1" applyAlignment="1">
      <alignment horizontal="right" vertical="top" wrapText="1"/>
    </xf>
    <xf numFmtId="3" fontId="28" fillId="0" borderId="10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35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6" fillId="0" borderId="10" xfId="66" applyFont="1" applyBorder="1"/>
    <xf numFmtId="0" fontId="37" fillId="0" borderId="10" xfId="66" applyFont="1" applyBorder="1"/>
    <xf numFmtId="0" fontId="36" fillId="0" borderId="10" xfId="0" applyFont="1" applyBorder="1" applyAlignment="1">
      <alignment vertical="center"/>
    </xf>
    <xf numFmtId="0" fontId="38" fillId="0" borderId="10" xfId="66" applyFont="1" applyBorder="1"/>
    <xf numFmtId="0" fontId="36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9" fillId="0" borderId="0" xfId="0" quotePrefix="1" applyFont="1" applyBorder="1" applyAlignment="1">
      <alignment horizontal="left"/>
    </xf>
    <xf numFmtId="0" fontId="39" fillId="0" borderId="0" xfId="0" quotePrefix="1" applyFont="1" applyBorder="1" applyAlignment="1">
      <alignment horizontal="center"/>
    </xf>
    <xf numFmtId="0" fontId="34" fillId="0" borderId="0" xfId="0" applyFont="1" applyBorder="1" applyAlignment="1"/>
    <xf numFmtId="0" fontId="34" fillId="0" borderId="0" xfId="0" applyFont="1" applyBorder="1" applyAlignment="1">
      <alignment horizontal="right"/>
    </xf>
    <xf numFmtId="4" fontId="34" fillId="0" borderId="0" xfId="0" applyNumberFormat="1" applyFont="1" applyBorder="1" applyAlignment="1">
      <alignment vertical="center"/>
    </xf>
    <xf numFmtId="0" fontId="36" fillId="0" borderId="0" xfId="0" applyFont="1" applyBorder="1" applyAlignment="1"/>
    <xf numFmtId="4" fontId="36" fillId="0" borderId="0" xfId="0" applyNumberFormat="1" applyFont="1" applyBorder="1" applyAlignment="1"/>
    <xf numFmtId="0" fontId="34" fillId="0" borderId="0" xfId="0" applyFont="1" applyBorder="1" applyAlignment="1">
      <alignment wrapText="1"/>
    </xf>
    <xf numFmtId="3" fontId="34" fillId="0" borderId="0" xfId="0" applyNumberFormat="1" applyFont="1" applyBorder="1" applyAlignment="1"/>
    <xf numFmtId="0" fontId="39" fillId="0" borderId="10" xfId="0" applyFont="1" applyBorder="1" applyAlignment="1">
      <alignment horizontal="left"/>
    </xf>
    <xf numFmtId="165" fontId="0" fillId="0" borderId="0" xfId="0" applyNumberFormat="1"/>
    <xf numFmtId="1" fontId="41" fillId="0" borderId="12" xfId="0" applyNumberFormat="1" applyFont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39" fillId="0" borderId="0" xfId="0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165" fontId="58" fillId="0" borderId="12" xfId="0" applyNumberFormat="1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7" fillId="0" borderId="0" xfId="0" applyFont="1" applyFill="1" applyBorder="1" applyAlignment="1">
      <alignment horizontal="center" vertical="center"/>
    </xf>
    <xf numFmtId="164" fontId="28" fillId="0" borderId="27" xfId="0" applyNumberFormat="1" applyFont="1" applyBorder="1"/>
    <xf numFmtId="166" fontId="30" fillId="0" borderId="0" xfId="63" applyNumberFormat="1" applyFont="1" applyAlignment="1">
      <alignment vertical="center"/>
    </xf>
    <xf numFmtId="166" fontId="30" fillId="0" borderId="0" xfId="63" applyNumberFormat="1" applyFont="1" applyFill="1" applyAlignment="1">
      <alignment horizontal="left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5" fillId="0" borderId="0" xfId="66" applyFont="1" applyBorder="1"/>
    <xf numFmtId="0" fontId="28" fillId="0" borderId="0" xfId="0" applyFont="1" applyBorder="1" applyAlignment="1">
      <alignment horizontal="center" vertical="top"/>
    </xf>
    <xf numFmtId="1" fontId="28" fillId="0" borderId="0" xfId="66" applyNumberFormat="1" applyFont="1" applyBorder="1" applyAlignment="1">
      <alignment horizontal="right" vertical="top" wrapText="1"/>
    </xf>
    <xf numFmtId="0" fontId="34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3" fontId="28" fillId="0" borderId="28" xfId="66" applyNumberFormat="1" applyFont="1" applyBorder="1" applyAlignment="1">
      <alignment horizontal="right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6" fillId="0" borderId="10" xfId="66" applyFont="1" applyBorder="1" applyAlignment="1">
      <alignment horizontal="left"/>
    </xf>
    <xf numFmtId="0" fontId="34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vertical="center" wrapText="1"/>
    </xf>
    <xf numFmtId="0" fontId="36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4" fillId="0" borderId="10" xfId="66" applyFont="1" applyBorder="1" applyAlignment="1">
      <alignment horizontal="left" wrapText="1"/>
    </xf>
    <xf numFmtId="166" fontId="30" fillId="0" borderId="0" xfId="63" applyNumberFormat="1" applyFont="1" applyAlignment="1">
      <alignment horizontal="left" wrapText="1"/>
    </xf>
    <xf numFmtId="0" fontId="40" fillId="0" borderId="14" xfId="0" applyFont="1" applyBorder="1" applyAlignment="1">
      <alignment horizontal="center" vertical="center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5"/>
  <sheetViews>
    <sheetView view="pageBreakPreview" topLeftCell="A10" zoomScaleNormal="100" workbookViewId="0">
      <selection activeCell="D13" sqref="D13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78" t="s">
        <v>37</v>
      </c>
    </row>
    <row r="3" spans="2:12" ht="41.25" customHeight="1" x14ac:dyDescent="0.25">
      <c r="B3" s="2" t="s">
        <v>24</v>
      </c>
      <c r="C3" s="3"/>
      <c r="D3" s="73" t="s">
        <v>14</v>
      </c>
    </row>
    <row r="4" spans="2:12" ht="41.25" customHeight="1" x14ac:dyDescent="0.25">
      <c r="B4" s="2" t="s">
        <v>25</v>
      </c>
      <c r="C4" s="3"/>
      <c r="D4" s="73" t="s">
        <v>15</v>
      </c>
    </row>
    <row r="5" spans="2:12" ht="41.25" customHeight="1" x14ac:dyDescent="0.25">
      <c r="B5" s="2" t="s">
        <v>26</v>
      </c>
      <c r="C5" s="3"/>
      <c r="D5" s="73" t="s">
        <v>90</v>
      </c>
    </row>
    <row r="6" spans="2:12" ht="41.25" customHeight="1" x14ac:dyDescent="0.25">
      <c r="B6" s="2" t="s">
        <v>27</v>
      </c>
      <c r="C6" s="3"/>
      <c r="D6" s="73" t="s">
        <v>22</v>
      </c>
    </row>
    <row r="7" spans="2:12" ht="41.25" customHeight="1" x14ac:dyDescent="0.25">
      <c r="B7" s="2" t="s">
        <v>28</v>
      </c>
      <c r="C7" s="3"/>
      <c r="D7" s="73" t="s">
        <v>23</v>
      </c>
    </row>
    <row r="8" spans="2:12" ht="41.25" customHeight="1" x14ac:dyDescent="0.25">
      <c r="B8" s="2" t="s">
        <v>29</v>
      </c>
      <c r="C8" s="3"/>
      <c r="D8" s="73" t="s">
        <v>89</v>
      </c>
    </row>
    <row r="9" spans="2:12" s="1" customFormat="1" ht="41.25" customHeight="1" x14ac:dyDescent="0.25">
      <c r="B9" s="2" t="s">
        <v>30</v>
      </c>
      <c r="C9" s="3"/>
      <c r="D9" s="73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3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3" t="s">
        <v>88</v>
      </c>
    </row>
    <row r="12" spans="2:12" ht="26.4" x14ac:dyDescent="0.25">
      <c r="B12" s="2" t="s">
        <v>97</v>
      </c>
      <c r="D12" s="73" t="s">
        <v>99</v>
      </c>
    </row>
    <row r="13" spans="2:12" ht="26.4" x14ac:dyDescent="0.25">
      <c r="B13" s="2" t="s">
        <v>98</v>
      </c>
      <c r="D13" s="73" t="s">
        <v>100</v>
      </c>
    </row>
    <row r="14" spans="2:12" ht="23.25" customHeight="1" x14ac:dyDescent="0.25">
      <c r="B14" s="2" t="s">
        <v>84</v>
      </c>
      <c r="D14" s="73" t="s">
        <v>86</v>
      </c>
    </row>
    <row r="15" spans="2:12" ht="30" customHeight="1" x14ac:dyDescent="0.25">
      <c r="B15" s="2" t="s">
        <v>85</v>
      </c>
      <c r="D15" s="73" t="s">
        <v>87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view="pageBreakPreview" topLeftCell="A88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161" t="s">
        <v>45</v>
      </c>
      <c r="B1" s="161"/>
      <c r="C1" s="161"/>
      <c r="D1" s="161"/>
      <c r="E1" s="161"/>
      <c r="F1" s="161"/>
      <c r="G1" s="161"/>
      <c r="H1" s="161"/>
      <c r="I1" s="161"/>
    </row>
    <row r="2" spans="1:12" s="10" customFormat="1" ht="30.75" customHeight="1" x14ac:dyDescent="0.3">
      <c r="A2" s="6"/>
      <c r="B2" s="6"/>
      <c r="C2" s="152" t="s">
        <v>36</v>
      </c>
      <c r="D2" s="152"/>
      <c r="E2" s="152"/>
      <c r="F2" s="152"/>
      <c r="G2" s="152"/>
      <c r="H2" s="152"/>
      <c r="I2" s="152"/>
    </row>
    <row r="3" spans="1:12" ht="21.75" customHeight="1" x14ac:dyDescent="0.3">
      <c r="A3" s="8"/>
      <c r="B3" s="8"/>
      <c r="C3" s="155" t="s">
        <v>51</v>
      </c>
      <c r="D3" s="156"/>
      <c r="E3" s="156"/>
      <c r="F3" s="156"/>
      <c r="G3" s="9"/>
      <c r="H3" s="156" t="s">
        <v>9</v>
      </c>
      <c r="I3" s="156"/>
    </row>
    <row r="4" spans="1:12" s="10" customFormat="1" ht="30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2" ht="15.75" customHeight="1" x14ac:dyDescent="0.25">
      <c r="A5" s="11"/>
      <c r="B5" s="11"/>
      <c r="C5" s="154"/>
      <c r="D5" s="154"/>
      <c r="E5" s="154"/>
      <c r="F5" s="154"/>
      <c r="G5" s="75"/>
      <c r="H5" s="154"/>
      <c r="I5" s="154"/>
    </row>
    <row r="6" spans="1:12" s="20" customFormat="1" x14ac:dyDescent="0.3">
      <c r="A6" s="157">
        <v>2010</v>
      </c>
      <c r="B6" s="12" t="s">
        <v>0</v>
      </c>
      <c r="C6" s="13">
        <v>268075</v>
      </c>
      <c r="D6" s="13">
        <v>304372</v>
      </c>
      <c r="E6" s="13">
        <v>237525</v>
      </c>
      <c r="F6" s="13">
        <v>25787</v>
      </c>
      <c r="G6" s="14"/>
      <c r="H6" s="36">
        <v>11.6</v>
      </c>
      <c r="I6" s="36">
        <v>9.6</v>
      </c>
    </row>
    <row r="7" spans="1:12" s="20" customFormat="1" x14ac:dyDescent="0.3">
      <c r="A7" s="158"/>
      <c r="B7" s="12" t="s">
        <v>1</v>
      </c>
      <c r="C7" s="13">
        <v>285243</v>
      </c>
      <c r="D7" s="13">
        <v>318846</v>
      </c>
      <c r="E7" s="13">
        <v>241525</v>
      </c>
      <c r="F7" s="13">
        <v>30110</v>
      </c>
      <c r="G7" s="14"/>
      <c r="H7" s="36">
        <v>15.5</v>
      </c>
      <c r="I7" s="36">
        <v>10.5</v>
      </c>
    </row>
    <row r="8" spans="1:12" x14ac:dyDescent="0.3">
      <c r="A8" s="158"/>
      <c r="B8" s="12" t="s">
        <v>2</v>
      </c>
      <c r="C8" s="13">
        <v>268130</v>
      </c>
      <c r="D8" s="13">
        <v>299938</v>
      </c>
      <c r="E8" s="13">
        <v>251168</v>
      </c>
      <c r="F8" s="13">
        <v>27173</v>
      </c>
      <c r="G8" s="14"/>
      <c r="H8" s="36">
        <v>6.5</v>
      </c>
      <c r="I8" s="36">
        <v>10.1</v>
      </c>
      <c r="J8" s="41"/>
      <c r="K8" s="42"/>
      <c r="L8" s="43"/>
    </row>
    <row r="9" spans="1:12" s="20" customFormat="1" x14ac:dyDescent="0.3">
      <c r="A9" s="159"/>
      <c r="B9" s="12" t="s">
        <v>3</v>
      </c>
      <c r="C9" s="13">
        <v>290174</v>
      </c>
      <c r="D9" s="13">
        <v>322054</v>
      </c>
      <c r="E9" s="13">
        <v>246051</v>
      </c>
      <c r="F9" s="13">
        <v>29795</v>
      </c>
      <c r="G9" s="14"/>
      <c r="H9" s="36">
        <v>15.3</v>
      </c>
      <c r="I9" s="36">
        <v>10.3</v>
      </c>
    </row>
    <row r="10" spans="1:12" s="20" customFormat="1" x14ac:dyDescent="0.3">
      <c r="A10" s="157">
        <v>2011</v>
      </c>
      <c r="B10" s="12" t="s">
        <v>0</v>
      </c>
      <c r="C10" s="13">
        <v>275307</v>
      </c>
      <c r="D10" s="13">
        <v>305445</v>
      </c>
      <c r="E10" s="13">
        <v>245553</v>
      </c>
      <c r="F10" s="13">
        <v>26734</v>
      </c>
      <c r="G10" s="14"/>
      <c r="H10" s="36">
        <v>10.9</v>
      </c>
      <c r="I10" s="36">
        <v>9.6999999999999993</v>
      </c>
    </row>
    <row r="11" spans="1:12" s="20" customFormat="1" x14ac:dyDescent="0.3">
      <c r="A11" s="158"/>
      <c r="B11" s="12" t="s">
        <v>1</v>
      </c>
      <c r="C11" s="13">
        <v>293438</v>
      </c>
      <c r="D11" s="13">
        <v>318442</v>
      </c>
      <c r="E11" s="13">
        <v>251649</v>
      </c>
      <c r="F11" s="13">
        <v>29246</v>
      </c>
      <c r="G11" s="14"/>
      <c r="H11" s="36">
        <v>14.3</v>
      </c>
      <c r="I11" s="36">
        <v>10</v>
      </c>
    </row>
    <row r="12" spans="1:12" x14ac:dyDescent="0.3">
      <c r="A12" s="158"/>
      <c r="B12" s="12" t="s">
        <v>2</v>
      </c>
      <c r="C12" s="13">
        <v>276214</v>
      </c>
      <c r="D12" s="13">
        <v>301024</v>
      </c>
      <c r="E12" s="13">
        <v>258645</v>
      </c>
      <c r="F12" s="13">
        <v>26374</v>
      </c>
      <c r="G12" s="14"/>
      <c r="H12" s="36">
        <v>6.5</v>
      </c>
      <c r="I12" s="36">
        <v>9.5</v>
      </c>
      <c r="J12" s="41"/>
      <c r="K12" s="42"/>
      <c r="L12" s="43"/>
    </row>
    <row r="13" spans="1:12" s="20" customFormat="1" x14ac:dyDescent="0.3">
      <c r="A13" s="159"/>
      <c r="B13" s="12" t="s">
        <v>3</v>
      </c>
      <c r="C13" s="13">
        <v>295327</v>
      </c>
      <c r="D13" s="13">
        <v>316311</v>
      </c>
      <c r="E13" s="13">
        <v>250586</v>
      </c>
      <c r="F13" s="13">
        <v>28044</v>
      </c>
      <c r="G13" s="14"/>
      <c r="H13" s="36">
        <v>15.3</v>
      </c>
      <c r="I13" s="36">
        <v>9.5</v>
      </c>
    </row>
    <row r="14" spans="1:12" s="20" customFormat="1" x14ac:dyDescent="0.3">
      <c r="A14" s="157">
        <v>2012</v>
      </c>
      <c r="B14" s="12" t="s">
        <v>0</v>
      </c>
      <c r="C14" s="13">
        <v>272241</v>
      </c>
      <c r="D14" s="13">
        <v>292537</v>
      </c>
      <c r="E14" s="13">
        <v>245388</v>
      </c>
      <c r="F14" s="13">
        <v>24451</v>
      </c>
      <c r="G14" s="14"/>
      <c r="H14" s="36">
        <v>10</v>
      </c>
      <c r="I14" s="36">
        <v>9</v>
      </c>
    </row>
    <row r="15" spans="1:12" s="20" customFormat="1" x14ac:dyDescent="0.3">
      <c r="A15" s="158"/>
      <c r="B15" s="12" t="s">
        <v>1</v>
      </c>
      <c r="C15" s="13">
        <v>287013</v>
      </c>
      <c r="D15" s="13">
        <v>302534</v>
      </c>
      <c r="E15" s="13">
        <v>249156</v>
      </c>
      <c r="F15" s="13">
        <v>26594</v>
      </c>
      <c r="G15" s="14"/>
      <c r="H15" s="36">
        <v>13.3</v>
      </c>
      <c r="I15" s="36">
        <v>9.3000000000000007</v>
      </c>
    </row>
    <row r="16" spans="1:12" s="20" customFormat="1" x14ac:dyDescent="0.3">
      <c r="A16" s="158"/>
      <c r="B16" s="12" t="s">
        <v>2</v>
      </c>
      <c r="C16" s="13">
        <v>267627</v>
      </c>
      <c r="D16" s="13">
        <v>283989</v>
      </c>
      <c r="E16" s="13">
        <v>254378</v>
      </c>
      <c r="F16" s="13">
        <v>23897</v>
      </c>
      <c r="G16" s="14"/>
      <c r="H16" s="36">
        <v>5.0999999999999996</v>
      </c>
      <c r="I16" s="36">
        <v>8.9</v>
      </c>
    </row>
    <row r="17" spans="1:9" s="20" customFormat="1" x14ac:dyDescent="0.3">
      <c r="A17" s="159"/>
      <c r="B17" s="12" t="s">
        <v>3</v>
      </c>
      <c r="C17" s="13">
        <v>280377</v>
      </c>
      <c r="D17" s="13">
        <v>294632</v>
      </c>
      <c r="E17" s="13">
        <v>247289</v>
      </c>
      <c r="F17" s="13">
        <v>25259</v>
      </c>
      <c r="G17" s="14"/>
      <c r="H17" s="36">
        <v>11.9</v>
      </c>
      <c r="I17" s="36">
        <v>9</v>
      </c>
    </row>
    <row r="18" spans="1:9" s="20" customFormat="1" x14ac:dyDescent="0.3">
      <c r="A18" s="16">
        <v>2013</v>
      </c>
      <c r="B18" s="12" t="s">
        <v>0</v>
      </c>
      <c r="C18" s="13">
        <v>268392</v>
      </c>
      <c r="D18" s="13">
        <v>284091</v>
      </c>
      <c r="E18" s="13">
        <v>241913</v>
      </c>
      <c r="F18" s="13">
        <v>22153</v>
      </c>
      <c r="G18" s="14"/>
      <c r="H18" s="36">
        <v>10</v>
      </c>
      <c r="I18" s="36">
        <v>8.1999999999999993</v>
      </c>
    </row>
    <row r="19" spans="1:9" s="20" customFormat="1" x14ac:dyDescent="0.3">
      <c r="A19" s="16"/>
      <c r="B19" s="12" t="s">
        <v>1</v>
      </c>
      <c r="C19" s="13">
        <v>279986</v>
      </c>
      <c r="D19" s="13">
        <v>292045</v>
      </c>
      <c r="E19" s="13">
        <v>244453</v>
      </c>
      <c r="F19" s="13">
        <v>24120</v>
      </c>
      <c r="G19" s="14"/>
      <c r="H19" s="36">
        <v>12.8</v>
      </c>
      <c r="I19" s="36">
        <v>8.6</v>
      </c>
    </row>
    <row r="20" spans="1:9" s="20" customFormat="1" x14ac:dyDescent="0.3">
      <c r="A20" s="16"/>
      <c r="B20" s="12" t="s">
        <v>2</v>
      </c>
      <c r="C20" s="13">
        <v>274556</v>
      </c>
      <c r="D20" s="13">
        <v>287855</v>
      </c>
      <c r="E20" s="13">
        <v>251886</v>
      </c>
      <c r="F20" s="13">
        <v>22133</v>
      </c>
      <c r="G20" s="14"/>
      <c r="H20" s="36">
        <v>8.4</v>
      </c>
      <c r="I20" s="36">
        <v>8</v>
      </c>
    </row>
    <row r="21" spans="1:9" s="20" customFormat="1" x14ac:dyDescent="0.3">
      <c r="A21" s="63"/>
      <c r="B21" s="12" t="s">
        <v>3</v>
      </c>
      <c r="C21" s="13">
        <v>287714</v>
      </c>
      <c r="D21" s="13">
        <v>300268</v>
      </c>
      <c r="E21" s="13">
        <v>246316</v>
      </c>
      <c r="F21" s="13">
        <v>23335</v>
      </c>
      <c r="G21" s="14"/>
      <c r="H21" s="36">
        <v>14.6</v>
      </c>
      <c r="I21" s="36">
        <v>8.1</v>
      </c>
    </row>
    <row r="22" spans="1:9" s="20" customFormat="1" x14ac:dyDescent="0.3">
      <c r="A22" s="16">
        <v>2014</v>
      </c>
      <c r="B22" s="12" t="s">
        <v>0</v>
      </c>
      <c r="C22" s="13">
        <v>270340</v>
      </c>
      <c r="D22" s="13">
        <v>284712</v>
      </c>
      <c r="E22" s="13">
        <v>243174</v>
      </c>
      <c r="F22" s="13">
        <v>20633</v>
      </c>
      <c r="G22" s="14"/>
      <c r="H22" s="36">
        <v>10.3</v>
      </c>
      <c r="I22" s="36">
        <v>7.6</v>
      </c>
    </row>
    <row r="23" spans="1:9" s="20" customFormat="1" x14ac:dyDescent="0.3">
      <c r="A23" s="16"/>
      <c r="B23" s="12" t="s">
        <v>1</v>
      </c>
      <c r="C23" s="13">
        <v>282746</v>
      </c>
      <c r="D23" s="13">
        <v>293825</v>
      </c>
      <c r="E23" s="13">
        <v>246269</v>
      </c>
      <c r="F23" s="13">
        <v>22065</v>
      </c>
      <c r="G23" s="14"/>
      <c r="H23" s="36">
        <v>13.2</v>
      </c>
      <c r="I23" s="36">
        <v>7.8</v>
      </c>
    </row>
    <row r="24" spans="1:9" s="20" customFormat="1" x14ac:dyDescent="0.3">
      <c r="A24" s="16"/>
      <c r="B24" s="12" t="s">
        <v>2</v>
      </c>
      <c r="C24" s="13">
        <v>275834</v>
      </c>
      <c r="D24" s="13">
        <v>289255</v>
      </c>
      <c r="E24" s="13">
        <v>252391</v>
      </c>
      <c r="F24" s="13">
        <v>20533</v>
      </c>
      <c r="G24" s="14"/>
      <c r="H24" s="36">
        <v>8.6999999999999993</v>
      </c>
      <c r="I24" s="36">
        <v>7.4</v>
      </c>
    </row>
    <row r="25" spans="1:9" s="20" customFormat="1" x14ac:dyDescent="0.3">
      <c r="A25" s="63"/>
      <c r="B25" s="12" t="s">
        <v>3</v>
      </c>
      <c r="C25" s="13">
        <v>290104</v>
      </c>
      <c r="D25" s="13">
        <v>302358</v>
      </c>
      <c r="E25" s="13">
        <v>247998</v>
      </c>
      <c r="F25" s="13">
        <v>22047</v>
      </c>
      <c r="G25" s="14"/>
      <c r="H25" s="36">
        <v>14.7</v>
      </c>
      <c r="I25" s="36">
        <v>7.6</v>
      </c>
    </row>
    <row r="26" spans="1:9" s="20" customFormat="1" x14ac:dyDescent="0.3">
      <c r="A26" s="16">
        <v>2015</v>
      </c>
      <c r="B26" s="12" t="s">
        <v>0</v>
      </c>
      <c r="C26" s="13">
        <v>271531</v>
      </c>
      <c r="D26" s="13">
        <v>286885</v>
      </c>
      <c r="E26" s="13">
        <v>246369</v>
      </c>
      <c r="F26" s="13">
        <v>19787</v>
      </c>
      <c r="G26" s="14"/>
      <c r="H26" s="36">
        <v>9.5</v>
      </c>
      <c r="I26" s="36">
        <v>7.3</v>
      </c>
    </row>
    <row r="27" spans="1:9" s="20" customFormat="1" x14ac:dyDescent="0.3">
      <c r="A27" s="16"/>
      <c r="B27" s="12" t="s">
        <v>1</v>
      </c>
      <c r="C27" s="13">
        <v>286769</v>
      </c>
      <c r="D27" s="13">
        <v>297562</v>
      </c>
      <c r="E27" s="13">
        <v>252818</v>
      </c>
      <c r="F27" s="13">
        <v>21722</v>
      </c>
      <c r="G27" s="14"/>
      <c r="H27" s="36">
        <v>12</v>
      </c>
      <c r="I27" s="36">
        <v>7.6</v>
      </c>
    </row>
    <row r="28" spans="1:9" s="20" customFormat="1" x14ac:dyDescent="0.3">
      <c r="A28" s="68"/>
      <c r="B28" s="12" t="s">
        <v>2</v>
      </c>
      <c r="C28" s="13">
        <v>278684</v>
      </c>
      <c r="D28" s="13">
        <v>291561</v>
      </c>
      <c r="E28" s="13">
        <v>257678</v>
      </c>
      <c r="F28" s="13">
        <v>20374</v>
      </c>
      <c r="G28" s="14"/>
      <c r="H28" s="36">
        <v>7.7</v>
      </c>
      <c r="I28" s="36">
        <v>7.3</v>
      </c>
    </row>
    <row r="29" spans="1:9" s="20" customFormat="1" x14ac:dyDescent="0.3">
      <c r="A29" s="63"/>
      <c r="B29" s="12" t="s">
        <v>3</v>
      </c>
      <c r="C29" s="13">
        <v>296205</v>
      </c>
      <c r="D29" s="13">
        <v>307146</v>
      </c>
      <c r="E29" s="13">
        <v>252639</v>
      </c>
      <c r="F29" s="13">
        <v>22194</v>
      </c>
      <c r="G29" s="14"/>
      <c r="H29" s="36">
        <v>14.9</v>
      </c>
      <c r="I29" s="36">
        <v>7.5</v>
      </c>
    </row>
    <row r="30" spans="1:9" s="20" customFormat="1" x14ac:dyDescent="0.3">
      <c r="A30" s="69">
        <v>2016</v>
      </c>
      <c r="B30" s="12" t="s">
        <v>0</v>
      </c>
      <c r="C30" s="13">
        <v>275869</v>
      </c>
      <c r="D30" s="13">
        <v>289849</v>
      </c>
      <c r="E30" s="13">
        <v>251563</v>
      </c>
      <c r="F30" s="13">
        <v>20250</v>
      </c>
      <c r="G30" s="14"/>
      <c r="H30" s="36">
        <v>9.1</v>
      </c>
      <c r="I30" s="36">
        <v>7.3</v>
      </c>
    </row>
    <row r="31" spans="1:9" s="20" customFormat="1" x14ac:dyDescent="0.3">
      <c r="A31" s="72"/>
      <c r="B31" s="12" t="s">
        <v>1</v>
      </c>
      <c r="C31" s="13">
        <v>290205</v>
      </c>
      <c r="D31" s="13">
        <v>300157</v>
      </c>
      <c r="E31" s="13">
        <v>253461</v>
      </c>
      <c r="F31" s="13">
        <v>22407</v>
      </c>
      <c r="G31" s="14"/>
      <c r="H31" s="36">
        <v>13</v>
      </c>
      <c r="I31" s="36">
        <v>7.7</v>
      </c>
    </row>
    <row r="32" spans="1:9" s="20" customFormat="1" x14ac:dyDescent="0.3">
      <c r="A32" s="76"/>
      <c r="B32" s="12" t="s">
        <v>2</v>
      </c>
      <c r="C32" s="13">
        <v>283103</v>
      </c>
      <c r="D32" s="13">
        <v>294663</v>
      </c>
      <c r="E32" s="13">
        <v>260442</v>
      </c>
      <c r="F32" s="13">
        <v>20609</v>
      </c>
      <c r="G32" s="14"/>
      <c r="H32" s="36">
        <v>8.3000000000000007</v>
      </c>
      <c r="I32" s="36">
        <v>7.3</v>
      </c>
    </row>
    <row r="33" spans="1:9" s="20" customFormat="1" x14ac:dyDescent="0.3">
      <c r="A33" s="63"/>
      <c r="B33" s="12" t="s">
        <v>3</v>
      </c>
      <c r="C33" s="13">
        <v>298662</v>
      </c>
      <c r="D33" s="13">
        <v>307550</v>
      </c>
      <c r="E33" s="13">
        <v>257186</v>
      </c>
      <c r="F33" s="13">
        <v>22737</v>
      </c>
      <c r="G33" s="14"/>
      <c r="H33" s="36">
        <v>14.2</v>
      </c>
      <c r="I33" s="36">
        <v>7.6</v>
      </c>
    </row>
    <row r="34" spans="1:9" s="20" customFormat="1" ht="13.5" customHeight="1" x14ac:dyDescent="0.3">
      <c r="A34" s="77">
        <v>2017</v>
      </c>
      <c r="B34" s="12" t="s">
        <v>0</v>
      </c>
      <c r="C34" s="13">
        <v>280056</v>
      </c>
      <c r="D34" s="13">
        <v>289858</v>
      </c>
      <c r="E34" s="13">
        <v>257864</v>
      </c>
      <c r="F34" s="13">
        <v>21087</v>
      </c>
      <c r="G34" s="14"/>
      <c r="H34" s="36">
        <v>8.3000000000000007</v>
      </c>
      <c r="I34" s="36">
        <v>7.5</v>
      </c>
    </row>
    <row r="35" spans="1:9" s="20" customFormat="1" x14ac:dyDescent="0.3">
      <c r="A35" s="92"/>
      <c r="B35" s="12" t="s">
        <v>1</v>
      </c>
      <c r="C35" s="13">
        <v>295806</v>
      </c>
      <c r="D35" s="13">
        <v>301302</v>
      </c>
      <c r="E35" s="13">
        <v>261390</v>
      </c>
      <c r="F35" s="13">
        <v>22670</v>
      </c>
      <c r="G35" s="14"/>
      <c r="H35" s="36">
        <v>12</v>
      </c>
      <c r="I35" s="36">
        <v>7.6</v>
      </c>
    </row>
    <row r="36" spans="1:9" s="20" customFormat="1" x14ac:dyDescent="0.3">
      <c r="A36" s="94"/>
      <c r="B36" s="12" t="s">
        <v>2</v>
      </c>
      <c r="C36" s="13">
        <v>289337</v>
      </c>
      <c r="D36" s="13">
        <v>297438</v>
      </c>
      <c r="E36" s="13">
        <v>266362</v>
      </c>
      <c r="F36" s="13">
        <v>20926</v>
      </c>
      <c r="G36" s="14"/>
      <c r="H36" s="36">
        <v>8.3000000000000007</v>
      </c>
      <c r="I36" s="36">
        <v>7.2</v>
      </c>
    </row>
    <row r="37" spans="1:9" s="20" customFormat="1" x14ac:dyDescent="0.3">
      <c r="A37" s="63"/>
      <c r="B37" s="12" t="s">
        <v>3</v>
      </c>
      <c r="C37" s="13">
        <v>307205</v>
      </c>
      <c r="D37" s="13">
        <v>312960</v>
      </c>
      <c r="E37" s="13">
        <v>263453</v>
      </c>
      <c r="F37" s="13">
        <v>23464</v>
      </c>
      <c r="G37" s="14"/>
      <c r="H37" s="36">
        <v>14.6</v>
      </c>
      <c r="I37" s="36">
        <v>7.6</v>
      </c>
    </row>
    <row r="38" spans="1:9" s="20" customFormat="1" ht="13.5" customHeight="1" x14ac:dyDescent="0.3">
      <c r="A38" s="95">
        <v>2018</v>
      </c>
      <c r="B38" s="12" t="s">
        <v>0</v>
      </c>
      <c r="C38" s="13">
        <v>283550</v>
      </c>
      <c r="D38" s="13">
        <v>290558</v>
      </c>
      <c r="E38" s="13">
        <v>261633</v>
      </c>
      <c r="F38" s="13">
        <v>21510</v>
      </c>
      <c r="G38" s="14"/>
      <c r="H38" s="36">
        <v>8.1</v>
      </c>
      <c r="I38" s="36">
        <v>7.6</v>
      </c>
    </row>
    <row r="39" spans="1:9" s="20" customFormat="1" x14ac:dyDescent="0.3">
      <c r="A39" s="118"/>
      <c r="B39" s="12" t="s">
        <v>1</v>
      </c>
      <c r="C39" s="13">
        <v>301548</v>
      </c>
      <c r="D39" s="13">
        <v>303612</v>
      </c>
      <c r="E39" s="13">
        <v>265677</v>
      </c>
      <c r="F39" s="13">
        <v>23358</v>
      </c>
      <c r="G39" s="14"/>
      <c r="H39" s="36">
        <v>12.3</v>
      </c>
      <c r="I39" s="36">
        <v>7.7</v>
      </c>
    </row>
    <row r="40" spans="1:9" s="20" customFormat="1" x14ac:dyDescent="0.3">
      <c r="A40" s="119"/>
      <c r="B40" s="12" t="s">
        <v>2</v>
      </c>
      <c r="C40" s="13">
        <v>293200</v>
      </c>
      <c r="D40" s="13">
        <v>296451</v>
      </c>
      <c r="E40" s="13">
        <v>272210</v>
      </c>
      <c r="F40" s="13">
        <v>21367</v>
      </c>
      <c r="G40" s="14"/>
      <c r="H40" s="36">
        <v>7.6</v>
      </c>
      <c r="I40" s="36">
        <v>7.3</v>
      </c>
    </row>
    <row r="41" spans="1:9" s="20" customFormat="1" x14ac:dyDescent="0.3">
      <c r="A41" s="63"/>
      <c r="B41" s="12" t="s">
        <v>3</v>
      </c>
      <c r="C41" s="13">
        <v>311700</v>
      </c>
      <c r="D41" s="13">
        <v>312933</v>
      </c>
      <c r="E41" s="13">
        <v>268944</v>
      </c>
      <c r="F41" s="13">
        <v>23801</v>
      </c>
      <c r="G41" s="14"/>
      <c r="H41" s="36">
        <v>14.1</v>
      </c>
      <c r="I41" s="36">
        <v>7.6</v>
      </c>
    </row>
    <row r="42" spans="1:9" s="20" customFormat="1" ht="13.5" customHeight="1" x14ac:dyDescent="0.3">
      <c r="A42" s="120">
        <v>2019</v>
      </c>
      <c r="B42" s="12" t="s">
        <v>0</v>
      </c>
      <c r="C42" s="13">
        <v>286134</v>
      </c>
      <c r="D42" s="13">
        <v>289671</v>
      </c>
      <c r="E42" s="13">
        <v>265542</v>
      </c>
      <c r="F42" s="13">
        <v>21905</v>
      </c>
      <c r="G42" s="14"/>
      <c r="H42" s="36">
        <v>7.6</v>
      </c>
      <c r="I42" s="36">
        <v>7.6</v>
      </c>
    </row>
    <row r="43" spans="1:9" s="20" customFormat="1" x14ac:dyDescent="0.3">
      <c r="A43" s="121"/>
      <c r="B43" s="12" t="s">
        <v>1</v>
      </c>
      <c r="C43" s="13">
        <v>305779</v>
      </c>
      <c r="D43" s="13">
        <v>304755</v>
      </c>
      <c r="E43" s="13">
        <v>269193</v>
      </c>
      <c r="F43" s="13">
        <v>23157</v>
      </c>
      <c r="G43" s="14"/>
      <c r="H43" s="36">
        <v>12.3</v>
      </c>
      <c r="I43" s="36">
        <v>7.5</v>
      </c>
    </row>
    <row r="44" spans="1:9" s="20" customFormat="1" x14ac:dyDescent="0.3">
      <c r="A44" s="122"/>
      <c r="B44" s="12" t="s">
        <v>2</v>
      </c>
      <c r="C44" s="13">
        <v>296461</v>
      </c>
      <c r="D44" s="13">
        <v>297679</v>
      </c>
      <c r="E44" s="13">
        <v>273768</v>
      </c>
      <c r="F44" s="13">
        <v>21045</v>
      </c>
      <c r="G44" s="14"/>
      <c r="H44" s="36">
        <v>8</v>
      </c>
      <c r="I44" s="36">
        <v>7.1</v>
      </c>
    </row>
    <row r="45" spans="1:9" s="20" customFormat="1" x14ac:dyDescent="0.3">
      <c r="A45" s="63"/>
      <c r="B45" s="12" t="s">
        <v>3</v>
      </c>
      <c r="C45" s="13">
        <v>309940</v>
      </c>
      <c r="D45" s="13">
        <v>309139</v>
      </c>
      <c r="E45" s="13">
        <v>269298</v>
      </c>
      <c r="F45" s="13">
        <v>22933</v>
      </c>
      <c r="G45" s="14"/>
      <c r="H45" s="36">
        <v>13.5</v>
      </c>
      <c r="I45" s="36">
        <v>7.4</v>
      </c>
    </row>
    <row r="46" spans="1:9" s="20" customFormat="1" ht="13.5" customHeight="1" x14ac:dyDescent="0.3">
      <c r="A46" s="128">
        <v>2020</v>
      </c>
      <c r="B46" s="12" t="s">
        <v>0</v>
      </c>
      <c r="C46" s="13">
        <v>280026</v>
      </c>
      <c r="D46" s="13">
        <v>281331</v>
      </c>
      <c r="E46" s="13">
        <v>247740</v>
      </c>
      <c r="F46" s="13">
        <v>18925</v>
      </c>
      <c r="G46" s="14"/>
      <c r="H46" s="36">
        <v>11.9</v>
      </c>
      <c r="I46" s="36">
        <v>6.7</v>
      </c>
    </row>
    <row r="47" spans="1:9" s="20" customFormat="1" x14ac:dyDescent="0.3">
      <c r="A47" s="129"/>
      <c r="B47" s="12" t="s">
        <v>1</v>
      </c>
      <c r="C47" s="13">
        <v>288717</v>
      </c>
      <c r="D47" s="13">
        <v>286605</v>
      </c>
      <c r="E47" s="13">
        <v>220844</v>
      </c>
      <c r="F47" s="13">
        <v>16292</v>
      </c>
      <c r="G47" s="14"/>
      <c r="H47" s="36">
        <v>23.8</v>
      </c>
      <c r="I47" s="36">
        <v>5.6</v>
      </c>
    </row>
    <row r="48" spans="1:9" s="20" customFormat="1" x14ac:dyDescent="0.3">
      <c r="A48" s="131"/>
      <c r="B48" s="12" t="s">
        <v>2</v>
      </c>
      <c r="C48" s="13">
        <v>294620</v>
      </c>
      <c r="D48" s="13">
        <v>295716</v>
      </c>
      <c r="E48" s="13">
        <v>253907</v>
      </c>
      <c r="F48" s="13">
        <v>21814</v>
      </c>
      <c r="G48" s="14"/>
      <c r="H48" s="36">
        <v>14.1</v>
      </c>
      <c r="I48" s="36">
        <v>7.4</v>
      </c>
    </row>
    <row r="49" spans="1:9" s="20" customFormat="1" x14ac:dyDescent="0.3">
      <c r="A49" s="63"/>
      <c r="B49" s="12" t="s">
        <v>3</v>
      </c>
      <c r="C49" s="13">
        <v>307571</v>
      </c>
      <c r="D49" s="13">
        <v>306957</v>
      </c>
      <c r="E49" s="13">
        <v>243729</v>
      </c>
      <c r="F49" s="13">
        <v>25218</v>
      </c>
      <c r="G49" s="14"/>
      <c r="H49" s="36">
        <v>21</v>
      </c>
      <c r="I49" s="36">
        <v>8.1999999999999993</v>
      </c>
    </row>
    <row r="50" spans="1:9" s="20" customFormat="1" ht="13.5" customHeight="1" x14ac:dyDescent="0.3">
      <c r="A50" s="135">
        <v>2021</v>
      </c>
      <c r="B50" s="12" t="s">
        <v>0</v>
      </c>
      <c r="C50" s="13">
        <v>285642</v>
      </c>
      <c r="D50" s="13">
        <v>286118</v>
      </c>
      <c r="E50" s="13">
        <v>239374</v>
      </c>
      <c r="F50" s="13">
        <v>25735</v>
      </c>
      <c r="G50" s="14"/>
      <c r="H50" s="36">
        <v>16.399999999999999</v>
      </c>
      <c r="I50" s="36">
        <v>9</v>
      </c>
    </row>
    <row r="51" spans="1:9" s="20" customFormat="1" x14ac:dyDescent="0.3">
      <c r="A51" s="136"/>
      <c r="B51" s="12" t="s">
        <v>1</v>
      </c>
      <c r="C51" s="13">
        <v>309273</v>
      </c>
      <c r="D51" s="13">
        <v>305304</v>
      </c>
      <c r="E51" s="13">
        <v>255125</v>
      </c>
      <c r="F51" s="13">
        <v>30476</v>
      </c>
      <c r="G51" s="14"/>
      <c r="H51" s="36">
        <v>17.7</v>
      </c>
      <c r="I51" s="36">
        <v>9.8000000000000007</v>
      </c>
    </row>
    <row r="52" spans="1:9" s="20" customFormat="1" x14ac:dyDescent="0.3">
      <c r="A52" s="138"/>
      <c r="B52" s="12" t="s">
        <v>2</v>
      </c>
      <c r="C52" s="13">
        <v>308826</v>
      </c>
      <c r="D52" s="13">
        <v>304412</v>
      </c>
      <c r="E52" s="13">
        <v>272036</v>
      </c>
      <c r="F52" s="13">
        <v>30754</v>
      </c>
      <c r="G52" s="14"/>
      <c r="H52" s="36">
        <v>12.1</v>
      </c>
      <c r="I52" s="36">
        <v>9.9</v>
      </c>
    </row>
    <row r="53" spans="1:9" s="20" customFormat="1" x14ac:dyDescent="0.3">
      <c r="A53" s="63"/>
      <c r="B53" s="12" t="s">
        <v>3</v>
      </c>
      <c r="C53" s="13">
        <v>325156</v>
      </c>
      <c r="D53" s="13">
        <v>315095</v>
      </c>
      <c r="E53" s="13">
        <v>271166</v>
      </c>
      <c r="F53" s="13">
        <v>34751</v>
      </c>
      <c r="G53" s="14"/>
      <c r="H53" s="36">
        <v>16.899999999999999</v>
      </c>
      <c r="I53" s="36">
        <v>10.7</v>
      </c>
    </row>
    <row r="54" spans="1:9" s="20" customFormat="1" ht="13.5" customHeight="1" x14ac:dyDescent="0.3">
      <c r="A54" s="140">
        <v>2022</v>
      </c>
      <c r="B54" s="12" t="s">
        <v>0</v>
      </c>
      <c r="C54" s="13">
        <v>306923</v>
      </c>
      <c r="D54" s="13">
        <v>294764</v>
      </c>
      <c r="E54" s="13">
        <v>271870</v>
      </c>
      <c r="F54" s="13">
        <v>35669</v>
      </c>
      <c r="G54" s="14"/>
      <c r="H54" s="36">
        <v>11.8</v>
      </c>
      <c r="I54" s="36">
        <v>11.6</v>
      </c>
    </row>
    <row r="55" spans="1:9" s="20" customFormat="1" x14ac:dyDescent="0.3">
      <c r="A55" s="141"/>
      <c r="B55" s="12" t="s">
        <v>1</v>
      </c>
      <c r="C55" s="13">
        <v>328217</v>
      </c>
      <c r="D55" s="13">
        <v>305534</v>
      </c>
      <c r="E55" s="13">
        <v>285806</v>
      </c>
      <c r="F55" s="13">
        <v>39329</v>
      </c>
      <c r="G55" s="14"/>
      <c r="H55" s="36">
        <v>13.3</v>
      </c>
      <c r="I55" s="36">
        <v>11.9</v>
      </c>
    </row>
    <row r="56" spans="1:9" s="20" customFormat="1" x14ac:dyDescent="0.3">
      <c r="A56" s="142"/>
      <c r="B56" s="12" t="s">
        <v>2</v>
      </c>
      <c r="C56" s="13">
        <v>327864</v>
      </c>
      <c r="D56" s="13">
        <v>302687</v>
      </c>
      <c r="E56" s="13">
        <v>300224</v>
      </c>
      <c r="F56" s="13">
        <v>35977</v>
      </c>
      <c r="G56" s="14"/>
      <c r="H56" s="36">
        <v>8.9</v>
      </c>
      <c r="I56" s="36">
        <v>10.9</v>
      </c>
    </row>
    <row r="57" spans="1:9" s="20" customFormat="1" x14ac:dyDescent="0.3">
      <c r="A57" s="63"/>
      <c r="B57" s="12" t="s">
        <v>3</v>
      </c>
      <c r="C57" s="13">
        <v>347393</v>
      </c>
      <c r="D57" s="13">
        <v>305486</v>
      </c>
      <c r="E57" s="13">
        <v>306028</v>
      </c>
      <c r="F57" s="13">
        <v>39007</v>
      </c>
      <c r="G57" s="14"/>
      <c r="H57" s="36">
        <v>12.4</v>
      </c>
      <c r="I57" s="36">
        <v>11.2</v>
      </c>
    </row>
    <row r="58" spans="1:9" s="20" customFormat="1" ht="13.5" customHeight="1" x14ac:dyDescent="0.3">
      <c r="A58" s="143">
        <v>2023</v>
      </c>
      <c r="B58" s="12" t="s">
        <v>0</v>
      </c>
      <c r="C58" s="13">
        <v>331868</v>
      </c>
      <c r="D58" s="13">
        <v>294684</v>
      </c>
      <c r="E58" s="13">
        <v>301709</v>
      </c>
      <c r="F58" s="13">
        <v>42334</v>
      </c>
      <c r="G58" s="14"/>
      <c r="H58" s="36">
        <v>9.6</v>
      </c>
      <c r="I58" s="36">
        <v>12.7</v>
      </c>
    </row>
    <row r="59" spans="1:9" s="20" customFormat="1" x14ac:dyDescent="0.3">
      <c r="A59" s="144"/>
      <c r="B59" s="12" t="s">
        <v>1</v>
      </c>
      <c r="C59" s="13">
        <v>346141</v>
      </c>
      <c r="D59" s="13">
        <v>303056</v>
      </c>
      <c r="E59" s="13">
        <v>307861</v>
      </c>
      <c r="F59" s="13">
        <v>42624</v>
      </c>
      <c r="G59" s="14"/>
      <c r="H59" s="36">
        <v>11.5</v>
      </c>
      <c r="I59" s="36">
        <v>12.3</v>
      </c>
    </row>
    <row r="60" spans="1:9" s="20" customFormat="1" x14ac:dyDescent="0.3">
      <c r="A60" s="145"/>
      <c r="B60" s="12" t="s">
        <v>2</v>
      </c>
      <c r="C60" s="13">
        <v>339863</v>
      </c>
      <c r="D60" s="13">
        <v>297493</v>
      </c>
      <c r="E60" s="13">
        <v>315535</v>
      </c>
      <c r="F60" s="13">
        <v>40619</v>
      </c>
      <c r="G60" s="14"/>
      <c r="H60" s="36">
        <v>7.7</v>
      </c>
      <c r="I60" s="36">
        <v>11.9</v>
      </c>
    </row>
    <row r="61" spans="1:9" s="20" customFormat="1" x14ac:dyDescent="0.3">
      <c r="A61" s="63"/>
      <c r="B61" s="12" t="s">
        <v>3</v>
      </c>
      <c r="C61" s="13">
        <v>357767</v>
      </c>
      <c r="D61" s="13">
        <v>312158</v>
      </c>
      <c r="E61" s="13">
        <v>310099</v>
      </c>
      <c r="F61" s="13">
        <v>43715</v>
      </c>
      <c r="G61" s="14"/>
      <c r="H61" s="36">
        <v>13.8</v>
      </c>
      <c r="I61" s="36">
        <v>12.1</v>
      </c>
    </row>
    <row r="62" spans="1:9" s="20" customFormat="1" ht="13.5" customHeight="1" x14ac:dyDescent="0.3">
      <c r="A62" s="147">
        <v>2024</v>
      </c>
      <c r="B62" s="12" t="s">
        <v>0</v>
      </c>
      <c r="C62" s="13">
        <v>342349</v>
      </c>
      <c r="D62" s="13">
        <v>300183</v>
      </c>
      <c r="E62" s="13">
        <v>306726</v>
      </c>
      <c r="F62" s="13">
        <v>42306</v>
      </c>
      <c r="G62" s="14"/>
      <c r="H62" s="36">
        <v>10.9</v>
      </c>
      <c r="I62" s="36">
        <v>12.3</v>
      </c>
    </row>
    <row r="63" spans="1:9" s="20" customFormat="1" x14ac:dyDescent="0.3">
      <c r="A63" s="149"/>
      <c r="B63" s="12" t="s">
        <v>1</v>
      </c>
      <c r="C63" s="13">
        <v>360253</v>
      </c>
      <c r="D63" s="13">
        <v>311735</v>
      </c>
      <c r="E63" s="13">
        <v>309916</v>
      </c>
      <c r="F63" s="13">
        <v>42240</v>
      </c>
      <c r="G63" s="14"/>
      <c r="H63" s="36">
        <v>14.4</v>
      </c>
      <c r="I63" s="36">
        <v>11.7</v>
      </c>
    </row>
    <row r="64" spans="1:9" s="20" customFormat="1" x14ac:dyDescent="0.3">
      <c r="A64" s="141"/>
      <c r="B64" s="19"/>
      <c r="C64" s="44"/>
      <c r="D64" s="44"/>
      <c r="E64" s="44"/>
      <c r="F64" s="44"/>
      <c r="G64" s="132"/>
      <c r="H64" s="38"/>
      <c r="I64" s="38"/>
    </row>
    <row r="65" spans="1:9" s="57" customFormat="1" ht="13.2" customHeight="1" x14ac:dyDescent="0.2">
      <c r="A65" s="127" t="s">
        <v>94</v>
      </c>
      <c r="B65" s="127"/>
      <c r="C65" s="127"/>
      <c r="D65" s="127"/>
      <c r="E65" s="127"/>
      <c r="F65" s="127"/>
      <c r="G65" s="127"/>
      <c r="H65" s="127"/>
      <c r="I65" s="127"/>
    </row>
    <row r="66" spans="1:9" ht="22.5" customHeight="1" x14ac:dyDescent="0.25">
      <c r="A66" s="160" t="s">
        <v>93</v>
      </c>
      <c r="B66" s="160"/>
      <c r="C66" s="160"/>
      <c r="D66" s="160"/>
      <c r="E66" s="160"/>
      <c r="F66" s="160"/>
      <c r="G66" s="160"/>
      <c r="H66" s="160"/>
      <c r="I66" s="160"/>
    </row>
    <row r="67" spans="1:9" s="57" customFormat="1" ht="12.75" customHeight="1" x14ac:dyDescent="0.2">
      <c r="A67" s="126" t="s">
        <v>33</v>
      </c>
      <c r="B67" s="126"/>
      <c r="C67" s="126"/>
      <c r="D67" s="126"/>
      <c r="E67" s="24"/>
      <c r="F67" s="24"/>
      <c r="G67" s="24"/>
      <c r="H67" s="23"/>
      <c r="I67" s="23"/>
    </row>
    <row r="68" spans="1:9" ht="12.75" customHeight="1" x14ac:dyDescent="0.25">
      <c r="A68" s="160" t="s">
        <v>34</v>
      </c>
      <c r="B68" s="160"/>
      <c r="C68" s="160"/>
      <c r="D68" s="160"/>
      <c r="E68" s="160"/>
      <c r="F68" s="160"/>
      <c r="G68" s="160"/>
      <c r="H68" s="160"/>
      <c r="I68" s="160"/>
    </row>
    <row r="69" spans="1:9" x14ac:dyDescent="0.3">
      <c r="A69" s="26"/>
      <c r="B69" s="27"/>
      <c r="H69" s="30"/>
      <c r="I69" s="30"/>
    </row>
    <row r="70" spans="1:9" x14ac:dyDescent="0.3">
      <c r="A70" s="27"/>
      <c r="B70" s="27"/>
      <c r="H70" s="30"/>
      <c r="I70" s="30"/>
    </row>
    <row r="71" spans="1:9" x14ac:dyDescent="0.3">
      <c r="A71" s="27"/>
      <c r="B71" s="27"/>
    </row>
    <row r="72" spans="1:9" x14ac:dyDescent="0.3">
      <c r="A72" s="27"/>
      <c r="B72" s="27"/>
    </row>
    <row r="73" spans="1:9" x14ac:dyDescent="0.3">
      <c r="A73" s="27"/>
      <c r="B73" s="27"/>
      <c r="H73" s="31"/>
      <c r="I73" s="31"/>
    </row>
    <row r="74" spans="1:9" x14ac:dyDescent="0.3">
      <c r="A74" s="27"/>
      <c r="B74" s="27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3"/>
      <c r="B81" s="33"/>
    </row>
  </sheetData>
  <mergeCells count="15">
    <mergeCell ref="A66:I66"/>
    <mergeCell ref="A68:I68"/>
    <mergeCell ref="A10:A13"/>
    <mergeCell ref="A14:A17"/>
    <mergeCell ref="A6:A9"/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Normal="100" zoomScaleSheetLayoutView="100" workbookViewId="0">
      <selection activeCell="B4" sqref="A4:XFD47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2" ht="23.4" customHeight="1" x14ac:dyDescent="0.3">
      <c r="A1" s="96" t="s">
        <v>95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2" ht="19.2" customHeight="1" x14ac:dyDescent="0.3">
      <c r="A2" s="171" t="s">
        <v>52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32" s="99" customFormat="1" ht="53.4" customHeight="1" x14ac:dyDescent="0.3">
      <c r="A3" s="133"/>
      <c r="B3" s="133"/>
      <c r="C3" s="134" t="s">
        <v>53</v>
      </c>
      <c r="D3" s="134" t="s">
        <v>55</v>
      </c>
      <c r="E3" s="134" t="s">
        <v>56</v>
      </c>
      <c r="F3" s="134" t="s">
        <v>57</v>
      </c>
      <c r="G3" s="137" t="s">
        <v>58</v>
      </c>
      <c r="H3" s="134" t="s">
        <v>54</v>
      </c>
      <c r="I3" s="137" t="s">
        <v>59</v>
      </c>
      <c r="J3" s="134" t="s">
        <v>60</v>
      </c>
      <c r="K3" s="134" t="s">
        <v>61</v>
      </c>
      <c r="L3" s="137" t="s">
        <v>62</v>
      </c>
      <c r="M3" s="137" t="s">
        <v>63</v>
      </c>
    </row>
    <row r="4" spans="1:32" s="101" customFormat="1" x14ac:dyDescent="0.3">
      <c r="A4" s="157">
        <v>2010</v>
      </c>
      <c r="B4" s="12" t="s">
        <v>0</v>
      </c>
      <c r="C4" s="67">
        <v>40237</v>
      </c>
      <c r="D4" s="67">
        <v>20060</v>
      </c>
      <c r="E4" s="67">
        <v>69281</v>
      </c>
      <c r="F4" s="67">
        <v>26201</v>
      </c>
      <c r="G4" s="67">
        <v>155778</v>
      </c>
      <c r="H4" s="67">
        <v>15112</v>
      </c>
      <c r="I4" s="67">
        <v>170890</v>
      </c>
      <c r="J4" s="67">
        <v>12426</v>
      </c>
      <c r="K4" s="67">
        <v>4047</v>
      </c>
      <c r="L4" s="67">
        <v>16473</v>
      </c>
      <c r="M4" s="67">
        <v>187363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</row>
    <row r="5" spans="1:32" s="101" customFormat="1" x14ac:dyDescent="0.3">
      <c r="A5" s="158"/>
      <c r="B5" s="12" t="s">
        <v>1</v>
      </c>
      <c r="C5" s="67">
        <v>42642</v>
      </c>
      <c r="D5" s="67">
        <v>21655</v>
      </c>
      <c r="E5" s="67">
        <v>69890</v>
      </c>
      <c r="F5" s="67">
        <v>24071</v>
      </c>
      <c r="G5" s="67">
        <v>158257</v>
      </c>
      <c r="H5" s="67">
        <v>18826</v>
      </c>
      <c r="I5" s="67">
        <v>177083</v>
      </c>
      <c r="J5" s="67">
        <v>12922</v>
      </c>
      <c r="K5" s="67">
        <v>4434</v>
      </c>
      <c r="L5" s="67">
        <v>17356</v>
      </c>
      <c r="M5" s="67">
        <v>194439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</row>
    <row r="6" spans="1:32" s="101" customFormat="1" x14ac:dyDescent="0.3">
      <c r="A6" s="158"/>
      <c r="B6" s="12" t="s">
        <v>2</v>
      </c>
      <c r="C6" s="67">
        <v>39735</v>
      </c>
      <c r="D6" s="67">
        <v>21459</v>
      </c>
      <c r="E6" s="67">
        <v>69801</v>
      </c>
      <c r="F6" s="67">
        <v>25244</v>
      </c>
      <c r="G6" s="67">
        <v>156240</v>
      </c>
      <c r="H6" s="67">
        <v>15891</v>
      </c>
      <c r="I6" s="67">
        <v>172131</v>
      </c>
      <c r="J6" s="67">
        <v>12281</v>
      </c>
      <c r="K6" s="67">
        <v>3829</v>
      </c>
      <c r="L6" s="67">
        <v>16110</v>
      </c>
      <c r="M6" s="67">
        <v>188241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</row>
    <row r="7" spans="1:32" s="101" customFormat="1" x14ac:dyDescent="0.3">
      <c r="A7" s="159"/>
      <c r="B7" s="12" t="s">
        <v>3</v>
      </c>
      <c r="C7" s="67">
        <v>52053</v>
      </c>
      <c r="D7" s="67">
        <v>27607</v>
      </c>
      <c r="E7" s="67">
        <v>89724</v>
      </c>
      <c r="F7" s="67">
        <v>30446</v>
      </c>
      <c r="G7" s="67">
        <v>199830</v>
      </c>
      <c r="H7" s="67">
        <v>19028</v>
      </c>
      <c r="I7" s="67">
        <v>218858</v>
      </c>
      <c r="J7" s="67">
        <v>11795</v>
      </c>
      <c r="K7" s="67">
        <v>5020</v>
      </c>
      <c r="L7" s="67">
        <v>16816</v>
      </c>
      <c r="M7" s="67">
        <v>235673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</row>
    <row r="8" spans="1:32" s="101" customFormat="1" x14ac:dyDescent="0.3">
      <c r="A8" s="157">
        <v>2011</v>
      </c>
      <c r="B8" s="12" t="s">
        <v>0</v>
      </c>
      <c r="C8" s="67">
        <v>40512</v>
      </c>
      <c r="D8" s="67">
        <v>19334</v>
      </c>
      <c r="E8" s="67">
        <v>71612</v>
      </c>
      <c r="F8" s="67">
        <v>26182</v>
      </c>
      <c r="G8" s="67">
        <v>157640</v>
      </c>
      <c r="H8" s="67">
        <v>16435</v>
      </c>
      <c r="I8" s="67">
        <v>174075</v>
      </c>
      <c r="J8" s="67">
        <v>11574</v>
      </c>
      <c r="K8" s="67">
        <v>3218</v>
      </c>
      <c r="L8" s="67">
        <v>14792</v>
      </c>
      <c r="M8" s="67">
        <v>188866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</row>
    <row r="9" spans="1:32" s="101" customFormat="1" x14ac:dyDescent="0.3">
      <c r="A9" s="158"/>
      <c r="B9" s="12" t="s">
        <v>1</v>
      </c>
      <c r="C9" s="67">
        <v>41544</v>
      </c>
      <c r="D9" s="67">
        <v>20195</v>
      </c>
      <c r="E9" s="67">
        <v>71038</v>
      </c>
      <c r="F9" s="67">
        <v>23778</v>
      </c>
      <c r="G9" s="67">
        <v>156554</v>
      </c>
      <c r="H9" s="67">
        <v>20987</v>
      </c>
      <c r="I9" s="67">
        <v>177541</v>
      </c>
      <c r="J9" s="67">
        <v>12821</v>
      </c>
      <c r="K9" s="67">
        <v>4353</v>
      </c>
      <c r="L9" s="67">
        <v>17173</v>
      </c>
      <c r="M9" s="67">
        <v>194714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</row>
    <row r="10" spans="1:32" s="101" customFormat="1" x14ac:dyDescent="0.3">
      <c r="A10" s="158"/>
      <c r="B10" s="12" t="s">
        <v>2</v>
      </c>
      <c r="C10" s="67">
        <v>39289</v>
      </c>
      <c r="D10" s="67">
        <v>19388</v>
      </c>
      <c r="E10" s="67">
        <v>70681</v>
      </c>
      <c r="F10" s="67">
        <v>24816</v>
      </c>
      <c r="G10" s="67">
        <v>154175</v>
      </c>
      <c r="H10" s="67">
        <v>17102</v>
      </c>
      <c r="I10" s="67">
        <v>171277</v>
      </c>
      <c r="J10" s="67">
        <v>10453</v>
      </c>
      <c r="K10" s="67">
        <v>3155</v>
      </c>
      <c r="L10" s="67">
        <v>13608</v>
      </c>
      <c r="M10" s="67">
        <v>184885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</row>
    <row r="11" spans="1:32" s="101" customFormat="1" x14ac:dyDescent="0.3">
      <c r="A11" s="159"/>
      <c r="B11" s="12" t="s">
        <v>3</v>
      </c>
      <c r="C11" s="67">
        <v>50619</v>
      </c>
      <c r="D11" s="67">
        <v>31987</v>
      </c>
      <c r="E11" s="67">
        <v>91147</v>
      </c>
      <c r="F11" s="67">
        <v>30540</v>
      </c>
      <c r="G11" s="67">
        <v>204293</v>
      </c>
      <c r="H11" s="67">
        <v>22042</v>
      </c>
      <c r="I11" s="67">
        <v>226335</v>
      </c>
      <c r="J11" s="67">
        <v>12568</v>
      </c>
      <c r="K11" s="67">
        <v>5181</v>
      </c>
      <c r="L11" s="67">
        <v>17749</v>
      </c>
      <c r="M11" s="67">
        <v>244084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</row>
    <row r="12" spans="1:32" s="101" customFormat="1" x14ac:dyDescent="0.3">
      <c r="A12" s="157">
        <v>2012</v>
      </c>
      <c r="B12" s="12" t="s">
        <v>0</v>
      </c>
      <c r="C12" s="67">
        <v>39812</v>
      </c>
      <c r="D12" s="67">
        <v>20514</v>
      </c>
      <c r="E12" s="67">
        <v>73349</v>
      </c>
      <c r="F12" s="67">
        <v>26771</v>
      </c>
      <c r="G12" s="67">
        <v>160446</v>
      </c>
      <c r="H12" s="67">
        <v>18976</v>
      </c>
      <c r="I12" s="67">
        <v>179422</v>
      </c>
      <c r="J12" s="67">
        <v>10476</v>
      </c>
      <c r="K12" s="67">
        <v>3226</v>
      </c>
      <c r="L12" s="67">
        <v>13702</v>
      </c>
      <c r="M12" s="67">
        <v>193123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</row>
    <row r="13" spans="1:32" s="101" customFormat="1" x14ac:dyDescent="0.3">
      <c r="A13" s="158"/>
      <c r="B13" s="12" t="s">
        <v>1</v>
      </c>
      <c r="C13" s="67">
        <v>40618</v>
      </c>
      <c r="D13" s="67">
        <v>20383</v>
      </c>
      <c r="E13" s="67">
        <v>72827</v>
      </c>
      <c r="F13" s="67">
        <v>24770</v>
      </c>
      <c r="G13" s="67">
        <v>158598</v>
      </c>
      <c r="H13" s="67">
        <v>23378</v>
      </c>
      <c r="I13" s="67">
        <v>181976</v>
      </c>
      <c r="J13" s="67">
        <v>10334</v>
      </c>
      <c r="K13" s="67">
        <v>5470</v>
      </c>
      <c r="L13" s="67">
        <v>15803</v>
      </c>
      <c r="M13" s="67">
        <v>197779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1:32" s="101" customFormat="1" x14ac:dyDescent="0.3">
      <c r="A14" s="158"/>
      <c r="B14" s="12" t="s">
        <v>2</v>
      </c>
      <c r="C14" s="67">
        <v>38667</v>
      </c>
      <c r="D14" s="67">
        <v>20742</v>
      </c>
      <c r="E14" s="67">
        <v>72351</v>
      </c>
      <c r="F14" s="67">
        <v>24653</v>
      </c>
      <c r="G14" s="67">
        <v>156412</v>
      </c>
      <c r="H14" s="67">
        <v>18490</v>
      </c>
      <c r="I14" s="67">
        <v>174902</v>
      </c>
      <c r="J14" s="67">
        <v>9742</v>
      </c>
      <c r="K14" s="67">
        <v>4946</v>
      </c>
      <c r="L14" s="67">
        <v>14688</v>
      </c>
      <c r="M14" s="67">
        <v>189590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</row>
    <row r="15" spans="1:32" s="101" customFormat="1" x14ac:dyDescent="0.3">
      <c r="A15" s="159"/>
      <c r="B15" s="12" t="s">
        <v>3</v>
      </c>
      <c r="C15" s="67">
        <v>49502</v>
      </c>
      <c r="D15" s="67">
        <v>29898</v>
      </c>
      <c r="E15" s="67">
        <v>93222</v>
      </c>
      <c r="F15" s="67">
        <v>30315</v>
      </c>
      <c r="G15" s="67">
        <v>202937</v>
      </c>
      <c r="H15" s="67">
        <v>22739</v>
      </c>
      <c r="I15" s="67">
        <v>225676</v>
      </c>
      <c r="J15" s="67">
        <v>12308</v>
      </c>
      <c r="K15" s="67">
        <v>5826</v>
      </c>
      <c r="L15" s="67">
        <v>18133</v>
      </c>
      <c r="M15" s="67">
        <v>243809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</row>
    <row r="16" spans="1:32" s="101" customFormat="1" x14ac:dyDescent="0.3">
      <c r="A16" s="157">
        <v>2013</v>
      </c>
      <c r="B16" s="12" t="s">
        <v>0</v>
      </c>
      <c r="C16" s="67">
        <v>39322</v>
      </c>
      <c r="D16" s="67">
        <v>20408</v>
      </c>
      <c r="E16" s="67">
        <v>75051</v>
      </c>
      <c r="F16" s="67">
        <v>27560</v>
      </c>
      <c r="G16" s="67">
        <v>162342</v>
      </c>
      <c r="H16" s="67">
        <v>17438</v>
      </c>
      <c r="I16" s="67">
        <v>179780</v>
      </c>
      <c r="J16" s="67">
        <v>9468</v>
      </c>
      <c r="K16" s="67">
        <v>3087</v>
      </c>
      <c r="L16" s="67">
        <v>12555</v>
      </c>
      <c r="M16" s="67">
        <v>192335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</row>
    <row r="17" spans="1:38" s="101" customFormat="1" x14ac:dyDescent="0.3">
      <c r="A17" s="158"/>
      <c r="B17" s="12" t="s">
        <v>1</v>
      </c>
      <c r="C17" s="67">
        <v>40030</v>
      </c>
      <c r="D17" s="67">
        <v>21323</v>
      </c>
      <c r="E17" s="67">
        <v>74922</v>
      </c>
      <c r="F17" s="67">
        <v>25479</v>
      </c>
      <c r="G17" s="67">
        <v>161754</v>
      </c>
      <c r="H17" s="67">
        <v>21461</v>
      </c>
      <c r="I17" s="67">
        <v>183215</v>
      </c>
      <c r="J17" s="67">
        <v>10671</v>
      </c>
      <c r="K17" s="67">
        <v>5816</v>
      </c>
      <c r="L17" s="67">
        <v>16487</v>
      </c>
      <c r="M17" s="67">
        <v>199703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</row>
    <row r="18" spans="1:38" s="101" customFormat="1" x14ac:dyDescent="0.3">
      <c r="A18" s="158"/>
      <c r="B18" s="12" t="s">
        <v>2</v>
      </c>
      <c r="C18" s="67">
        <v>38184</v>
      </c>
      <c r="D18" s="67">
        <v>20546</v>
      </c>
      <c r="E18" s="67">
        <v>74420</v>
      </c>
      <c r="F18" s="67">
        <v>26003</v>
      </c>
      <c r="G18" s="67">
        <v>159153</v>
      </c>
      <c r="H18" s="67">
        <v>18199</v>
      </c>
      <c r="I18" s="67">
        <v>177352</v>
      </c>
      <c r="J18" s="67">
        <v>10154</v>
      </c>
      <c r="K18" s="67">
        <v>4239</v>
      </c>
      <c r="L18" s="67">
        <v>14394</v>
      </c>
      <c r="M18" s="67">
        <v>191745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</row>
    <row r="19" spans="1:38" s="101" customFormat="1" x14ac:dyDescent="0.3">
      <c r="A19" s="159"/>
      <c r="B19" s="12" t="s">
        <v>3</v>
      </c>
      <c r="C19" s="67">
        <v>49915</v>
      </c>
      <c r="D19" s="67">
        <v>30431</v>
      </c>
      <c r="E19" s="67">
        <v>95585</v>
      </c>
      <c r="F19" s="67">
        <v>30196</v>
      </c>
      <c r="G19" s="67">
        <v>206128</v>
      </c>
      <c r="H19" s="67">
        <v>20561</v>
      </c>
      <c r="I19" s="67">
        <v>226689</v>
      </c>
      <c r="J19" s="67">
        <v>10073</v>
      </c>
      <c r="K19" s="67">
        <v>4688</v>
      </c>
      <c r="L19" s="67">
        <v>14762</v>
      </c>
      <c r="M19" s="67">
        <v>241450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</row>
    <row r="20" spans="1:38" s="101" customFormat="1" x14ac:dyDescent="0.3">
      <c r="A20" s="157">
        <v>2014</v>
      </c>
      <c r="B20" s="12" t="s">
        <v>0</v>
      </c>
      <c r="C20" s="67">
        <v>38903</v>
      </c>
      <c r="D20" s="67">
        <v>20003</v>
      </c>
      <c r="E20" s="67">
        <v>75183</v>
      </c>
      <c r="F20" s="67">
        <v>28260</v>
      </c>
      <c r="G20" s="67">
        <v>162350</v>
      </c>
      <c r="H20" s="67">
        <v>16915</v>
      </c>
      <c r="I20" s="67">
        <v>179265</v>
      </c>
      <c r="J20" s="67">
        <v>9062</v>
      </c>
      <c r="K20" s="67">
        <v>2838</v>
      </c>
      <c r="L20" s="67">
        <v>11899</v>
      </c>
      <c r="M20" s="67">
        <v>191164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2"/>
      <c r="AH20" s="102"/>
      <c r="AI20" s="102"/>
      <c r="AJ20" s="102"/>
      <c r="AK20" s="102"/>
      <c r="AL20" s="102"/>
    </row>
    <row r="21" spans="1:38" s="101" customFormat="1" x14ac:dyDescent="0.3">
      <c r="A21" s="158"/>
      <c r="B21" s="12" t="s">
        <v>1</v>
      </c>
      <c r="C21" s="67">
        <v>39941</v>
      </c>
      <c r="D21" s="67">
        <v>19979</v>
      </c>
      <c r="E21" s="67">
        <v>76203</v>
      </c>
      <c r="F21" s="67">
        <v>26674</v>
      </c>
      <c r="G21" s="67">
        <v>162797</v>
      </c>
      <c r="H21" s="67">
        <v>21133</v>
      </c>
      <c r="I21" s="67">
        <v>183930</v>
      </c>
      <c r="J21" s="67">
        <v>9259</v>
      </c>
      <c r="K21" s="67">
        <v>5643</v>
      </c>
      <c r="L21" s="67">
        <v>14902</v>
      </c>
      <c r="M21" s="67">
        <v>198831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2"/>
      <c r="AH21" s="102"/>
      <c r="AI21" s="102"/>
      <c r="AJ21" s="102"/>
      <c r="AK21" s="102"/>
      <c r="AL21" s="102"/>
    </row>
    <row r="22" spans="1:38" s="101" customFormat="1" x14ac:dyDescent="0.3">
      <c r="A22" s="158"/>
      <c r="B22" s="12" t="s">
        <v>2</v>
      </c>
      <c r="C22" s="67">
        <v>37686</v>
      </c>
      <c r="D22" s="67">
        <v>20840</v>
      </c>
      <c r="E22" s="67">
        <v>77128</v>
      </c>
      <c r="F22" s="67">
        <v>25323</v>
      </c>
      <c r="G22" s="67">
        <v>160977</v>
      </c>
      <c r="H22" s="67">
        <v>16706</v>
      </c>
      <c r="I22" s="67">
        <v>177683</v>
      </c>
      <c r="J22" s="67">
        <v>8850</v>
      </c>
      <c r="K22" s="67">
        <v>5425</v>
      </c>
      <c r="L22" s="67">
        <v>14274</v>
      </c>
      <c r="M22" s="67">
        <v>191957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2"/>
      <c r="AH22" s="102"/>
      <c r="AI22" s="102"/>
      <c r="AJ22" s="102"/>
      <c r="AK22" s="102"/>
      <c r="AL22" s="102"/>
    </row>
    <row r="23" spans="1:38" s="101" customFormat="1" x14ac:dyDescent="0.3">
      <c r="A23" s="159"/>
      <c r="B23" s="12" t="s">
        <v>3</v>
      </c>
      <c r="C23" s="67">
        <v>49298</v>
      </c>
      <c r="D23" s="67">
        <v>31046</v>
      </c>
      <c r="E23" s="67">
        <v>98495</v>
      </c>
      <c r="F23" s="67">
        <v>32476</v>
      </c>
      <c r="G23" s="67">
        <v>211315</v>
      </c>
      <c r="H23" s="67">
        <v>19687</v>
      </c>
      <c r="I23" s="67">
        <v>231002</v>
      </c>
      <c r="J23" s="67">
        <v>10447</v>
      </c>
      <c r="K23" s="67">
        <v>6231</v>
      </c>
      <c r="L23" s="67">
        <v>16678</v>
      </c>
      <c r="M23" s="67">
        <v>247680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2"/>
      <c r="AH23" s="102"/>
      <c r="AI23" s="102"/>
      <c r="AJ23" s="102"/>
      <c r="AK23" s="102"/>
      <c r="AL23" s="102"/>
    </row>
    <row r="24" spans="1:38" s="101" customFormat="1" x14ac:dyDescent="0.3">
      <c r="A24" s="157">
        <v>2015</v>
      </c>
      <c r="B24" s="12" t="s">
        <v>0</v>
      </c>
      <c r="C24" s="67">
        <v>38540</v>
      </c>
      <c r="D24" s="67">
        <v>19588</v>
      </c>
      <c r="E24" s="67">
        <v>77132</v>
      </c>
      <c r="F24" s="67">
        <v>28841</v>
      </c>
      <c r="G24" s="67">
        <v>164100</v>
      </c>
      <c r="H24" s="67">
        <v>14439</v>
      </c>
      <c r="I24" s="67">
        <v>178539</v>
      </c>
      <c r="J24" s="67">
        <v>9314</v>
      </c>
      <c r="K24" s="67">
        <v>3519</v>
      </c>
      <c r="L24" s="67">
        <v>12833</v>
      </c>
      <c r="M24" s="67">
        <v>191373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2"/>
      <c r="AH24" s="102"/>
      <c r="AI24" s="102"/>
      <c r="AJ24" s="102"/>
      <c r="AK24" s="102"/>
      <c r="AL24" s="102"/>
    </row>
    <row r="25" spans="1:38" s="101" customFormat="1" x14ac:dyDescent="0.3">
      <c r="A25" s="158"/>
      <c r="B25" s="12" t="s">
        <v>1</v>
      </c>
      <c r="C25" s="67">
        <v>39424</v>
      </c>
      <c r="D25" s="67">
        <v>20672</v>
      </c>
      <c r="E25" s="67">
        <v>77383</v>
      </c>
      <c r="F25" s="67">
        <v>26386</v>
      </c>
      <c r="G25" s="67">
        <v>163865</v>
      </c>
      <c r="H25" s="67">
        <v>20395</v>
      </c>
      <c r="I25" s="67">
        <v>184260</v>
      </c>
      <c r="J25" s="67">
        <v>10316</v>
      </c>
      <c r="K25" s="67">
        <v>7850</v>
      </c>
      <c r="L25" s="67">
        <v>18166</v>
      </c>
      <c r="M25" s="67">
        <v>202426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2"/>
      <c r="AH25" s="102"/>
      <c r="AI25" s="102"/>
      <c r="AJ25" s="102"/>
      <c r="AK25" s="102"/>
      <c r="AL25" s="102"/>
    </row>
    <row r="26" spans="1:38" s="101" customFormat="1" x14ac:dyDescent="0.3">
      <c r="A26" s="158"/>
      <c r="B26" s="12" t="s">
        <v>2</v>
      </c>
      <c r="C26" s="67">
        <v>37642</v>
      </c>
      <c r="D26" s="67">
        <v>21280</v>
      </c>
      <c r="E26" s="67">
        <v>78444</v>
      </c>
      <c r="F26" s="67">
        <v>24303</v>
      </c>
      <c r="G26" s="67">
        <v>161669</v>
      </c>
      <c r="H26" s="67">
        <v>15800</v>
      </c>
      <c r="I26" s="67">
        <v>177469</v>
      </c>
      <c r="J26" s="67">
        <v>9339</v>
      </c>
      <c r="K26" s="67">
        <v>5464</v>
      </c>
      <c r="L26" s="67">
        <v>14803</v>
      </c>
      <c r="M26" s="67">
        <v>192272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2"/>
      <c r="AH26" s="102"/>
      <c r="AI26" s="102"/>
      <c r="AJ26" s="102"/>
      <c r="AK26" s="102"/>
      <c r="AL26" s="102"/>
    </row>
    <row r="27" spans="1:38" s="101" customFormat="1" x14ac:dyDescent="0.3">
      <c r="A27" s="159"/>
      <c r="B27" s="12" t="s">
        <v>3</v>
      </c>
      <c r="C27" s="67">
        <v>48998</v>
      </c>
      <c r="D27" s="67">
        <v>31725</v>
      </c>
      <c r="E27" s="67">
        <v>99965</v>
      </c>
      <c r="F27" s="67">
        <v>30061</v>
      </c>
      <c r="G27" s="67">
        <v>210750</v>
      </c>
      <c r="H27" s="67">
        <v>17482</v>
      </c>
      <c r="I27" s="67">
        <v>228232</v>
      </c>
      <c r="J27" s="67">
        <v>11200</v>
      </c>
      <c r="K27" s="67">
        <v>10191</v>
      </c>
      <c r="L27" s="67">
        <v>21392</v>
      </c>
      <c r="M27" s="67">
        <v>249623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2"/>
      <c r="AH27" s="102"/>
      <c r="AI27" s="102"/>
      <c r="AJ27" s="102"/>
      <c r="AK27" s="102"/>
      <c r="AL27" s="102"/>
    </row>
    <row r="28" spans="1:38" s="101" customFormat="1" x14ac:dyDescent="0.3">
      <c r="A28" s="157">
        <v>2016</v>
      </c>
      <c r="B28" s="12" t="s">
        <v>0</v>
      </c>
      <c r="C28" s="67">
        <v>39149</v>
      </c>
      <c r="D28" s="67">
        <v>21793</v>
      </c>
      <c r="E28" s="67">
        <v>78572</v>
      </c>
      <c r="F28" s="67">
        <v>27316</v>
      </c>
      <c r="G28" s="67">
        <v>166830</v>
      </c>
      <c r="H28" s="67">
        <v>14157</v>
      </c>
      <c r="I28" s="67">
        <v>180987</v>
      </c>
      <c r="J28" s="67">
        <v>9120</v>
      </c>
      <c r="K28" s="67">
        <v>3152</v>
      </c>
      <c r="L28" s="67">
        <v>12272</v>
      </c>
      <c r="M28" s="67">
        <v>193258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2"/>
      <c r="AH28" s="102"/>
      <c r="AI28" s="102"/>
      <c r="AJ28" s="102"/>
      <c r="AK28" s="102"/>
      <c r="AL28" s="102"/>
    </row>
    <row r="29" spans="1:38" s="101" customFormat="1" x14ac:dyDescent="0.3">
      <c r="A29" s="158"/>
      <c r="B29" s="12" t="s">
        <v>1</v>
      </c>
      <c r="C29" s="67">
        <v>40097</v>
      </c>
      <c r="D29" s="67">
        <v>22079</v>
      </c>
      <c r="E29" s="67">
        <v>78454</v>
      </c>
      <c r="F29" s="67">
        <v>26047</v>
      </c>
      <c r="G29" s="67">
        <v>166678</v>
      </c>
      <c r="H29" s="67">
        <v>19080</v>
      </c>
      <c r="I29" s="67">
        <v>185758</v>
      </c>
      <c r="J29" s="67">
        <v>9583</v>
      </c>
      <c r="K29" s="67">
        <v>4369</v>
      </c>
      <c r="L29" s="67">
        <v>13952</v>
      </c>
      <c r="M29" s="67">
        <v>199709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2"/>
      <c r="AH29" s="102"/>
      <c r="AI29" s="102"/>
      <c r="AJ29" s="102"/>
      <c r="AK29" s="102"/>
      <c r="AL29" s="102"/>
    </row>
    <row r="30" spans="1:38" s="101" customFormat="1" x14ac:dyDescent="0.3">
      <c r="A30" s="158"/>
      <c r="B30" s="12" t="s">
        <v>2</v>
      </c>
      <c r="C30" s="67">
        <v>38515</v>
      </c>
      <c r="D30" s="67">
        <v>21028</v>
      </c>
      <c r="E30" s="67">
        <v>79111</v>
      </c>
      <c r="F30" s="67">
        <v>26409</v>
      </c>
      <c r="G30" s="67">
        <v>165063</v>
      </c>
      <c r="H30" s="67">
        <v>15567</v>
      </c>
      <c r="I30" s="67">
        <v>180630</v>
      </c>
      <c r="J30" s="67">
        <v>9435</v>
      </c>
      <c r="K30" s="67">
        <v>4047</v>
      </c>
      <c r="L30" s="67">
        <v>13483</v>
      </c>
      <c r="M30" s="67">
        <v>194113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2"/>
      <c r="AH30" s="102"/>
      <c r="AI30" s="102"/>
      <c r="AJ30" s="102"/>
      <c r="AK30" s="102"/>
      <c r="AL30" s="102"/>
    </row>
    <row r="31" spans="1:38" s="101" customFormat="1" x14ac:dyDescent="0.3">
      <c r="A31" s="159"/>
      <c r="B31" s="12" t="s">
        <v>3</v>
      </c>
      <c r="C31" s="67">
        <v>49525</v>
      </c>
      <c r="D31" s="67">
        <v>32000</v>
      </c>
      <c r="E31" s="67">
        <v>100233</v>
      </c>
      <c r="F31" s="67">
        <v>33146</v>
      </c>
      <c r="G31" s="67">
        <v>214904</v>
      </c>
      <c r="H31" s="67">
        <v>17454</v>
      </c>
      <c r="I31" s="67">
        <v>232358</v>
      </c>
      <c r="J31" s="67">
        <v>10444</v>
      </c>
      <c r="K31" s="67">
        <v>5155</v>
      </c>
      <c r="L31" s="67">
        <v>15599</v>
      </c>
      <c r="M31" s="67">
        <v>247957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2"/>
      <c r="AH31" s="102"/>
      <c r="AI31" s="102"/>
      <c r="AJ31" s="102"/>
      <c r="AK31" s="102"/>
      <c r="AL31" s="102"/>
    </row>
    <row r="32" spans="1:38" s="101" customFormat="1" x14ac:dyDescent="0.3">
      <c r="A32" s="157">
        <v>2017</v>
      </c>
      <c r="B32" s="12" t="s">
        <v>0</v>
      </c>
      <c r="C32" s="67">
        <v>39405</v>
      </c>
      <c r="D32" s="67">
        <v>22158</v>
      </c>
      <c r="E32" s="67">
        <v>79488</v>
      </c>
      <c r="F32" s="67">
        <v>25487</v>
      </c>
      <c r="G32" s="67">
        <v>166539</v>
      </c>
      <c r="H32" s="67">
        <v>15352</v>
      </c>
      <c r="I32" s="67">
        <v>181891</v>
      </c>
      <c r="J32" s="67">
        <v>8695</v>
      </c>
      <c r="K32" s="67">
        <v>2834</v>
      </c>
      <c r="L32" s="67">
        <v>11529</v>
      </c>
      <c r="M32" s="67">
        <v>193420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2"/>
      <c r="AH32" s="102"/>
      <c r="AI32" s="102"/>
      <c r="AJ32" s="102"/>
      <c r="AK32" s="102"/>
      <c r="AL32" s="102"/>
    </row>
    <row r="33" spans="1:38" s="101" customFormat="1" x14ac:dyDescent="0.3">
      <c r="A33" s="158"/>
      <c r="B33" s="12" t="s">
        <v>1</v>
      </c>
      <c r="C33" s="67">
        <v>40604</v>
      </c>
      <c r="D33" s="67">
        <v>22360</v>
      </c>
      <c r="E33" s="67">
        <v>79322</v>
      </c>
      <c r="F33" s="67">
        <v>26908</v>
      </c>
      <c r="G33" s="67">
        <v>169193</v>
      </c>
      <c r="H33" s="67">
        <v>18659</v>
      </c>
      <c r="I33" s="67">
        <v>187852</v>
      </c>
      <c r="J33" s="67">
        <v>9231</v>
      </c>
      <c r="K33" s="67">
        <v>11564</v>
      </c>
      <c r="L33" s="67">
        <v>20794</v>
      </c>
      <c r="M33" s="67">
        <v>208646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2"/>
      <c r="AH33" s="102"/>
      <c r="AI33" s="102"/>
      <c r="AJ33" s="102"/>
      <c r="AK33" s="102"/>
      <c r="AL33" s="102"/>
    </row>
    <row r="34" spans="1:38" s="101" customFormat="1" x14ac:dyDescent="0.3">
      <c r="A34" s="158"/>
      <c r="B34" s="12" t="s">
        <v>2</v>
      </c>
      <c r="C34" s="67">
        <v>38921</v>
      </c>
      <c r="D34" s="67">
        <v>21435</v>
      </c>
      <c r="E34" s="67">
        <v>80863</v>
      </c>
      <c r="F34" s="67">
        <v>26197</v>
      </c>
      <c r="G34" s="67">
        <v>167415</v>
      </c>
      <c r="H34" s="67">
        <v>14338</v>
      </c>
      <c r="I34" s="67">
        <v>181753</v>
      </c>
      <c r="J34" s="67">
        <v>10080</v>
      </c>
      <c r="K34" s="67">
        <v>6664</v>
      </c>
      <c r="L34" s="67">
        <v>16744</v>
      </c>
      <c r="M34" s="67">
        <v>198497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2"/>
      <c r="AH34" s="102"/>
      <c r="AI34" s="102"/>
      <c r="AJ34" s="102"/>
      <c r="AK34" s="102"/>
      <c r="AL34" s="102"/>
    </row>
    <row r="35" spans="1:38" s="101" customFormat="1" x14ac:dyDescent="0.3">
      <c r="A35" s="159"/>
      <c r="B35" s="12" t="s">
        <v>3</v>
      </c>
      <c r="C35" s="67">
        <v>50022</v>
      </c>
      <c r="D35" s="67">
        <v>32812</v>
      </c>
      <c r="E35" s="67">
        <v>101731</v>
      </c>
      <c r="F35" s="67">
        <v>31555</v>
      </c>
      <c r="G35" s="67">
        <v>216121</v>
      </c>
      <c r="H35" s="67">
        <v>16985</v>
      </c>
      <c r="I35" s="67">
        <v>233106</v>
      </c>
      <c r="J35" s="67">
        <v>9906</v>
      </c>
      <c r="K35" s="67">
        <v>7441</v>
      </c>
      <c r="L35" s="67">
        <v>17347</v>
      </c>
      <c r="M35" s="67">
        <v>250452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2"/>
      <c r="AH35" s="102"/>
      <c r="AI35" s="102"/>
      <c r="AJ35" s="102"/>
      <c r="AK35" s="102"/>
      <c r="AL35" s="102"/>
    </row>
    <row r="36" spans="1:38" s="101" customFormat="1" x14ac:dyDescent="0.3">
      <c r="A36" s="157">
        <v>2018</v>
      </c>
      <c r="B36" s="12" t="s">
        <v>0</v>
      </c>
      <c r="C36" s="67">
        <v>39847</v>
      </c>
      <c r="D36" s="67">
        <v>23165</v>
      </c>
      <c r="E36" s="67">
        <v>80999</v>
      </c>
      <c r="F36" s="67">
        <v>27189</v>
      </c>
      <c r="G36" s="67">
        <v>171200</v>
      </c>
      <c r="H36" s="67">
        <v>13829</v>
      </c>
      <c r="I36" s="67">
        <v>185029</v>
      </c>
      <c r="J36" s="67">
        <v>8654</v>
      </c>
      <c r="K36" s="67">
        <v>3541</v>
      </c>
      <c r="L36" s="67">
        <v>12195</v>
      </c>
      <c r="M36" s="67">
        <v>197224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</row>
    <row r="37" spans="1:38" s="101" customFormat="1" x14ac:dyDescent="0.3">
      <c r="A37" s="158"/>
      <c r="B37" s="12" t="s">
        <v>1</v>
      </c>
      <c r="C37" s="67">
        <v>41373</v>
      </c>
      <c r="D37" s="67">
        <v>23286</v>
      </c>
      <c r="E37" s="67">
        <v>81031</v>
      </c>
      <c r="F37" s="67">
        <v>27762</v>
      </c>
      <c r="G37" s="67">
        <v>173453</v>
      </c>
      <c r="H37" s="67">
        <v>17502</v>
      </c>
      <c r="I37" s="67">
        <v>190955</v>
      </c>
      <c r="J37" s="67">
        <v>10433</v>
      </c>
      <c r="K37" s="67">
        <v>4468</v>
      </c>
      <c r="L37" s="67">
        <v>14900</v>
      </c>
      <c r="M37" s="67">
        <v>205854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</row>
    <row r="38" spans="1:38" s="101" customFormat="1" x14ac:dyDescent="0.3">
      <c r="A38" s="158"/>
      <c r="B38" s="12" t="s">
        <v>2</v>
      </c>
      <c r="C38" s="67">
        <v>39728</v>
      </c>
      <c r="D38" s="67">
        <v>21547</v>
      </c>
      <c r="E38" s="67">
        <v>82741</v>
      </c>
      <c r="F38" s="67">
        <v>27508</v>
      </c>
      <c r="G38" s="67">
        <v>171524</v>
      </c>
      <c r="H38" s="67">
        <v>15926</v>
      </c>
      <c r="I38" s="67">
        <v>187450</v>
      </c>
      <c r="J38" s="67">
        <v>9208</v>
      </c>
      <c r="K38" s="67">
        <v>4553</v>
      </c>
      <c r="L38" s="67">
        <v>13761</v>
      </c>
      <c r="M38" s="67">
        <v>201210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</row>
    <row r="39" spans="1:38" s="101" customFormat="1" x14ac:dyDescent="0.3">
      <c r="A39" s="159"/>
      <c r="B39" s="12" t="s">
        <v>3</v>
      </c>
      <c r="C39" s="67">
        <v>51129</v>
      </c>
      <c r="D39" s="67">
        <v>32523</v>
      </c>
      <c r="E39" s="67">
        <v>103703</v>
      </c>
      <c r="F39" s="67">
        <v>33763</v>
      </c>
      <c r="G39" s="67">
        <v>221118</v>
      </c>
      <c r="H39" s="67">
        <v>17110</v>
      </c>
      <c r="I39" s="67">
        <v>238228</v>
      </c>
      <c r="J39" s="67">
        <v>9528</v>
      </c>
      <c r="K39" s="67">
        <v>6974</v>
      </c>
      <c r="L39" s="67">
        <v>16502</v>
      </c>
      <c r="M39" s="67">
        <v>254730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</row>
    <row r="40" spans="1:38" s="101" customFormat="1" x14ac:dyDescent="0.3">
      <c r="A40" s="157">
        <v>2019</v>
      </c>
      <c r="B40" s="12" t="s">
        <v>0</v>
      </c>
      <c r="C40" s="67">
        <v>40470</v>
      </c>
      <c r="D40" s="67">
        <v>23238</v>
      </c>
      <c r="E40" s="67">
        <v>83537</v>
      </c>
      <c r="F40" s="67">
        <v>28612</v>
      </c>
      <c r="G40" s="67">
        <v>175857</v>
      </c>
      <c r="H40" s="67">
        <v>12207</v>
      </c>
      <c r="I40" s="67">
        <v>188064</v>
      </c>
      <c r="J40" s="67">
        <v>9337</v>
      </c>
      <c r="K40" s="67">
        <v>3932</v>
      </c>
      <c r="L40" s="67">
        <v>13268</v>
      </c>
      <c r="M40" s="67">
        <v>201331</v>
      </c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</row>
    <row r="41" spans="1:38" s="101" customFormat="1" x14ac:dyDescent="0.3">
      <c r="A41" s="158"/>
      <c r="B41" s="12" t="s">
        <v>1</v>
      </c>
      <c r="C41" s="67">
        <v>41928</v>
      </c>
      <c r="D41" s="67">
        <v>23540</v>
      </c>
      <c r="E41" s="67">
        <v>84150</v>
      </c>
      <c r="F41" s="67">
        <v>27431</v>
      </c>
      <c r="G41" s="67">
        <v>177048</v>
      </c>
      <c r="H41" s="67">
        <v>18124</v>
      </c>
      <c r="I41" s="67">
        <v>195172</v>
      </c>
      <c r="J41" s="67">
        <v>11601</v>
      </c>
      <c r="K41" s="67">
        <v>4110</v>
      </c>
      <c r="L41" s="67">
        <v>15711</v>
      </c>
      <c r="M41" s="67">
        <v>210883</v>
      </c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</row>
    <row r="42" spans="1:38" s="101" customFormat="1" x14ac:dyDescent="0.3">
      <c r="A42" s="158"/>
      <c r="B42" s="12" t="s">
        <v>2</v>
      </c>
      <c r="C42" s="67">
        <v>39965</v>
      </c>
      <c r="D42" s="67">
        <v>21816</v>
      </c>
      <c r="E42" s="67">
        <v>85877</v>
      </c>
      <c r="F42" s="67">
        <v>28248</v>
      </c>
      <c r="G42" s="67">
        <v>175906</v>
      </c>
      <c r="H42" s="67">
        <v>14078</v>
      </c>
      <c r="I42" s="67">
        <v>189984</v>
      </c>
      <c r="J42" s="67">
        <v>10219</v>
      </c>
      <c r="K42" s="67">
        <v>3961</v>
      </c>
      <c r="L42" s="67">
        <v>14180</v>
      </c>
      <c r="M42" s="67">
        <v>204164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</row>
    <row r="43" spans="1:38" s="101" customFormat="1" x14ac:dyDescent="0.3">
      <c r="A43" s="159"/>
      <c r="B43" s="125" t="s">
        <v>3</v>
      </c>
      <c r="C43" s="67">
        <v>51160</v>
      </c>
      <c r="D43" s="67">
        <v>32456</v>
      </c>
      <c r="E43" s="67">
        <v>107639</v>
      </c>
      <c r="F43" s="67">
        <v>31955</v>
      </c>
      <c r="G43" s="67">
        <v>223210</v>
      </c>
      <c r="H43" s="67">
        <v>15805</v>
      </c>
      <c r="I43" s="67">
        <v>239015</v>
      </c>
      <c r="J43" s="67">
        <v>10708</v>
      </c>
      <c r="K43" s="67">
        <v>7496</v>
      </c>
      <c r="L43" s="67">
        <v>18205</v>
      </c>
      <c r="M43" s="67">
        <v>257220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</row>
    <row r="44" spans="1:38" s="101" customFormat="1" x14ac:dyDescent="0.3">
      <c r="A44" s="157">
        <v>2020</v>
      </c>
      <c r="B44" s="12" t="s">
        <v>0</v>
      </c>
      <c r="C44" s="67">
        <v>40589</v>
      </c>
      <c r="D44" s="67">
        <v>23326</v>
      </c>
      <c r="E44" s="67">
        <v>89982</v>
      </c>
      <c r="F44" s="67">
        <v>28190</v>
      </c>
      <c r="G44" s="67">
        <v>182087</v>
      </c>
      <c r="H44" s="67">
        <v>12447</v>
      </c>
      <c r="I44" s="67">
        <v>194534</v>
      </c>
      <c r="J44" s="67">
        <v>9666</v>
      </c>
      <c r="K44" s="67">
        <v>5205</v>
      </c>
      <c r="L44" s="67">
        <v>14871</v>
      </c>
      <c r="M44" s="67">
        <v>209405</v>
      </c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</row>
    <row r="45" spans="1:38" s="101" customFormat="1" x14ac:dyDescent="0.3">
      <c r="A45" s="158"/>
      <c r="B45" s="12" t="s">
        <v>1</v>
      </c>
      <c r="C45" s="67">
        <v>42115</v>
      </c>
      <c r="D45" s="67">
        <v>24054</v>
      </c>
      <c r="E45" s="67">
        <v>100146</v>
      </c>
      <c r="F45" s="67">
        <v>30174</v>
      </c>
      <c r="G45" s="67">
        <v>196489</v>
      </c>
      <c r="H45" s="67">
        <v>15646</v>
      </c>
      <c r="I45" s="67">
        <v>212135</v>
      </c>
      <c r="J45" s="67">
        <v>10413</v>
      </c>
      <c r="K45" s="67">
        <v>9361</v>
      </c>
      <c r="L45" s="67">
        <v>19774</v>
      </c>
      <c r="M45" s="67">
        <v>231909</v>
      </c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</row>
    <row r="46" spans="1:38" s="101" customFormat="1" x14ac:dyDescent="0.3">
      <c r="A46" s="158"/>
      <c r="B46" s="12" t="s">
        <v>2</v>
      </c>
      <c r="C46" s="67">
        <v>40229</v>
      </c>
      <c r="D46" s="67">
        <v>22365</v>
      </c>
      <c r="E46" s="67">
        <v>93933</v>
      </c>
      <c r="F46" s="67">
        <v>28138</v>
      </c>
      <c r="G46" s="67">
        <v>184664</v>
      </c>
      <c r="H46" s="67">
        <v>14388</v>
      </c>
      <c r="I46" s="67">
        <v>199052</v>
      </c>
      <c r="J46" s="67">
        <v>11866</v>
      </c>
      <c r="K46" s="67">
        <v>14895</v>
      </c>
      <c r="L46" s="67">
        <v>26760</v>
      </c>
      <c r="M46" s="67">
        <v>225813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</row>
    <row r="47" spans="1:38" s="101" customFormat="1" x14ac:dyDescent="0.3">
      <c r="A47" s="159"/>
      <c r="B47" s="12" t="s">
        <v>3</v>
      </c>
      <c r="C47" s="67">
        <v>51608</v>
      </c>
      <c r="D47" s="67">
        <v>32606</v>
      </c>
      <c r="E47" s="67">
        <v>115114</v>
      </c>
      <c r="F47" s="67">
        <v>38506</v>
      </c>
      <c r="G47" s="67">
        <v>237835</v>
      </c>
      <c r="H47" s="67">
        <v>14644</v>
      </c>
      <c r="I47" s="67">
        <v>252479</v>
      </c>
      <c r="J47" s="67">
        <v>11940</v>
      </c>
      <c r="K47" s="67">
        <v>16751</v>
      </c>
      <c r="L47" s="67">
        <v>28691</v>
      </c>
      <c r="M47" s="67">
        <v>281170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</row>
    <row r="48" spans="1:38" s="101" customFormat="1" x14ac:dyDescent="0.3">
      <c r="A48" s="157">
        <v>2021</v>
      </c>
      <c r="B48" s="12" t="s">
        <v>0</v>
      </c>
      <c r="C48" s="67">
        <v>42199</v>
      </c>
      <c r="D48" s="67">
        <v>25672</v>
      </c>
      <c r="E48" s="67">
        <v>92024</v>
      </c>
      <c r="F48" s="67">
        <v>31396</v>
      </c>
      <c r="G48" s="67">
        <v>191291</v>
      </c>
      <c r="H48" s="67">
        <v>13714</v>
      </c>
      <c r="I48" s="67">
        <v>205005</v>
      </c>
      <c r="J48" s="67">
        <v>11725</v>
      </c>
      <c r="K48" s="67">
        <v>18570</v>
      </c>
      <c r="L48" s="67">
        <v>30295</v>
      </c>
      <c r="M48" s="67">
        <v>235300</v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</row>
    <row r="49" spans="1:32" s="101" customFormat="1" x14ac:dyDescent="0.3">
      <c r="A49" s="158"/>
      <c r="B49" s="12" t="s">
        <v>1</v>
      </c>
      <c r="C49" s="67">
        <v>44069</v>
      </c>
      <c r="D49" s="67">
        <v>25549</v>
      </c>
      <c r="E49" s="67">
        <v>94625</v>
      </c>
      <c r="F49" s="67">
        <v>30682</v>
      </c>
      <c r="G49" s="67">
        <v>194925</v>
      </c>
      <c r="H49" s="67">
        <v>17031</v>
      </c>
      <c r="I49" s="67">
        <v>211956</v>
      </c>
      <c r="J49" s="67">
        <v>12492</v>
      </c>
      <c r="K49" s="67">
        <v>28514</v>
      </c>
      <c r="L49" s="67">
        <v>41007</v>
      </c>
      <c r="M49" s="67">
        <v>252962</v>
      </c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</row>
    <row r="50" spans="1:32" s="101" customFormat="1" ht="14.25" customHeight="1" x14ac:dyDescent="0.3">
      <c r="A50" s="158"/>
      <c r="B50" s="12" t="s">
        <v>2</v>
      </c>
      <c r="C50" s="67">
        <v>42213</v>
      </c>
      <c r="D50" s="67">
        <v>24022</v>
      </c>
      <c r="E50" s="67">
        <v>94871</v>
      </c>
      <c r="F50" s="67">
        <v>31331</v>
      </c>
      <c r="G50" s="67">
        <v>192436</v>
      </c>
      <c r="H50" s="67">
        <v>14807</v>
      </c>
      <c r="I50" s="67">
        <v>207243</v>
      </c>
      <c r="J50" s="67">
        <v>13391</v>
      </c>
      <c r="K50" s="67">
        <v>19553</v>
      </c>
      <c r="L50" s="67">
        <v>32944</v>
      </c>
      <c r="M50" s="67">
        <v>240186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</row>
    <row r="51" spans="1:32" s="101" customFormat="1" x14ac:dyDescent="0.3">
      <c r="A51" s="159"/>
      <c r="B51" s="12" t="s">
        <v>3</v>
      </c>
      <c r="C51" s="67">
        <v>53345</v>
      </c>
      <c r="D51" s="67">
        <v>36191</v>
      </c>
      <c r="E51" s="67">
        <v>116357</v>
      </c>
      <c r="F51" s="67">
        <v>39349</v>
      </c>
      <c r="G51" s="67">
        <v>245242</v>
      </c>
      <c r="H51" s="67">
        <v>17442</v>
      </c>
      <c r="I51" s="67">
        <v>262684</v>
      </c>
      <c r="J51" s="67">
        <v>14794</v>
      </c>
      <c r="K51" s="67">
        <v>26418</v>
      </c>
      <c r="L51" s="67">
        <v>41212</v>
      </c>
      <c r="M51" s="67">
        <v>303895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</row>
    <row r="52" spans="1:32" s="101" customFormat="1" x14ac:dyDescent="0.3">
      <c r="A52" s="157">
        <v>2022</v>
      </c>
      <c r="B52" s="12" t="s">
        <v>0</v>
      </c>
      <c r="C52" s="67">
        <v>42516</v>
      </c>
      <c r="D52" s="67">
        <v>27925</v>
      </c>
      <c r="E52" s="67">
        <v>92535</v>
      </c>
      <c r="F52" s="67">
        <v>33436</v>
      </c>
      <c r="G52" s="67">
        <v>196411</v>
      </c>
      <c r="H52" s="67">
        <v>16378</v>
      </c>
      <c r="I52" s="67">
        <v>212789</v>
      </c>
      <c r="J52" s="67">
        <v>12085</v>
      </c>
      <c r="K52" s="67">
        <v>20021</v>
      </c>
      <c r="L52" s="67">
        <v>32106</v>
      </c>
      <c r="M52" s="67">
        <v>244895</v>
      </c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</row>
    <row r="53" spans="1:32" s="101" customFormat="1" x14ac:dyDescent="0.3">
      <c r="A53" s="158"/>
      <c r="B53" s="12" t="s">
        <v>1</v>
      </c>
      <c r="C53" s="67">
        <v>44527</v>
      </c>
      <c r="D53" s="67">
        <v>27354</v>
      </c>
      <c r="E53" s="67">
        <v>94446</v>
      </c>
      <c r="F53" s="67">
        <v>34864</v>
      </c>
      <c r="G53" s="67">
        <v>201191</v>
      </c>
      <c r="H53" s="67">
        <v>22117</v>
      </c>
      <c r="I53" s="67">
        <v>223308</v>
      </c>
      <c r="J53" s="67">
        <v>12043</v>
      </c>
      <c r="K53" s="67">
        <v>24957</v>
      </c>
      <c r="L53" s="67">
        <v>37000</v>
      </c>
      <c r="M53" s="67">
        <v>260307</v>
      </c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</row>
    <row r="54" spans="1:32" s="101" customFormat="1" ht="14.25" customHeight="1" x14ac:dyDescent="0.3">
      <c r="A54" s="158"/>
      <c r="B54" s="12" t="s">
        <v>2</v>
      </c>
      <c r="C54" s="67">
        <v>42292</v>
      </c>
      <c r="D54" s="67">
        <v>26209</v>
      </c>
      <c r="E54" s="67">
        <v>100146</v>
      </c>
      <c r="F54" s="67">
        <v>36183</v>
      </c>
      <c r="G54" s="67">
        <v>204829</v>
      </c>
      <c r="H54" s="67">
        <v>18455</v>
      </c>
      <c r="I54" s="67">
        <v>223284</v>
      </c>
      <c r="J54" s="67">
        <v>12118</v>
      </c>
      <c r="K54" s="67">
        <v>31875</v>
      </c>
      <c r="L54" s="67">
        <v>43993</v>
      </c>
      <c r="M54" s="67">
        <v>267277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</row>
    <row r="55" spans="1:32" s="101" customFormat="1" x14ac:dyDescent="0.3">
      <c r="A55" s="159"/>
      <c r="B55" s="12" t="s">
        <v>3</v>
      </c>
      <c r="C55" s="67">
        <v>54006</v>
      </c>
      <c r="D55" s="67">
        <v>38412</v>
      </c>
      <c r="E55" s="67">
        <v>119772</v>
      </c>
      <c r="F55" s="67">
        <v>38602</v>
      </c>
      <c r="G55" s="67">
        <v>250792</v>
      </c>
      <c r="H55" s="67">
        <v>24895</v>
      </c>
      <c r="I55" s="67">
        <v>275687</v>
      </c>
      <c r="J55" s="67">
        <v>16149</v>
      </c>
      <c r="K55" s="67">
        <v>32231</v>
      </c>
      <c r="L55" s="67">
        <v>48381</v>
      </c>
      <c r="M55" s="67">
        <v>324068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</row>
    <row r="56" spans="1:32" s="101" customFormat="1" x14ac:dyDescent="0.3">
      <c r="A56" s="157">
        <v>2023</v>
      </c>
      <c r="B56" s="12" t="s">
        <v>0</v>
      </c>
      <c r="C56" s="67">
        <v>43089</v>
      </c>
      <c r="D56" s="67">
        <v>28872</v>
      </c>
      <c r="E56" s="67">
        <v>100574</v>
      </c>
      <c r="F56" s="67">
        <v>35022</v>
      </c>
      <c r="G56" s="67">
        <v>207557</v>
      </c>
      <c r="H56" s="67">
        <v>15215</v>
      </c>
      <c r="I56" s="67">
        <v>222772</v>
      </c>
      <c r="J56" s="67">
        <v>15250</v>
      </c>
      <c r="K56" s="67">
        <v>21677</v>
      </c>
      <c r="L56" s="67">
        <v>36927</v>
      </c>
      <c r="M56" s="67">
        <v>259699</v>
      </c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</row>
    <row r="57" spans="1:32" s="101" customFormat="1" x14ac:dyDescent="0.3">
      <c r="A57" s="158"/>
      <c r="B57" s="12" t="s">
        <v>1</v>
      </c>
      <c r="C57" s="67">
        <v>45403</v>
      </c>
      <c r="D57" s="67">
        <v>28085</v>
      </c>
      <c r="E57" s="67">
        <v>100291</v>
      </c>
      <c r="F57" s="67">
        <v>34458</v>
      </c>
      <c r="G57" s="67">
        <v>208236</v>
      </c>
      <c r="H57" s="67">
        <v>22437</v>
      </c>
      <c r="I57" s="67">
        <v>230673</v>
      </c>
      <c r="J57" s="67">
        <v>16455</v>
      </c>
      <c r="K57" s="67">
        <v>21940</v>
      </c>
      <c r="L57" s="67">
        <v>38395</v>
      </c>
      <c r="M57" s="67">
        <v>269068</v>
      </c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</row>
    <row r="58" spans="1:32" s="101" customFormat="1" ht="14.25" customHeight="1" x14ac:dyDescent="0.3">
      <c r="A58" s="158"/>
      <c r="B58" s="12" t="s">
        <v>2</v>
      </c>
      <c r="C58" s="67">
        <v>43418</v>
      </c>
      <c r="D58" s="67">
        <v>26448</v>
      </c>
      <c r="E58" s="67">
        <v>100930</v>
      </c>
      <c r="F58" s="67">
        <v>32896</v>
      </c>
      <c r="G58" s="67">
        <v>203691</v>
      </c>
      <c r="H58" s="67">
        <v>18572</v>
      </c>
      <c r="I58" s="67">
        <v>222263</v>
      </c>
      <c r="J58" s="67">
        <v>15181</v>
      </c>
      <c r="K58" s="67">
        <v>31655</v>
      </c>
      <c r="L58" s="67">
        <v>46836</v>
      </c>
      <c r="M58" s="67">
        <v>269098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</row>
    <row r="59" spans="1:32" s="101" customFormat="1" x14ac:dyDescent="0.3">
      <c r="A59" s="159"/>
      <c r="B59" s="12" t="s">
        <v>3</v>
      </c>
      <c r="C59" s="67">
        <v>55221</v>
      </c>
      <c r="D59" s="67">
        <v>38086</v>
      </c>
      <c r="E59" s="67">
        <v>122692</v>
      </c>
      <c r="F59" s="67">
        <v>38909</v>
      </c>
      <c r="G59" s="67">
        <v>254909</v>
      </c>
      <c r="H59" s="67">
        <v>21774</v>
      </c>
      <c r="I59" s="67">
        <v>276683</v>
      </c>
      <c r="J59" s="67">
        <v>20713</v>
      </c>
      <c r="K59" s="67">
        <v>49593</v>
      </c>
      <c r="L59" s="67">
        <v>70306</v>
      </c>
      <c r="M59" s="67">
        <v>346989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</row>
    <row r="60" spans="1:32" s="101" customFormat="1" x14ac:dyDescent="0.3">
      <c r="A60" s="147">
        <v>2024</v>
      </c>
      <c r="B60" s="12" t="s">
        <v>0</v>
      </c>
      <c r="C60" s="67">
        <v>45791</v>
      </c>
      <c r="D60" s="67">
        <v>29739</v>
      </c>
      <c r="E60" s="67">
        <v>106042</v>
      </c>
      <c r="F60" s="67">
        <v>30305</v>
      </c>
      <c r="G60" s="67">
        <v>211878</v>
      </c>
      <c r="H60" s="67">
        <v>17993</v>
      </c>
      <c r="I60" s="67">
        <v>229871</v>
      </c>
      <c r="J60" s="67">
        <v>18273</v>
      </c>
      <c r="K60" s="67">
        <v>8412</v>
      </c>
      <c r="L60" s="67">
        <v>26684</v>
      </c>
      <c r="M60" s="67">
        <v>256554</v>
      </c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</row>
    <row r="61" spans="1:32" s="101" customFormat="1" x14ac:dyDescent="0.3">
      <c r="A61" s="149"/>
      <c r="B61" s="12" t="s">
        <v>1</v>
      </c>
      <c r="C61" s="67">
        <v>48098</v>
      </c>
      <c r="D61" s="67">
        <v>29110</v>
      </c>
      <c r="E61" s="67">
        <v>105898</v>
      </c>
      <c r="F61" s="67">
        <v>31216</v>
      </c>
      <c r="G61" s="67">
        <v>214322</v>
      </c>
      <c r="H61" s="67">
        <v>24065</v>
      </c>
      <c r="I61" s="67">
        <v>238387</v>
      </c>
      <c r="J61" s="67">
        <v>20443</v>
      </c>
      <c r="K61" s="67">
        <v>6708</v>
      </c>
      <c r="L61" s="67">
        <v>27151</v>
      </c>
      <c r="M61" s="67">
        <v>265539</v>
      </c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</row>
    <row r="62" spans="1:32" s="130" customFormat="1" ht="13.2" customHeight="1" x14ac:dyDescent="0.2">
      <c r="A62" s="127" t="s">
        <v>94</v>
      </c>
      <c r="B62" s="127"/>
      <c r="C62" s="127"/>
      <c r="D62" s="127"/>
      <c r="E62" s="127"/>
      <c r="F62" s="127"/>
      <c r="G62" s="127"/>
      <c r="H62" s="127"/>
      <c r="I62" s="127"/>
      <c r="J62" s="57"/>
      <c r="K62" s="57"/>
      <c r="L62" s="57"/>
      <c r="M62" s="57"/>
    </row>
  </sheetData>
  <mergeCells count="15">
    <mergeCell ref="A56:A59"/>
    <mergeCell ref="A4:A7"/>
    <mergeCell ref="A8:A11"/>
    <mergeCell ref="A12:A15"/>
    <mergeCell ref="A52:A55"/>
    <mergeCell ref="A2:M2"/>
    <mergeCell ref="A48:A51"/>
    <mergeCell ref="A40:A43"/>
    <mergeCell ref="A44:A47"/>
    <mergeCell ref="A28:A31"/>
    <mergeCell ref="A32:A35"/>
    <mergeCell ref="A36:A39"/>
    <mergeCell ref="A16:A19"/>
    <mergeCell ref="A20:A23"/>
    <mergeCell ref="A24:A2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2"/>
  <sheetViews>
    <sheetView zoomScaleNormal="100" zoomScaleSheetLayoutView="100" workbookViewId="0">
      <selection activeCell="B4" sqref="A4:XFD47"/>
    </sheetView>
  </sheetViews>
  <sheetFormatPr defaultRowHeight="13.8" x14ac:dyDescent="0.3"/>
  <cols>
    <col min="1" max="2" width="7.44140625" style="98" customWidth="1"/>
    <col min="3" max="13" width="10.5546875" style="98" customWidth="1"/>
    <col min="14" max="234" width="9.109375" style="98"/>
    <col min="235" max="235" width="7.44140625" style="98" customWidth="1"/>
    <col min="236" max="242" width="10.109375" style="98" customWidth="1"/>
    <col min="243" max="243" width="8.44140625" style="98" customWidth="1"/>
    <col min="244" max="244" width="9.6640625" style="98" bestFit="1" customWidth="1"/>
    <col min="245" max="245" width="10.6640625" style="98" customWidth="1"/>
    <col min="246" max="246" width="11.88671875" style="98" customWidth="1"/>
    <col min="247" max="247" width="9.109375" style="98"/>
    <col min="248" max="248" width="15.44140625" style="98" bestFit="1" customWidth="1"/>
    <col min="249" max="490" width="9.109375" style="98"/>
    <col min="491" max="491" width="7.44140625" style="98" customWidth="1"/>
    <col min="492" max="498" width="10.109375" style="98" customWidth="1"/>
    <col min="499" max="499" width="8.44140625" style="98" customWidth="1"/>
    <col min="500" max="500" width="9.6640625" style="98" bestFit="1" customWidth="1"/>
    <col min="501" max="501" width="10.6640625" style="98" customWidth="1"/>
    <col min="502" max="502" width="11.88671875" style="98" customWidth="1"/>
    <col min="503" max="503" width="9.109375" style="98"/>
    <col min="504" max="504" width="15.44140625" style="98" bestFit="1" customWidth="1"/>
    <col min="505" max="746" width="9.109375" style="98"/>
    <col min="747" max="747" width="7.44140625" style="98" customWidth="1"/>
    <col min="748" max="754" width="10.109375" style="98" customWidth="1"/>
    <col min="755" max="755" width="8.44140625" style="98" customWidth="1"/>
    <col min="756" max="756" width="9.6640625" style="98" bestFit="1" customWidth="1"/>
    <col min="757" max="757" width="10.6640625" style="98" customWidth="1"/>
    <col min="758" max="758" width="11.88671875" style="98" customWidth="1"/>
    <col min="759" max="759" width="9.109375" style="98"/>
    <col min="760" max="760" width="15.44140625" style="98" bestFit="1" customWidth="1"/>
    <col min="761" max="1002" width="9.109375" style="98"/>
    <col min="1003" max="1003" width="7.44140625" style="98" customWidth="1"/>
    <col min="1004" max="1010" width="10.109375" style="98" customWidth="1"/>
    <col min="1011" max="1011" width="8.44140625" style="98" customWidth="1"/>
    <col min="1012" max="1012" width="9.6640625" style="98" bestFit="1" customWidth="1"/>
    <col min="1013" max="1013" width="10.6640625" style="98" customWidth="1"/>
    <col min="1014" max="1014" width="11.88671875" style="98" customWidth="1"/>
    <col min="1015" max="1015" width="9.109375" style="98"/>
    <col min="1016" max="1016" width="15.44140625" style="98" bestFit="1" customWidth="1"/>
    <col min="1017" max="1258" width="9.109375" style="98"/>
    <col min="1259" max="1259" width="7.44140625" style="98" customWidth="1"/>
    <col min="1260" max="1266" width="10.109375" style="98" customWidth="1"/>
    <col min="1267" max="1267" width="8.44140625" style="98" customWidth="1"/>
    <col min="1268" max="1268" width="9.6640625" style="98" bestFit="1" customWidth="1"/>
    <col min="1269" max="1269" width="10.6640625" style="98" customWidth="1"/>
    <col min="1270" max="1270" width="11.88671875" style="98" customWidth="1"/>
    <col min="1271" max="1271" width="9.109375" style="98"/>
    <col min="1272" max="1272" width="15.44140625" style="98" bestFit="1" customWidth="1"/>
    <col min="1273" max="1514" width="9.109375" style="98"/>
    <col min="1515" max="1515" width="7.44140625" style="98" customWidth="1"/>
    <col min="1516" max="1522" width="10.109375" style="98" customWidth="1"/>
    <col min="1523" max="1523" width="8.44140625" style="98" customWidth="1"/>
    <col min="1524" max="1524" width="9.6640625" style="98" bestFit="1" customWidth="1"/>
    <col min="1525" max="1525" width="10.6640625" style="98" customWidth="1"/>
    <col min="1526" max="1526" width="11.88671875" style="98" customWidth="1"/>
    <col min="1527" max="1527" width="9.109375" style="98"/>
    <col min="1528" max="1528" width="15.44140625" style="98" bestFit="1" customWidth="1"/>
    <col min="1529" max="1770" width="9.109375" style="98"/>
    <col min="1771" max="1771" width="7.44140625" style="98" customWidth="1"/>
    <col min="1772" max="1778" width="10.109375" style="98" customWidth="1"/>
    <col min="1779" max="1779" width="8.44140625" style="98" customWidth="1"/>
    <col min="1780" max="1780" width="9.6640625" style="98" bestFit="1" customWidth="1"/>
    <col min="1781" max="1781" width="10.6640625" style="98" customWidth="1"/>
    <col min="1782" max="1782" width="11.88671875" style="98" customWidth="1"/>
    <col min="1783" max="1783" width="9.109375" style="98"/>
    <col min="1784" max="1784" width="15.44140625" style="98" bestFit="1" customWidth="1"/>
    <col min="1785" max="2026" width="9.109375" style="98"/>
    <col min="2027" max="2027" width="7.44140625" style="98" customWidth="1"/>
    <col min="2028" max="2034" width="10.109375" style="98" customWidth="1"/>
    <col min="2035" max="2035" width="8.44140625" style="98" customWidth="1"/>
    <col min="2036" max="2036" width="9.6640625" style="98" bestFit="1" customWidth="1"/>
    <col min="2037" max="2037" width="10.6640625" style="98" customWidth="1"/>
    <col min="2038" max="2038" width="11.88671875" style="98" customWidth="1"/>
    <col min="2039" max="2039" width="9.109375" style="98"/>
    <col min="2040" max="2040" width="15.44140625" style="98" bestFit="1" customWidth="1"/>
    <col min="2041" max="2282" width="9.109375" style="98"/>
    <col min="2283" max="2283" width="7.44140625" style="98" customWidth="1"/>
    <col min="2284" max="2290" width="10.109375" style="98" customWidth="1"/>
    <col min="2291" max="2291" width="8.44140625" style="98" customWidth="1"/>
    <col min="2292" max="2292" width="9.6640625" style="98" bestFit="1" customWidth="1"/>
    <col min="2293" max="2293" width="10.6640625" style="98" customWidth="1"/>
    <col min="2294" max="2294" width="11.88671875" style="98" customWidth="1"/>
    <col min="2295" max="2295" width="9.109375" style="98"/>
    <col min="2296" max="2296" width="15.44140625" style="98" bestFit="1" customWidth="1"/>
    <col min="2297" max="2538" width="9.109375" style="98"/>
    <col min="2539" max="2539" width="7.44140625" style="98" customWidth="1"/>
    <col min="2540" max="2546" width="10.109375" style="98" customWidth="1"/>
    <col min="2547" max="2547" width="8.44140625" style="98" customWidth="1"/>
    <col min="2548" max="2548" width="9.6640625" style="98" bestFit="1" customWidth="1"/>
    <col min="2549" max="2549" width="10.6640625" style="98" customWidth="1"/>
    <col min="2550" max="2550" width="11.88671875" style="98" customWidth="1"/>
    <col min="2551" max="2551" width="9.109375" style="98"/>
    <col min="2552" max="2552" width="15.44140625" style="98" bestFit="1" customWidth="1"/>
    <col min="2553" max="2794" width="9.109375" style="98"/>
    <col min="2795" max="2795" width="7.44140625" style="98" customWidth="1"/>
    <col min="2796" max="2802" width="10.109375" style="98" customWidth="1"/>
    <col min="2803" max="2803" width="8.44140625" style="98" customWidth="1"/>
    <col min="2804" max="2804" width="9.6640625" style="98" bestFit="1" customWidth="1"/>
    <col min="2805" max="2805" width="10.6640625" style="98" customWidth="1"/>
    <col min="2806" max="2806" width="11.88671875" style="98" customWidth="1"/>
    <col min="2807" max="2807" width="9.109375" style="98"/>
    <col min="2808" max="2808" width="15.44140625" style="98" bestFit="1" customWidth="1"/>
    <col min="2809" max="3050" width="9.109375" style="98"/>
    <col min="3051" max="3051" width="7.44140625" style="98" customWidth="1"/>
    <col min="3052" max="3058" width="10.109375" style="98" customWidth="1"/>
    <col min="3059" max="3059" width="8.44140625" style="98" customWidth="1"/>
    <col min="3060" max="3060" width="9.6640625" style="98" bestFit="1" customWidth="1"/>
    <col min="3061" max="3061" width="10.6640625" style="98" customWidth="1"/>
    <col min="3062" max="3062" width="11.88671875" style="98" customWidth="1"/>
    <col min="3063" max="3063" width="9.109375" style="98"/>
    <col min="3064" max="3064" width="15.44140625" style="98" bestFit="1" customWidth="1"/>
    <col min="3065" max="3306" width="9.109375" style="98"/>
    <col min="3307" max="3307" width="7.44140625" style="98" customWidth="1"/>
    <col min="3308" max="3314" width="10.109375" style="98" customWidth="1"/>
    <col min="3315" max="3315" width="8.44140625" style="98" customWidth="1"/>
    <col min="3316" max="3316" width="9.6640625" style="98" bestFit="1" customWidth="1"/>
    <col min="3317" max="3317" width="10.6640625" style="98" customWidth="1"/>
    <col min="3318" max="3318" width="11.88671875" style="98" customWidth="1"/>
    <col min="3319" max="3319" width="9.109375" style="98"/>
    <col min="3320" max="3320" width="15.44140625" style="98" bestFit="1" customWidth="1"/>
    <col min="3321" max="3562" width="9.109375" style="98"/>
    <col min="3563" max="3563" width="7.44140625" style="98" customWidth="1"/>
    <col min="3564" max="3570" width="10.109375" style="98" customWidth="1"/>
    <col min="3571" max="3571" width="8.44140625" style="98" customWidth="1"/>
    <col min="3572" max="3572" width="9.6640625" style="98" bestFit="1" customWidth="1"/>
    <col min="3573" max="3573" width="10.6640625" style="98" customWidth="1"/>
    <col min="3574" max="3574" width="11.88671875" style="98" customWidth="1"/>
    <col min="3575" max="3575" width="9.109375" style="98"/>
    <col min="3576" max="3576" width="15.44140625" style="98" bestFit="1" customWidth="1"/>
    <col min="3577" max="3818" width="9.109375" style="98"/>
    <col min="3819" max="3819" width="7.44140625" style="98" customWidth="1"/>
    <col min="3820" max="3826" width="10.109375" style="98" customWidth="1"/>
    <col min="3827" max="3827" width="8.44140625" style="98" customWidth="1"/>
    <col min="3828" max="3828" width="9.6640625" style="98" bestFit="1" customWidth="1"/>
    <col min="3829" max="3829" width="10.6640625" style="98" customWidth="1"/>
    <col min="3830" max="3830" width="11.88671875" style="98" customWidth="1"/>
    <col min="3831" max="3831" width="9.109375" style="98"/>
    <col min="3832" max="3832" width="15.44140625" style="98" bestFit="1" customWidth="1"/>
    <col min="3833" max="4074" width="9.109375" style="98"/>
    <col min="4075" max="4075" width="7.44140625" style="98" customWidth="1"/>
    <col min="4076" max="4082" width="10.109375" style="98" customWidth="1"/>
    <col min="4083" max="4083" width="8.44140625" style="98" customWidth="1"/>
    <col min="4084" max="4084" width="9.6640625" style="98" bestFit="1" customWidth="1"/>
    <col min="4085" max="4085" width="10.6640625" style="98" customWidth="1"/>
    <col min="4086" max="4086" width="11.88671875" style="98" customWidth="1"/>
    <col min="4087" max="4087" width="9.109375" style="98"/>
    <col min="4088" max="4088" width="15.44140625" style="98" bestFit="1" customWidth="1"/>
    <col min="4089" max="4330" width="9.109375" style="98"/>
    <col min="4331" max="4331" width="7.44140625" style="98" customWidth="1"/>
    <col min="4332" max="4338" width="10.109375" style="98" customWidth="1"/>
    <col min="4339" max="4339" width="8.44140625" style="98" customWidth="1"/>
    <col min="4340" max="4340" width="9.6640625" style="98" bestFit="1" customWidth="1"/>
    <col min="4341" max="4341" width="10.6640625" style="98" customWidth="1"/>
    <col min="4342" max="4342" width="11.88671875" style="98" customWidth="1"/>
    <col min="4343" max="4343" width="9.109375" style="98"/>
    <col min="4344" max="4344" width="15.44140625" style="98" bestFit="1" customWidth="1"/>
    <col min="4345" max="4586" width="9.109375" style="98"/>
    <col min="4587" max="4587" width="7.44140625" style="98" customWidth="1"/>
    <col min="4588" max="4594" width="10.109375" style="98" customWidth="1"/>
    <col min="4595" max="4595" width="8.44140625" style="98" customWidth="1"/>
    <col min="4596" max="4596" width="9.6640625" style="98" bestFit="1" customWidth="1"/>
    <col min="4597" max="4597" width="10.6640625" style="98" customWidth="1"/>
    <col min="4598" max="4598" width="11.88671875" style="98" customWidth="1"/>
    <col min="4599" max="4599" width="9.109375" style="98"/>
    <col min="4600" max="4600" width="15.44140625" style="98" bestFit="1" customWidth="1"/>
    <col min="4601" max="4842" width="9.109375" style="98"/>
    <col min="4843" max="4843" width="7.44140625" style="98" customWidth="1"/>
    <col min="4844" max="4850" width="10.109375" style="98" customWidth="1"/>
    <col min="4851" max="4851" width="8.44140625" style="98" customWidth="1"/>
    <col min="4852" max="4852" width="9.6640625" style="98" bestFit="1" customWidth="1"/>
    <col min="4853" max="4853" width="10.6640625" style="98" customWidth="1"/>
    <col min="4854" max="4854" width="11.88671875" style="98" customWidth="1"/>
    <col min="4855" max="4855" width="9.109375" style="98"/>
    <col min="4856" max="4856" width="15.44140625" style="98" bestFit="1" customWidth="1"/>
    <col min="4857" max="5098" width="9.109375" style="98"/>
    <col min="5099" max="5099" width="7.44140625" style="98" customWidth="1"/>
    <col min="5100" max="5106" width="10.109375" style="98" customWidth="1"/>
    <col min="5107" max="5107" width="8.44140625" style="98" customWidth="1"/>
    <col min="5108" max="5108" width="9.6640625" style="98" bestFit="1" customWidth="1"/>
    <col min="5109" max="5109" width="10.6640625" style="98" customWidth="1"/>
    <col min="5110" max="5110" width="11.88671875" style="98" customWidth="1"/>
    <col min="5111" max="5111" width="9.109375" style="98"/>
    <col min="5112" max="5112" width="15.44140625" style="98" bestFit="1" customWidth="1"/>
    <col min="5113" max="5354" width="9.109375" style="98"/>
    <col min="5355" max="5355" width="7.44140625" style="98" customWidth="1"/>
    <col min="5356" max="5362" width="10.109375" style="98" customWidth="1"/>
    <col min="5363" max="5363" width="8.44140625" style="98" customWidth="1"/>
    <col min="5364" max="5364" width="9.6640625" style="98" bestFit="1" customWidth="1"/>
    <col min="5365" max="5365" width="10.6640625" style="98" customWidth="1"/>
    <col min="5366" max="5366" width="11.88671875" style="98" customWidth="1"/>
    <col min="5367" max="5367" width="9.109375" style="98"/>
    <col min="5368" max="5368" width="15.44140625" style="98" bestFit="1" customWidth="1"/>
    <col min="5369" max="5610" width="9.109375" style="98"/>
    <col min="5611" max="5611" width="7.44140625" style="98" customWidth="1"/>
    <col min="5612" max="5618" width="10.109375" style="98" customWidth="1"/>
    <col min="5619" max="5619" width="8.44140625" style="98" customWidth="1"/>
    <col min="5620" max="5620" width="9.6640625" style="98" bestFit="1" customWidth="1"/>
    <col min="5621" max="5621" width="10.6640625" style="98" customWidth="1"/>
    <col min="5622" max="5622" width="11.88671875" style="98" customWidth="1"/>
    <col min="5623" max="5623" width="9.109375" style="98"/>
    <col min="5624" max="5624" width="15.44140625" style="98" bestFit="1" customWidth="1"/>
    <col min="5625" max="5866" width="9.109375" style="98"/>
    <col min="5867" max="5867" width="7.44140625" style="98" customWidth="1"/>
    <col min="5868" max="5874" width="10.109375" style="98" customWidth="1"/>
    <col min="5875" max="5875" width="8.44140625" style="98" customWidth="1"/>
    <col min="5876" max="5876" width="9.6640625" style="98" bestFit="1" customWidth="1"/>
    <col min="5877" max="5877" width="10.6640625" style="98" customWidth="1"/>
    <col min="5878" max="5878" width="11.88671875" style="98" customWidth="1"/>
    <col min="5879" max="5879" width="9.109375" style="98"/>
    <col min="5880" max="5880" width="15.44140625" style="98" bestFit="1" customWidth="1"/>
    <col min="5881" max="6122" width="9.109375" style="98"/>
    <col min="6123" max="6123" width="7.44140625" style="98" customWidth="1"/>
    <col min="6124" max="6130" width="10.109375" style="98" customWidth="1"/>
    <col min="6131" max="6131" width="8.44140625" style="98" customWidth="1"/>
    <col min="6132" max="6132" width="9.6640625" style="98" bestFit="1" customWidth="1"/>
    <col min="6133" max="6133" width="10.6640625" style="98" customWidth="1"/>
    <col min="6134" max="6134" width="11.88671875" style="98" customWidth="1"/>
    <col min="6135" max="6135" width="9.109375" style="98"/>
    <col min="6136" max="6136" width="15.44140625" style="98" bestFit="1" customWidth="1"/>
    <col min="6137" max="6378" width="9.109375" style="98"/>
    <col min="6379" max="6379" width="7.44140625" style="98" customWidth="1"/>
    <col min="6380" max="6386" width="10.109375" style="98" customWidth="1"/>
    <col min="6387" max="6387" width="8.44140625" style="98" customWidth="1"/>
    <col min="6388" max="6388" width="9.6640625" style="98" bestFit="1" customWidth="1"/>
    <col min="6389" max="6389" width="10.6640625" style="98" customWidth="1"/>
    <col min="6390" max="6390" width="11.88671875" style="98" customWidth="1"/>
    <col min="6391" max="6391" width="9.109375" style="98"/>
    <col min="6392" max="6392" width="15.44140625" style="98" bestFit="1" customWidth="1"/>
    <col min="6393" max="6634" width="9.109375" style="98"/>
    <col min="6635" max="6635" width="7.44140625" style="98" customWidth="1"/>
    <col min="6636" max="6642" width="10.109375" style="98" customWidth="1"/>
    <col min="6643" max="6643" width="8.44140625" style="98" customWidth="1"/>
    <col min="6644" max="6644" width="9.6640625" style="98" bestFit="1" customWidth="1"/>
    <col min="6645" max="6645" width="10.6640625" style="98" customWidth="1"/>
    <col min="6646" max="6646" width="11.88671875" style="98" customWidth="1"/>
    <col min="6647" max="6647" width="9.109375" style="98"/>
    <col min="6648" max="6648" width="15.44140625" style="98" bestFit="1" customWidth="1"/>
    <col min="6649" max="6890" width="9.109375" style="98"/>
    <col min="6891" max="6891" width="7.44140625" style="98" customWidth="1"/>
    <col min="6892" max="6898" width="10.109375" style="98" customWidth="1"/>
    <col min="6899" max="6899" width="8.44140625" style="98" customWidth="1"/>
    <col min="6900" max="6900" width="9.6640625" style="98" bestFit="1" customWidth="1"/>
    <col min="6901" max="6901" width="10.6640625" style="98" customWidth="1"/>
    <col min="6902" max="6902" width="11.88671875" style="98" customWidth="1"/>
    <col min="6903" max="6903" width="9.109375" style="98"/>
    <col min="6904" max="6904" width="15.44140625" style="98" bestFit="1" customWidth="1"/>
    <col min="6905" max="7146" width="9.109375" style="98"/>
    <col min="7147" max="7147" width="7.44140625" style="98" customWidth="1"/>
    <col min="7148" max="7154" width="10.109375" style="98" customWidth="1"/>
    <col min="7155" max="7155" width="8.44140625" style="98" customWidth="1"/>
    <col min="7156" max="7156" width="9.6640625" style="98" bestFit="1" customWidth="1"/>
    <col min="7157" max="7157" width="10.6640625" style="98" customWidth="1"/>
    <col min="7158" max="7158" width="11.88671875" style="98" customWidth="1"/>
    <col min="7159" max="7159" width="9.109375" style="98"/>
    <col min="7160" max="7160" width="15.44140625" style="98" bestFit="1" customWidth="1"/>
    <col min="7161" max="7402" width="9.109375" style="98"/>
    <col min="7403" max="7403" width="7.44140625" style="98" customWidth="1"/>
    <col min="7404" max="7410" width="10.109375" style="98" customWidth="1"/>
    <col min="7411" max="7411" width="8.44140625" style="98" customWidth="1"/>
    <col min="7412" max="7412" width="9.6640625" style="98" bestFit="1" customWidth="1"/>
    <col min="7413" max="7413" width="10.6640625" style="98" customWidth="1"/>
    <col min="7414" max="7414" width="11.88671875" style="98" customWidth="1"/>
    <col min="7415" max="7415" width="9.109375" style="98"/>
    <col min="7416" max="7416" width="15.44140625" style="98" bestFit="1" customWidth="1"/>
    <col min="7417" max="7658" width="9.109375" style="98"/>
    <col min="7659" max="7659" width="7.44140625" style="98" customWidth="1"/>
    <col min="7660" max="7666" width="10.109375" style="98" customWidth="1"/>
    <col min="7667" max="7667" width="8.44140625" style="98" customWidth="1"/>
    <col min="7668" max="7668" width="9.6640625" style="98" bestFit="1" customWidth="1"/>
    <col min="7669" max="7669" width="10.6640625" style="98" customWidth="1"/>
    <col min="7670" max="7670" width="11.88671875" style="98" customWidth="1"/>
    <col min="7671" max="7671" width="9.109375" style="98"/>
    <col min="7672" max="7672" width="15.44140625" style="98" bestFit="1" customWidth="1"/>
    <col min="7673" max="7914" width="9.109375" style="98"/>
    <col min="7915" max="7915" width="7.44140625" style="98" customWidth="1"/>
    <col min="7916" max="7922" width="10.109375" style="98" customWidth="1"/>
    <col min="7923" max="7923" width="8.44140625" style="98" customWidth="1"/>
    <col min="7924" max="7924" width="9.6640625" style="98" bestFit="1" customWidth="1"/>
    <col min="7925" max="7925" width="10.6640625" style="98" customWidth="1"/>
    <col min="7926" max="7926" width="11.88671875" style="98" customWidth="1"/>
    <col min="7927" max="7927" width="9.109375" style="98"/>
    <col min="7928" max="7928" width="15.44140625" style="98" bestFit="1" customWidth="1"/>
    <col min="7929" max="8170" width="9.109375" style="98"/>
    <col min="8171" max="8171" width="7.44140625" style="98" customWidth="1"/>
    <col min="8172" max="8178" width="10.109375" style="98" customWidth="1"/>
    <col min="8179" max="8179" width="8.44140625" style="98" customWidth="1"/>
    <col min="8180" max="8180" width="9.6640625" style="98" bestFit="1" customWidth="1"/>
    <col min="8181" max="8181" width="10.6640625" style="98" customWidth="1"/>
    <col min="8182" max="8182" width="11.88671875" style="98" customWidth="1"/>
    <col min="8183" max="8183" width="9.109375" style="98"/>
    <col min="8184" max="8184" width="15.44140625" style="98" bestFit="1" customWidth="1"/>
    <col min="8185" max="8426" width="9.109375" style="98"/>
    <col min="8427" max="8427" width="7.44140625" style="98" customWidth="1"/>
    <col min="8428" max="8434" width="10.109375" style="98" customWidth="1"/>
    <col min="8435" max="8435" width="8.44140625" style="98" customWidth="1"/>
    <col min="8436" max="8436" width="9.6640625" style="98" bestFit="1" customWidth="1"/>
    <col min="8437" max="8437" width="10.6640625" style="98" customWidth="1"/>
    <col min="8438" max="8438" width="11.88671875" style="98" customWidth="1"/>
    <col min="8439" max="8439" width="9.109375" style="98"/>
    <col min="8440" max="8440" width="15.44140625" style="98" bestFit="1" customWidth="1"/>
    <col min="8441" max="8682" width="9.109375" style="98"/>
    <col min="8683" max="8683" width="7.44140625" style="98" customWidth="1"/>
    <col min="8684" max="8690" width="10.109375" style="98" customWidth="1"/>
    <col min="8691" max="8691" width="8.44140625" style="98" customWidth="1"/>
    <col min="8692" max="8692" width="9.6640625" style="98" bestFit="1" customWidth="1"/>
    <col min="8693" max="8693" width="10.6640625" style="98" customWidth="1"/>
    <col min="8694" max="8694" width="11.88671875" style="98" customWidth="1"/>
    <col min="8695" max="8695" width="9.109375" style="98"/>
    <col min="8696" max="8696" width="15.44140625" style="98" bestFit="1" customWidth="1"/>
    <col min="8697" max="8938" width="9.109375" style="98"/>
    <col min="8939" max="8939" width="7.44140625" style="98" customWidth="1"/>
    <col min="8940" max="8946" width="10.109375" style="98" customWidth="1"/>
    <col min="8947" max="8947" width="8.44140625" style="98" customWidth="1"/>
    <col min="8948" max="8948" width="9.6640625" style="98" bestFit="1" customWidth="1"/>
    <col min="8949" max="8949" width="10.6640625" style="98" customWidth="1"/>
    <col min="8950" max="8950" width="11.88671875" style="98" customWidth="1"/>
    <col min="8951" max="8951" width="9.109375" style="98"/>
    <col min="8952" max="8952" width="15.44140625" style="98" bestFit="1" customWidth="1"/>
    <col min="8953" max="9194" width="9.109375" style="98"/>
    <col min="9195" max="9195" width="7.44140625" style="98" customWidth="1"/>
    <col min="9196" max="9202" width="10.109375" style="98" customWidth="1"/>
    <col min="9203" max="9203" width="8.44140625" style="98" customWidth="1"/>
    <col min="9204" max="9204" width="9.6640625" style="98" bestFit="1" customWidth="1"/>
    <col min="9205" max="9205" width="10.6640625" style="98" customWidth="1"/>
    <col min="9206" max="9206" width="11.88671875" style="98" customWidth="1"/>
    <col min="9207" max="9207" width="9.109375" style="98"/>
    <col min="9208" max="9208" width="15.44140625" style="98" bestFit="1" customWidth="1"/>
    <col min="9209" max="9450" width="9.109375" style="98"/>
    <col min="9451" max="9451" width="7.44140625" style="98" customWidth="1"/>
    <col min="9452" max="9458" width="10.109375" style="98" customWidth="1"/>
    <col min="9459" max="9459" width="8.44140625" style="98" customWidth="1"/>
    <col min="9460" max="9460" width="9.6640625" style="98" bestFit="1" customWidth="1"/>
    <col min="9461" max="9461" width="10.6640625" style="98" customWidth="1"/>
    <col min="9462" max="9462" width="11.88671875" style="98" customWidth="1"/>
    <col min="9463" max="9463" width="9.109375" style="98"/>
    <col min="9464" max="9464" width="15.44140625" style="98" bestFit="1" customWidth="1"/>
    <col min="9465" max="9706" width="9.109375" style="98"/>
    <col min="9707" max="9707" width="7.44140625" style="98" customWidth="1"/>
    <col min="9708" max="9714" width="10.109375" style="98" customWidth="1"/>
    <col min="9715" max="9715" width="8.44140625" style="98" customWidth="1"/>
    <col min="9716" max="9716" width="9.6640625" style="98" bestFit="1" customWidth="1"/>
    <col min="9717" max="9717" width="10.6640625" style="98" customWidth="1"/>
    <col min="9718" max="9718" width="11.88671875" style="98" customWidth="1"/>
    <col min="9719" max="9719" width="9.109375" style="98"/>
    <col min="9720" max="9720" width="15.44140625" style="98" bestFit="1" customWidth="1"/>
    <col min="9721" max="9962" width="9.109375" style="98"/>
    <col min="9963" max="9963" width="7.44140625" style="98" customWidth="1"/>
    <col min="9964" max="9970" width="10.109375" style="98" customWidth="1"/>
    <col min="9971" max="9971" width="8.44140625" style="98" customWidth="1"/>
    <col min="9972" max="9972" width="9.6640625" style="98" bestFit="1" customWidth="1"/>
    <col min="9973" max="9973" width="10.6640625" style="98" customWidth="1"/>
    <col min="9974" max="9974" width="11.88671875" style="98" customWidth="1"/>
    <col min="9975" max="9975" width="9.109375" style="98"/>
    <col min="9976" max="9976" width="15.44140625" style="98" bestFit="1" customWidth="1"/>
    <col min="9977" max="10218" width="9.109375" style="98"/>
    <col min="10219" max="10219" width="7.44140625" style="98" customWidth="1"/>
    <col min="10220" max="10226" width="10.109375" style="98" customWidth="1"/>
    <col min="10227" max="10227" width="8.44140625" style="98" customWidth="1"/>
    <col min="10228" max="10228" width="9.6640625" style="98" bestFit="1" customWidth="1"/>
    <col min="10229" max="10229" width="10.6640625" style="98" customWidth="1"/>
    <col min="10230" max="10230" width="11.88671875" style="98" customWidth="1"/>
    <col min="10231" max="10231" width="9.109375" style="98"/>
    <col min="10232" max="10232" width="15.44140625" style="98" bestFit="1" customWidth="1"/>
    <col min="10233" max="10474" width="9.109375" style="98"/>
    <col min="10475" max="10475" width="7.44140625" style="98" customWidth="1"/>
    <col min="10476" max="10482" width="10.109375" style="98" customWidth="1"/>
    <col min="10483" max="10483" width="8.44140625" style="98" customWidth="1"/>
    <col min="10484" max="10484" width="9.6640625" style="98" bestFit="1" customWidth="1"/>
    <col min="10485" max="10485" width="10.6640625" style="98" customWidth="1"/>
    <col min="10486" max="10486" width="11.88671875" style="98" customWidth="1"/>
    <col min="10487" max="10487" width="9.109375" style="98"/>
    <col min="10488" max="10488" width="15.44140625" style="98" bestFit="1" customWidth="1"/>
    <col min="10489" max="10730" width="9.109375" style="98"/>
    <col min="10731" max="10731" width="7.44140625" style="98" customWidth="1"/>
    <col min="10732" max="10738" width="10.109375" style="98" customWidth="1"/>
    <col min="10739" max="10739" width="8.44140625" style="98" customWidth="1"/>
    <col min="10740" max="10740" width="9.6640625" style="98" bestFit="1" customWidth="1"/>
    <col min="10741" max="10741" width="10.6640625" style="98" customWidth="1"/>
    <col min="10742" max="10742" width="11.88671875" style="98" customWidth="1"/>
    <col min="10743" max="10743" width="9.109375" style="98"/>
    <col min="10744" max="10744" width="15.44140625" style="98" bestFit="1" customWidth="1"/>
    <col min="10745" max="10986" width="9.109375" style="98"/>
    <col min="10987" max="10987" width="7.44140625" style="98" customWidth="1"/>
    <col min="10988" max="10994" width="10.109375" style="98" customWidth="1"/>
    <col min="10995" max="10995" width="8.44140625" style="98" customWidth="1"/>
    <col min="10996" max="10996" width="9.6640625" style="98" bestFit="1" customWidth="1"/>
    <col min="10997" max="10997" width="10.6640625" style="98" customWidth="1"/>
    <col min="10998" max="10998" width="11.88671875" style="98" customWidth="1"/>
    <col min="10999" max="10999" width="9.109375" style="98"/>
    <col min="11000" max="11000" width="15.44140625" style="98" bestFit="1" customWidth="1"/>
    <col min="11001" max="11242" width="9.109375" style="98"/>
    <col min="11243" max="11243" width="7.44140625" style="98" customWidth="1"/>
    <col min="11244" max="11250" width="10.109375" style="98" customWidth="1"/>
    <col min="11251" max="11251" width="8.44140625" style="98" customWidth="1"/>
    <col min="11252" max="11252" width="9.6640625" style="98" bestFit="1" customWidth="1"/>
    <col min="11253" max="11253" width="10.6640625" style="98" customWidth="1"/>
    <col min="11254" max="11254" width="11.88671875" style="98" customWidth="1"/>
    <col min="11255" max="11255" width="9.109375" style="98"/>
    <col min="11256" max="11256" width="15.44140625" style="98" bestFit="1" customWidth="1"/>
    <col min="11257" max="11498" width="9.109375" style="98"/>
    <col min="11499" max="11499" width="7.44140625" style="98" customWidth="1"/>
    <col min="11500" max="11506" width="10.109375" style="98" customWidth="1"/>
    <col min="11507" max="11507" width="8.44140625" style="98" customWidth="1"/>
    <col min="11508" max="11508" width="9.6640625" style="98" bestFit="1" customWidth="1"/>
    <col min="11509" max="11509" width="10.6640625" style="98" customWidth="1"/>
    <col min="11510" max="11510" width="11.88671875" style="98" customWidth="1"/>
    <col min="11511" max="11511" width="9.109375" style="98"/>
    <col min="11512" max="11512" width="15.44140625" style="98" bestFit="1" customWidth="1"/>
    <col min="11513" max="11754" width="9.109375" style="98"/>
    <col min="11755" max="11755" width="7.44140625" style="98" customWidth="1"/>
    <col min="11756" max="11762" width="10.109375" style="98" customWidth="1"/>
    <col min="11763" max="11763" width="8.44140625" style="98" customWidth="1"/>
    <col min="11764" max="11764" width="9.6640625" style="98" bestFit="1" customWidth="1"/>
    <col min="11765" max="11765" width="10.6640625" style="98" customWidth="1"/>
    <col min="11766" max="11766" width="11.88671875" style="98" customWidth="1"/>
    <col min="11767" max="11767" width="9.109375" style="98"/>
    <col min="11768" max="11768" width="15.44140625" style="98" bestFit="1" customWidth="1"/>
    <col min="11769" max="12010" width="9.109375" style="98"/>
    <col min="12011" max="12011" width="7.44140625" style="98" customWidth="1"/>
    <col min="12012" max="12018" width="10.109375" style="98" customWidth="1"/>
    <col min="12019" max="12019" width="8.44140625" style="98" customWidth="1"/>
    <col min="12020" max="12020" width="9.6640625" style="98" bestFit="1" customWidth="1"/>
    <col min="12021" max="12021" width="10.6640625" style="98" customWidth="1"/>
    <col min="12022" max="12022" width="11.88671875" style="98" customWidth="1"/>
    <col min="12023" max="12023" width="9.109375" style="98"/>
    <col min="12024" max="12024" width="15.44140625" style="98" bestFit="1" customWidth="1"/>
    <col min="12025" max="12266" width="9.109375" style="98"/>
    <col min="12267" max="12267" width="7.44140625" style="98" customWidth="1"/>
    <col min="12268" max="12274" width="10.109375" style="98" customWidth="1"/>
    <col min="12275" max="12275" width="8.44140625" style="98" customWidth="1"/>
    <col min="12276" max="12276" width="9.6640625" style="98" bestFit="1" customWidth="1"/>
    <col min="12277" max="12277" width="10.6640625" style="98" customWidth="1"/>
    <col min="12278" max="12278" width="11.88671875" style="98" customWidth="1"/>
    <col min="12279" max="12279" width="9.109375" style="98"/>
    <col min="12280" max="12280" width="15.44140625" style="98" bestFit="1" customWidth="1"/>
    <col min="12281" max="12522" width="9.109375" style="98"/>
    <col min="12523" max="12523" width="7.44140625" style="98" customWidth="1"/>
    <col min="12524" max="12530" width="10.109375" style="98" customWidth="1"/>
    <col min="12531" max="12531" width="8.44140625" style="98" customWidth="1"/>
    <col min="12532" max="12532" width="9.6640625" style="98" bestFit="1" customWidth="1"/>
    <col min="12533" max="12533" width="10.6640625" style="98" customWidth="1"/>
    <col min="12534" max="12534" width="11.88671875" style="98" customWidth="1"/>
    <col min="12535" max="12535" width="9.109375" style="98"/>
    <col min="12536" max="12536" width="15.44140625" style="98" bestFit="1" customWidth="1"/>
    <col min="12537" max="12778" width="9.109375" style="98"/>
    <col min="12779" max="12779" width="7.44140625" style="98" customWidth="1"/>
    <col min="12780" max="12786" width="10.109375" style="98" customWidth="1"/>
    <col min="12787" max="12787" width="8.44140625" style="98" customWidth="1"/>
    <col min="12788" max="12788" width="9.6640625" style="98" bestFit="1" customWidth="1"/>
    <col min="12789" max="12789" width="10.6640625" style="98" customWidth="1"/>
    <col min="12790" max="12790" width="11.88671875" style="98" customWidth="1"/>
    <col min="12791" max="12791" width="9.109375" style="98"/>
    <col min="12792" max="12792" width="15.44140625" style="98" bestFit="1" customWidth="1"/>
    <col min="12793" max="13034" width="9.109375" style="98"/>
    <col min="13035" max="13035" width="7.44140625" style="98" customWidth="1"/>
    <col min="13036" max="13042" width="10.109375" style="98" customWidth="1"/>
    <col min="13043" max="13043" width="8.44140625" style="98" customWidth="1"/>
    <col min="13044" max="13044" width="9.6640625" style="98" bestFit="1" customWidth="1"/>
    <col min="13045" max="13045" width="10.6640625" style="98" customWidth="1"/>
    <col min="13046" max="13046" width="11.88671875" style="98" customWidth="1"/>
    <col min="13047" max="13047" width="9.109375" style="98"/>
    <col min="13048" max="13048" width="15.44140625" style="98" bestFit="1" customWidth="1"/>
    <col min="13049" max="13290" width="9.109375" style="98"/>
    <col min="13291" max="13291" width="7.44140625" style="98" customWidth="1"/>
    <col min="13292" max="13298" width="10.109375" style="98" customWidth="1"/>
    <col min="13299" max="13299" width="8.44140625" style="98" customWidth="1"/>
    <col min="13300" max="13300" width="9.6640625" style="98" bestFit="1" customWidth="1"/>
    <col min="13301" max="13301" width="10.6640625" style="98" customWidth="1"/>
    <col min="13302" max="13302" width="11.88671875" style="98" customWidth="1"/>
    <col min="13303" max="13303" width="9.109375" style="98"/>
    <col min="13304" max="13304" width="15.44140625" style="98" bestFit="1" customWidth="1"/>
    <col min="13305" max="13546" width="9.109375" style="98"/>
    <col min="13547" max="13547" width="7.44140625" style="98" customWidth="1"/>
    <col min="13548" max="13554" width="10.109375" style="98" customWidth="1"/>
    <col min="13555" max="13555" width="8.44140625" style="98" customWidth="1"/>
    <col min="13556" max="13556" width="9.6640625" style="98" bestFit="1" customWidth="1"/>
    <col min="13557" max="13557" width="10.6640625" style="98" customWidth="1"/>
    <col min="13558" max="13558" width="11.88671875" style="98" customWidth="1"/>
    <col min="13559" max="13559" width="9.109375" style="98"/>
    <col min="13560" max="13560" width="15.44140625" style="98" bestFit="1" customWidth="1"/>
    <col min="13561" max="13802" width="9.109375" style="98"/>
    <col min="13803" max="13803" width="7.44140625" style="98" customWidth="1"/>
    <col min="13804" max="13810" width="10.109375" style="98" customWidth="1"/>
    <col min="13811" max="13811" width="8.44140625" style="98" customWidth="1"/>
    <col min="13812" max="13812" width="9.6640625" style="98" bestFit="1" customWidth="1"/>
    <col min="13813" max="13813" width="10.6640625" style="98" customWidth="1"/>
    <col min="13814" max="13814" width="11.88671875" style="98" customWidth="1"/>
    <col min="13815" max="13815" width="9.109375" style="98"/>
    <col min="13816" max="13816" width="15.44140625" style="98" bestFit="1" customWidth="1"/>
    <col min="13817" max="14058" width="9.109375" style="98"/>
    <col min="14059" max="14059" width="7.44140625" style="98" customWidth="1"/>
    <col min="14060" max="14066" width="10.109375" style="98" customWidth="1"/>
    <col min="14067" max="14067" width="8.44140625" style="98" customWidth="1"/>
    <col min="14068" max="14068" width="9.6640625" style="98" bestFit="1" customWidth="1"/>
    <col min="14069" max="14069" width="10.6640625" style="98" customWidth="1"/>
    <col min="14070" max="14070" width="11.88671875" style="98" customWidth="1"/>
    <col min="14071" max="14071" width="9.109375" style="98"/>
    <col min="14072" max="14072" width="15.44140625" style="98" bestFit="1" customWidth="1"/>
    <col min="14073" max="14314" width="9.109375" style="98"/>
    <col min="14315" max="14315" width="7.44140625" style="98" customWidth="1"/>
    <col min="14316" max="14322" width="10.109375" style="98" customWidth="1"/>
    <col min="14323" max="14323" width="8.44140625" style="98" customWidth="1"/>
    <col min="14324" max="14324" width="9.6640625" style="98" bestFit="1" customWidth="1"/>
    <col min="14325" max="14325" width="10.6640625" style="98" customWidth="1"/>
    <col min="14326" max="14326" width="11.88671875" style="98" customWidth="1"/>
    <col min="14327" max="14327" width="9.109375" style="98"/>
    <col min="14328" max="14328" width="15.44140625" style="98" bestFit="1" customWidth="1"/>
    <col min="14329" max="14570" width="9.109375" style="98"/>
    <col min="14571" max="14571" width="7.44140625" style="98" customWidth="1"/>
    <col min="14572" max="14578" width="10.109375" style="98" customWidth="1"/>
    <col min="14579" max="14579" width="8.44140625" style="98" customWidth="1"/>
    <col min="14580" max="14580" width="9.6640625" style="98" bestFit="1" customWidth="1"/>
    <col min="14581" max="14581" width="10.6640625" style="98" customWidth="1"/>
    <col min="14582" max="14582" width="11.88671875" style="98" customWidth="1"/>
    <col min="14583" max="14583" width="9.109375" style="98"/>
    <col min="14584" max="14584" width="15.44140625" style="98" bestFit="1" customWidth="1"/>
    <col min="14585" max="14826" width="9.109375" style="98"/>
    <col min="14827" max="14827" width="7.44140625" style="98" customWidth="1"/>
    <col min="14828" max="14834" width="10.109375" style="98" customWidth="1"/>
    <col min="14835" max="14835" width="8.44140625" style="98" customWidth="1"/>
    <col min="14836" max="14836" width="9.6640625" style="98" bestFit="1" customWidth="1"/>
    <col min="14837" max="14837" width="10.6640625" style="98" customWidth="1"/>
    <col min="14838" max="14838" width="11.88671875" style="98" customWidth="1"/>
    <col min="14839" max="14839" width="9.109375" style="98"/>
    <col min="14840" max="14840" width="15.44140625" style="98" bestFit="1" customWidth="1"/>
    <col min="14841" max="15082" width="9.109375" style="98"/>
    <col min="15083" max="15083" width="7.44140625" style="98" customWidth="1"/>
    <col min="15084" max="15090" width="10.109375" style="98" customWidth="1"/>
    <col min="15091" max="15091" width="8.44140625" style="98" customWidth="1"/>
    <col min="15092" max="15092" width="9.6640625" style="98" bestFit="1" customWidth="1"/>
    <col min="15093" max="15093" width="10.6640625" style="98" customWidth="1"/>
    <col min="15094" max="15094" width="11.88671875" style="98" customWidth="1"/>
    <col min="15095" max="15095" width="9.109375" style="98"/>
    <col min="15096" max="15096" width="15.44140625" style="98" bestFit="1" customWidth="1"/>
    <col min="15097" max="15338" width="9.109375" style="98"/>
    <col min="15339" max="15339" width="7.44140625" style="98" customWidth="1"/>
    <col min="15340" max="15346" width="10.109375" style="98" customWidth="1"/>
    <col min="15347" max="15347" width="8.44140625" style="98" customWidth="1"/>
    <col min="15348" max="15348" width="9.6640625" style="98" bestFit="1" customWidth="1"/>
    <col min="15349" max="15349" width="10.6640625" style="98" customWidth="1"/>
    <col min="15350" max="15350" width="11.88671875" style="98" customWidth="1"/>
    <col min="15351" max="15351" width="9.109375" style="98"/>
    <col min="15352" max="15352" width="15.44140625" style="98" bestFit="1" customWidth="1"/>
    <col min="15353" max="15594" width="9.109375" style="98"/>
    <col min="15595" max="15595" width="7.44140625" style="98" customWidth="1"/>
    <col min="15596" max="15602" width="10.109375" style="98" customWidth="1"/>
    <col min="15603" max="15603" width="8.44140625" style="98" customWidth="1"/>
    <col min="15604" max="15604" width="9.6640625" style="98" bestFit="1" customWidth="1"/>
    <col min="15605" max="15605" width="10.6640625" style="98" customWidth="1"/>
    <col min="15606" max="15606" width="11.88671875" style="98" customWidth="1"/>
    <col min="15607" max="15607" width="9.109375" style="98"/>
    <col min="15608" max="15608" width="15.44140625" style="98" bestFit="1" customWidth="1"/>
    <col min="15609" max="15850" width="9.109375" style="98"/>
    <col min="15851" max="15851" width="7.44140625" style="98" customWidth="1"/>
    <col min="15852" max="15858" width="10.109375" style="98" customWidth="1"/>
    <col min="15859" max="15859" width="8.44140625" style="98" customWidth="1"/>
    <col min="15860" max="15860" width="9.6640625" style="98" bestFit="1" customWidth="1"/>
    <col min="15861" max="15861" width="10.6640625" style="98" customWidth="1"/>
    <col min="15862" max="15862" width="11.88671875" style="98" customWidth="1"/>
    <col min="15863" max="15863" width="9.109375" style="98"/>
    <col min="15864" max="15864" width="15.44140625" style="98" bestFit="1" customWidth="1"/>
    <col min="15865" max="16106" width="9.109375" style="98"/>
    <col min="16107" max="16107" width="7.44140625" style="98" customWidth="1"/>
    <col min="16108" max="16114" width="10.109375" style="98" customWidth="1"/>
    <col min="16115" max="16115" width="8.44140625" style="98" customWidth="1"/>
    <col min="16116" max="16116" width="9.6640625" style="98" bestFit="1" customWidth="1"/>
    <col min="16117" max="16117" width="10.6640625" style="98" customWidth="1"/>
    <col min="16118" max="16118" width="11.88671875" style="98" customWidth="1"/>
    <col min="16119" max="16119" width="9.109375" style="98"/>
    <col min="16120" max="16120" width="15.44140625" style="98" bestFit="1" customWidth="1"/>
    <col min="16121" max="16384" width="9.109375" style="98"/>
  </cols>
  <sheetData>
    <row r="1" spans="1:34" ht="24" customHeight="1" x14ac:dyDescent="0.3">
      <c r="A1" s="96" t="s">
        <v>96</v>
      </c>
      <c r="B1" s="96"/>
      <c r="C1" s="96"/>
      <c r="D1" s="96"/>
      <c r="E1" s="96"/>
      <c r="F1" s="96"/>
      <c r="G1" s="96"/>
      <c r="H1" s="96"/>
      <c r="I1" s="96"/>
      <c r="J1" s="97"/>
      <c r="K1" s="97"/>
      <c r="L1" s="97"/>
      <c r="M1" s="97"/>
    </row>
    <row r="2" spans="1:34" ht="17.399999999999999" customHeight="1" x14ac:dyDescent="0.3">
      <c r="A2" s="171" t="s">
        <v>64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O2" s="100"/>
    </row>
    <row r="3" spans="1:34" s="103" customFormat="1" ht="54.6" customHeight="1" x14ac:dyDescent="0.3">
      <c r="A3" s="133"/>
      <c r="B3" s="133"/>
      <c r="C3" s="134" t="s">
        <v>75</v>
      </c>
      <c r="D3" s="134" t="s">
        <v>74</v>
      </c>
      <c r="E3" s="134" t="s">
        <v>73</v>
      </c>
      <c r="F3" s="134" t="s">
        <v>72</v>
      </c>
      <c r="G3" s="137" t="s">
        <v>71</v>
      </c>
      <c r="H3" s="134" t="s">
        <v>70</v>
      </c>
      <c r="I3" s="134" t="s">
        <v>69</v>
      </c>
      <c r="J3" s="137" t="s">
        <v>68</v>
      </c>
      <c r="K3" s="137" t="s">
        <v>67</v>
      </c>
      <c r="L3" s="137" t="s">
        <v>66</v>
      </c>
      <c r="M3" s="137" t="s">
        <v>65</v>
      </c>
      <c r="O3" s="100"/>
    </row>
    <row r="4" spans="1:34" x14ac:dyDescent="0.3">
      <c r="A4" s="157">
        <v>2010</v>
      </c>
      <c r="B4" s="12" t="s">
        <v>0</v>
      </c>
      <c r="C4" s="66">
        <v>37054</v>
      </c>
      <c r="D4" s="66">
        <v>44928</v>
      </c>
      <c r="E4" s="66">
        <v>49145</v>
      </c>
      <c r="F4" s="66">
        <v>14388</v>
      </c>
      <c r="G4" s="66">
        <v>145515</v>
      </c>
      <c r="H4" s="66">
        <v>830</v>
      </c>
      <c r="I4" s="66">
        <v>435</v>
      </c>
      <c r="J4" s="66">
        <v>1265</v>
      </c>
      <c r="K4" s="66">
        <v>146781</v>
      </c>
      <c r="L4" s="66">
        <v>-40583</v>
      </c>
      <c r="M4" s="66">
        <v>-25471</v>
      </c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</row>
    <row r="5" spans="1:34" x14ac:dyDescent="0.3">
      <c r="A5" s="158"/>
      <c r="B5" s="12" t="s">
        <v>1</v>
      </c>
      <c r="C5" s="66">
        <v>56238</v>
      </c>
      <c r="D5" s="66">
        <v>53474</v>
      </c>
      <c r="E5" s="66">
        <v>52407</v>
      </c>
      <c r="F5" s="66">
        <v>17304</v>
      </c>
      <c r="G5" s="66">
        <v>179423</v>
      </c>
      <c r="H5" s="66">
        <v>1607</v>
      </c>
      <c r="I5" s="66">
        <v>809</v>
      </c>
      <c r="J5" s="66">
        <v>2416</v>
      </c>
      <c r="K5" s="66">
        <v>181839</v>
      </c>
      <c r="L5" s="66">
        <v>-12600</v>
      </c>
      <c r="M5" s="66">
        <v>6226</v>
      </c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</row>
    <row r="6" spans="1:34" x14ac:dyDescent="0.3">
      <c r="A6" s="158"/>
      <c r="B6" s="12" t="s">
        <v>2</v>
      </c>
      <c r="C6" s="66">
        <v>52117</v>
      </c>
      <c r="D6" s="66">
        <v>55057</v>
      </c>
      <c r="E6" s="66">
        <v>51011</v>
      </c>
      <c r="F6" s="66">
        <v>17112</v>
      </c>
      <c r="G6" s="66">
        <v>175297</v>
      </c>
      <c r="H6" s="66">
        <v>775</v>
      </c>
      <c r="I6" s="66">
        <v>984</v>
      </c>
      <c r="J6" s="66">
        <v>1760</v>
      </c>
      <c r="K6" s="66">
        <v>177057</v>
      </c>
      <c r="L6" s="66">
        <v>-11185</v>
      </c>
      <c r="M6" s="66">
        <v>4706</v>
      </c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</row>
    <row r="7" spans="1:34" x14ac:dyDescent="0.3">
      <c r="A7" s="159"/>
      <c r="B7" s="12" t="s">
        <v>3</v>
      </c>
      <c r="C7" s="66">
        <v>81267</v>
      </c>
      <c r="D7" s="66">
        <v>72235</v>
      </c>
      <c r="E7" s="66">
        <v>61156</v>
      </c>
      <c r="F7" s="66">
        <v>17299</v>
      </c>
      <c r="G7" s="66">
        <v>231957</v>
      </c>
      <c r="H7" s="66">
        <v>304</v>
      </c>
      <c r="I7" s="66">
        <v>452</v>
      </c>
      <c r="J7" s="66">
        <v>756</v>
      </c>
      <c r="K7" s="66">
        <v>232712</v>
      </c>
      <c r="L7" s="66">
        <v>-2961</v>
      </c>
      <c r="M7" s="66">
        <v>16067</v>
      </c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</row>
    <row r="8" spans="1:34" x14ac:dyDescent="0.3">
      <c r="A8" s="157">
        <v>2011</v>
      </c>
      <c r="B8" s="12" t="s">
        <v>0</v>
      </c>
      <c r="C8" s="66">
        <v>39564</v>
      </c>
      <c r="D8" s="66">
        <v>47657</v>
      </c>
      <c r="E8" s="66">
        <v>50391</v>
      </c>
      <c r="F8" s="66">
        <v>14288</v>
      </c>
      <c r="G8" s="66">
        <v>151900</v>
      </c>
      <c r="H8" s="66">
        <v>1417</v>
      </c>
      <c r="I8" s="66">
        <v>334</v>
      </c>
      <c r="J8" s="66">
        <v>1751</v>
      </c>
      <c r="K8" s="66">
        <v>153651</v>
      </c>
      <c r="L8" s="66">
        <v>-35216</v>
      </c>
      <c r="M8" s="66">
        <v>-18781</v>
      </c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</row>
    <row r="9" spans="1:34" x14ac:dyDescent="0.3">
      <c r="A9" s="158"/>
      <c r="B9" s="12" t="s">
        <v>1</v>
      </c>
      <c r="C9" s="66">
        <v>55760</v>
      </c>
      <c r="D9" s="66">
        <v>53837</v>
      </c>
      <c r="E9" s="66">
        <v>53785</v>
      </c>
      <c r="F9" s="66">
        <v>18393</v>
      </c>
      <c r="G9" s="66">
        <v>181775</v>
      </c>
      <c r="H9" s="66">
        <v>661</v>
      </c>
      <c r="I9" s="66">
        <v>437</v>
      </c>
      <c r="J9" s="66">
        <v>1097</v>
      </c>
      <c r="K9" s="66">
        <v>182872</v>
      </c>
      <c r="L9" s="66">
        <v>-11842</v>
      </c>
      <c r="M9" s="66">
        <v>9145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</row>
    <row r="10" spans="1:34" x14ac:dyDescent="0.3">
      <c r="A10" s="158"/>
      <c r="B10" s="12" t="s">
        <v>2</v>
      </c>
      <c r="C10" s="66">
        <v>52067</v>
      </c>
      <c r="D10" s="66">
        <v>57718</v>
      </c>
      <c r="E10" s="66">
        <v>51330</v>
      </c>
      <c r="F10" s="66">
        <v>14808</v>
      </c>
      <c r="G10" s="66">
        <v>175922</v>
      </c>
      <c r="H10" s="66">
        <v>779</v>
      </c>
      <c r="I10" s="66">
        <v>422</v>
      </c>
      <c r="J10" s="66">
        <v>1201</v>
      </c>
      <c r="K10" s="66">
        <v>177123</v>
      </c>
      <c r="L10" s="66">
        <v>-7762</v>
      </c>
      <c r="M10" s="66">
        <v>9340</v>
      </c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</row>
    <row r="11" spans="1:34" x14ac:dyDescent="0.3">
      <c r="A11" s="159"/>
      <c r="B11" s="12" t="s">
        <v>3</v>
      </c>
      <c r="C11" s="66">
        <v>79607</v>
      </c>
      <c r="D11" s="66">
        <v>73938</v>
      </c>
      <c r="E11" s="66">
        <v>60901</v>
      </c>
      <c r="F11" s="66">
        <v>19414</v>
      </c>
      <c r="G11" s="66">
        <v>233860</v>
      </c>
      <c r="H11" s="66">
        <v>4129</v>
      </c>
      <c r="I11" s="66">
        <v>2503</v>
      </c>
      <c r="J11" s="66">
        <v>6631</v>
      </c>
      <c r="K11" s="66">
        <v>240491</v>
      </c>
      <c r="L11" s="66">
        <v>-3593</v>
      </c>
      <c r="M11" s="66">
        <v>18449</v>
      </c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</row>
    <row r="12" spans="1:34" x14ac:dyDescent="0.3">
      <c r="A12" s="157">
        <v>2012</v>
      </c>
      <c r="B12" s="12" t="s">
        <v>0</v>
      </c>
      <c r="C12" s="66">
        <v>40279</v>
      </c>
      <c r="D12" s="66">
        <v>49808</v>
      </c>
      <c r="E12" s="66">
        <v>51129</v>
      </c>
      <c r="F12" s="66">
        <v>14402</v>
      </c>
      <c r="G12" s="66">
        <v>155618</v>
      </c>
      <c r="H12" s="66">
        <v>198</v>
      </c>
      <c r="I12" s="66">
        <v>492</v>
      </c>
      <c r="J12" s="66">
        <v>690</v>
      </c>
      <c r="K12" s="66">
        <v>156308</v>
      </c>
      <c r="L12" s="66">
        <v>-36815</v>
      </c>
      <c r="M12" s="66">
        <v>-17839</v>
      </c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</row>
    <row r="13" spans="1:34" x14ac:dyDescent="0.3">
      <c r="A13" s="158"/>
      <c r="B13" s="12" t="s">
        <v>1</v>
      </c>
      <c r="C13" s="66">
        <v>58456</v>
      </c>
      <c r="D13" s="66">
        <v>56776</v>
      </c>
      <c r="E13" s="66">
        <v>51932</v>
      </c>
      <c r="F13" s="66">
        <v>17137</v>
      </c>
      <c r="G13" s="66">
        <v>184301</v>
      </c>
      <c r="H13" s="66">
        <v>432</v>
      </c>
      <c r="I13" s="66">
        <v>644</v>
      </c>
      <c r="J13" s="66">
        <v>1076</v>
      </c>
      <c r="K13" s="66">
        <v>185377</v>
      </c>
      <c r="L13" s="66">
        <v>-12402</v>
      </c>
      <c r="M13" s="66">
        <v>10976</v>
      </c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</row>
    <row r="14" spans="1:34" x14ac:dyDescent="0.3">
      <c r="A14" s="158"/>
      <c r="B14" s="12" t="s">
        <v>2</v>
      </c>
      <c r="C14" s="66">
        <v>54369</v>
      </c>
      <c r="D14" s="66">
        <v>61586</v>
      </c>
      <c r="E14" s="66">
        <v>51116</v>
      </c>
      <c r="F14" s="66">
        <v>15431</v>
      </c>
      <c r="G14" s="66">
        <v>182503</v>
      </c>
      <c r="H14" s="66">
        <v>596</v>
      </c>
      <c r="I14" s="66">
        <v>623</v>
      </c>
      <c r="J14" s="66">
        <v>1219</v>
      </c>
      <c r="K14" s="66">
        <v>183721</v>
      </c>
      <c r="L14" s="66">
        <v>-5868</v>
      </c>
      <c r="M14" s="66">
        <v>12622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</row>
    <row r="15" spans="1:34" x14ac:dyDescent="0.3">
      <c r="A15" s="159"/>
      <c r="B15" s="12" t="s">
        <v>3</v>
      </c>
      <c r="C15" s="66">
        <v>86664</v>
      </c>
      <c r="D15" s="66">
        <v>79624</v>
      </c>
      <c r="E15" s="66">
        <v>61728</v>
      </c>
      <c r="F15" s="66">
        <v>20253</v>
      </c>
      <c r="G15" s="66">
        <v>248269</v>
      </c>
      <c r="H15" s="66">
        <v>302</v>
      </c>
      <c r="I15" s="66">
        <v>1574</v>
      </c>
      <c r="J15" s="66">
        <v>1876</v>
      </c>
      <c r="K15" s="66">
        <v>250145</v>
      </c>
      <c r="L15" s="66">
        <v>6336</v>
      </c>
      <c r="M15" s="66">
        <v>29075</v>
      </c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</row>
    <row r="16" spans="1:34" x14ac:dyDescent="0.3">
      <c r="A16" s="157">
        <v>2013</v>
      </c>
      <c r="B16" s="12" t="s">
        <v>0</v>
      </c>
      <c r="C16" s="66">
        <v>41313</v>
      </c>
      <c r="D16" s="66">
        <v>48110</v>
      </c>
      <c r="E16" s="66">
        <v>50485</v>
      </c>
      <c r="F16" s="66">
        <v>15381</v>
      </c>
      <c r="G16" s="66">
        <v>155290</v>
      </c>
      <c r="H16" s="66">
        <v>100</v>
      </c>
      <c r="I16" s="66">
        <v>538</v>
      </c>
      <c r="J16" s="66">
        <v>638</v>
      </c>
      <c r="K16" s="66">
        <v>155928</v>
      </c>
      <c r="L16" s="66">
        <v>-36407</v>
      </c>
      <c r="M16" s="66">
        <v>-18969</v>
      </c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</row>
    <row r="17" spans="1:38" x14ac:dyDescent="0.3">
      <c r="A17" s="158"/>
      <c r="B17" s="12" t="s">
        <v>1</v>
      </c>
      <c r="C17" s="66">
        <v>63577</v>
      </c>
      <c r="D17" s="66">
        <v>57850</v>
      </c>
      <c r="E17" s="66">
        <v>52376</v>
      </c>
      <c r="F17" s="66">
        <v>19663</v>
      </c>
      <c r="G17" s="66">
        <v>193466</v>
      </c>
      <c r="H17" s="66">
        <v>2473</v>
      </c>
      <c r="I17" s="66">
        <v>897</v>
      </c>
      <c r="J17" s="66">
        <v>3369</v>
      </c>
      <c r="K17" s="66">
        <v>196835</v>
      </c>
      <c r="L17" s="66">
        <v>-2868</v>
      </c>
      <c r="M17" s="66">
        <v>18593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</row>
    <row r="18" spans="1:38" x14ac:dyDescent="0.3">
      <c r="A18" s="158"/>
      <c r="B18" s="12" t="s">
        <v>2</v>
      </c>
      <c r="C18" s="66">
        <v>50052</v>
      </c>
      <c r="D18" s="66">
        <v>59688</v>
      </c>
      <c r="E18" s="66">
        <v>51613</v>
      </c>
      <c r="F18" s="66">
        <v>16740</v>
      </c>
      <c r="G18" s="66">
        <v>178093</v>
      </c>
      <c r="H18" s="66">
        <v>151</v>
      </c>
      <c r="I18" s="66">
        <v>738</v>
      </c>
      <c r="J18" s="66">
        <v>889</v>
      </c>
      <c r="K18" s="66">
        <v>178981</v>
      </c>
      <c r="L18" s="66">
        <v>-12764</v>
      </c>
      <c r="M18" s="66">
        <v>5435</v>
      </c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</row>
    <row r="19" spans="1:38" x14ac:dyDescent="0.3">
      <c r="A19" s="159"/>
      <c r="B19" s="12" t="s">
        <v>3</v>
      </c>
      <c r="C19" s="66">
        <v>86095</v>
      </c>
      <c r="D19" s="66">
        <v>76608</v>
      </c>
      <c r="E19" s="66">
        <v>60920</v>
      </c>
      <c r="F19" s="66">
        <v>18956</v>
      </c>
      <c r="G19" s="66">
        <v>242579</v>
      </c>
      <c r="H19" s="66">
        <v>1431</v>
      </c>
      <c r="I19" s="66">
        <v>2876</v>
      </c>
      <c r="J19" s="66">
        <v>4307</v>
      </c>
      <c r="K19" s="66">
        <v>246886</v>
      </c>
      <c r="L19" s="66">
        <v>5436</v>
      </c>
      <c r="M19" s="66">
        <v>25997</v>
      </c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</row>
    <row r="20" spans="1:38" x14ac:dyDescent="0.3">
      <c r="A20" s="157">
        <v>2014</v>
      </c>
      <c r="B20" s="12" t="s">
        <v>0</v>
      </c>
      <c r="C20" s="66">
        <v>40058</v>
      </c>
      <c r="D20" s="66">
        <v>51215</v>
      </c>
      <c r="E20" s="66">
        <v>50270</v>
      </c>
      <c r="F20" s="66">
        <v>16138</v>
      </c>
      <c r="G20" s="66">
        <v>157680</v>
      </c>
      <c r="H20" s="66">
        <v>127</v>
      </c>
      <c r="I20" s="66">
        <v>368</v>
      </c>
      <c r="J20" s="66">
        <v>495</v>
      </c>
      <c r="K20" s="66">
        <v>158175</v>
      </c>
      <c r="L20" s="66">
        <v>-32989</v>
      </c>
      <c r="M20" s="66">
        <v>-16074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4"/>
      <c r="AJ20" s="104"/>
      <c r="AK20" s="104"/>
      <c r="AL20" s="104"/>
    </row>
    <row r="21" spans="1:38" x14ac:dyDescent="0.3">
      <c r="A21" s="158"/>
      <c r="B21" s="12" t="s">
        <v>1</v>
      </c>
      <c r="C21" s="66">
        <v>61719</v>
      </c>
      <c r="D21" s="66">
        <v>58503</v>
      </c>
      <c r="E21" s="66">
        <v>52029</v>
      </c>
      <c r="F21" s="66">
        <v>20541</v>
      </c>
      <c r="G21" s="66">
        <v>192791</v>
      </c>
      <c r="H21" s="66">
        <v>514</v>
      </c>
      <c r="I21" s="66">
        <v>896</v>
      </c>
      <c r="J21" s="66">
        <v>1410</v>
      </c>
      <c r="K21" s="66">
        <v>194201</v>
      </c>
      <c r="L21" s="66">
        <v>-4630</v>
      </c>
      <c r="M21" s="66">
        <v>16503</v>
      </c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4"/>
      <c r="AJ21" s="104"/>
      <c r="AK21" s="104"/>
      <c r="AL21" s="104"/>
    </row>
    <row r="22" spans="1:38" x14ac:dyDescent="0.3">
      <c r="A22" s="158"/>
      <c r="B22" s="12" t="s">
        <v>2</v>
      </c>
      <c r="C22" s="66">
        <v>50989</v>
      </c>
      <c r="D22" s="66">
        <v>61318</v>
      </c>
      <c r="E22" s="66">
        <v>51754</v>
      </c>
      <c r="F22" s="66">
        <v>16818</v>
      </c>
      <c r="G22" s="66">
        <v>180879</v>
      </c>
      <c r="H22" s="66">
        <v>268</v>
      </c>
      <c r="I22" s="66">
        <v>658</v>
      </c>
      <c r="J22" s="66">
        <v>925</v>
      </c>
      <c r="K22" s="66">
        <v>181804</v>
      </c>
      <c r="L22" s="66">
        <v>-10153</v>
      </c>
      <c r="M22" s="66">
        <v>6553</v>
      </c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4"/>
      <c r="AJ22" s="104"/>
      <c r="AK22" s="104"/>
      <c r="AL22" s="104"/>
    </row>
    <row r="23" spans="1:38" x14ac:dyDescent="0.3">
      <c r="A23" s="159"/>
      <c r="B23" s="12" t="s">
        <v>3</v>
      </c>
      <c r="C23" s="66">
        <v>84403</v>
      </c>
      <c r="D23" s="66">
        <v>81257</v>
      </c>
      <c r="E23" s="66">
        <v>60377</v>
      </c>
      <c r="F23" s="66">
        <v>19132</v>
      </c>
      <c r="G23" s="66">
        <v>245168</v>
      </c>
      <c r="H23" s="66">
        <v>675</v>
      </c>
      <c r="I23" s="66">
        <v>3502</v>
      </c>
      <c r="J23" s="66">
        <v>4177</v>
      </c>
      <c r="K23" s="66">
        <v>249345</v>
      </c>
      <c r="L23" s="66">
        <v>1665</v>
      </c>
      <c r="M23" s="66">
        <v>21352</v>
      </c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4"/>
      <c r="AJ23" s="104"/>
      <c r="AK23" s="104"/>
      <c r="AL23" s="104"/>
    </row>
    <row r="24" spans="1:38" x14ac:dyDescent="0.3">
      <c r="A24" s="157">
        <v>2015</v>
      </c>
      <c r="B24" s="12" t="s">
        <v>0</v>
      </c>
      <c r="C24" s="66">
        <v>41838</v>
      </c>
      <c r="D24" s="66">
        <v>51078</v>
      </c>
      <c r="E24" s="66">
        <v>51107</v>
      </c>
      <c r="F24" s="66">
        <v>15590</v>
      </c>
      <c r="G24" s="66">
        <v>159612</v>
      </c>
      <c r="H24" s="66">
        <v>159</v>
      </c>
      <c r="I24" s="66">
        <v>610</v>
      </c>
      <c r="J24" s="66">
        <v>769</v>
      </c>
      <c r="K24" s="66">
        <v>160381</v>
      </c>
      <c r="L24" s="66">
        <v>-30991</v>
      </c>
      <c r="M24" s="66">
        <v>-16552</v>
      </c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4"/>
      <c r="AJ24" s="104"/>
      <c r="AK24" s="104"/>
      <c r="AL24" s="104"/>
    </row>
    <row r="25" spans="1:38" x14ac:dyDescent="0.3">
      <c r="A25" s="158"/>
      <c r="B25" s="12" t="s">
        <v>1</v>
      </c>
      <c r="C25" s="66">
        <v>60000</v>
      </c>
      <c r="D25" s="66">
        <v>61948</v>
      </c>
      <c r="E25" s="66">
        <v>54020</v>
      </c>
      <c r="F25" s="66">
        <v>21353</v>
      </c>
      <c r="G25" s="66">
        <v>197320</v>
      </c>
      <c r="H25" s="66">
        <v>309</v>
      </c>
      <c r="I25" s="66">
        <v>1501</v>
      </c>
      <c r="J25" s="66">
        <v>1810</v>
      </c>
      <c r="K25" s="66">
        <v>199130</v>
      </c>
      <c r="L25" s="66">
        <v>-3297</v>
      </c>
      <c r="M25" s="66">
        <v>17098</v>
      </c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4"/>
      <c r="AJ25" s="104"/>
      <c r="AK25" s="104"/>
      <c r="AL25" s="104"/>
    </row>
    <row r="26" spans="1:38" x14ac:dyDescent="0.3">
      <c r="A26" s="158"/>
      <c r="B26" s="12" t="s">
        <v>2</v>
      </c>
      <c r="C26" s="66">
        <v>53047</v>
      </c>
      <c r="D26" s="66">
        <v>61659</v>
      </c>
      <c r="E26" s="66">
        <v>52782</v>
      </c>
      <c r="F26" s="66">
        <v>16674</v>
      </c>
      <c r="G26" s="66">
        <v>184163</v>
      </c>
      <c r="H26" s="66">
        <v>214</v>
      </c>
      <c r="I26" s="66">
        <v>678</v>
      </c>
      <c r="J26" s="66">
        <v>892</v>
      </c>
      <c r="K26" s="66">
        <v>185054</v>
      </c>
      <c r="L26" s="66">
        <v>-7217</v>
      </c>
      <c r="M26" s="66">
        <v>8583</v>
      </c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4"/>
      <c r="AJ26" s="104"/>
      <c r="AK26" s="104"/>
      <c r="AL26" s="104"/>
    </row>
    <row r="27" spans="1:38" x14ac:dyDescent="0.3">
      <c r="A27" s="159"/>
      <c r="B27" s="12" t="s">
        <v>3</v>
      </c>
      <c r="C27" s="66">
        <v>87681</v>
      </c>
      <c r="D27" s="66">
        <v>75603</v>
      </c>
      <c r="E27" s="66">
        <v>61262</v>
      </c>
      <c r="F27" s="66">
        <v>19608</v>
      </c>
      <c r="G27" s="66">
        <v>244154</v>
      </c>
      <c r="H27" s="66">
        <v>532</v>
      </c>
      <c r="I27" s="66">
        <v>5541</v>
      </c>
      <c r="J27" s="66">
        <v>6073</v>
      </c>
      <c r="K27" s="66">
        <v>250227</v>
      </c>
      <c r="L27" s="66">
        <v>603</v>
      </c>
      <c r="M27" s="66">
        <v>18085</v>
      </c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4"/>
      <c r="AJ27" s="104"/>
      <c r="AK27" s="104"/>
      <c r="AL27" s="104"/>
    </row>
    <row r="28" spans="1:38" x14ac:dyDescent="0.3">
      <c r="A28" s="157">
        <v>2016</v>
      </c>
      <c r="B28" s="12" t="s">
        <v>0</v>
      </c>
      <c r="C28" s="66">
        <v>42396</v>
      </c>
      <c r="D28" s="66">
        <v>52627</v>
      </c>
      <c r="E28" s="66">
        <v>51724</v>
      </c>
      <c r="F28" s="66">
        <v>15361</v>
      </c>
      <c r="G28" s="66">
        <v>162108</v>
      </c>
      <c r="H28" s="66">
        <v>504</v>
      </c>
      <c r="I28" s="66">
        <v>331</v>
      </c>
      <c r="J28" s="66">
        <v>836</v>
      </c>
      <c r="K28" s="66">
        <v>162943</v>
      </c>
      <c r="L28" s="66">
        <v>-30314</v>
      </c>
      <c r="M28" s="66">
        <v>-16157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4"/>
      <c r="AJ28" s="104"/>
      <c r="AK28" s="104"/>
      <c r="AL28" s="104"/>
    </row>
    <row r="29" spans="1:38" x14ac:dyDescent="0.3">
      <c r="A29" s="158"/>
      <c r="B29" s="12" t="s">
        <v>1</v>
      </c>
      <c r="C29" s="66">
        <v>62926</v>
      </c>
      <c r="D29" s="66">
        <v>59499</v>
      </c>
      <c r="E29" s="66">
        <v>54215</v>
      </c>
      <c r="F29" s="66">
        <v>21478</v>
      </c>
      <c r="G29" s="66">
        <v>198118</v>
      </c>
      <c r="H29" s="66">
        <v>1064</v>
      </c>
      <c r="I29" s="66">
        <v>361</v>
      </c>
      <c r="J29" s="66">
        <v>1424</v>
      </c>
      <c r="K29" s="66">
        <v>199543</v>
      </c>
      <c r="L29" s="66">
        <v>-166</v>
      </c>
      <c r="M29" s="66">
        <v>18914</v>
      </c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4"/>
      <c r="AJ29" s="104"/>
      <c r="AK29" s="104"/>
      <c r="AL29" s="104"/>
    </row>
    <row r="30" spans="1:38" x14ac:dyDescent="0.3">
      <c r="A30" s="158"/>
      <c r="B30" s="12" t="s">
        <v>2</v>
      </c>
      <c r="C30" s="66">
        <v>53517</v>
      </c>
      <c r="D30" s="66">
        <v>60690</v>
      </c>
      <c r="E30" s="66">
        <v>52767</v>
      </c>
      <c r="F30" s="66">
        <v>17053</v>
      </c>
      <c r="G30" s="66">
        <v>184027</v>
      </c>
      <c r="H30" s="66">
        <v>1370</v>
      </c>
      <c r="I30" s="66">
        <v>442</v>
      </c>
      <c r="J30" s="66">
        <v>1812</v>
      </c>
      <c r="K30" s="66">
        <v>185839</v>
      </c>
      <c r="L30" s="66">
        <v>-8274</v>
      </c>
      <c r="M30" s="66">
        <v>7293</v>
      </c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4"/>
      <c r="AJ30" s="104"/>
      <c r="AK30" s="104"/>
      <c r="AL30" s="104"/>
    </row>
    <row r="31" spans="1:38" x14ac:dyDescent="0.3">
      <c r="A31" s="159"/>
      <c r="B31" s="12" t="s">
        <v>3</v>
      </c>
      <c r="C31" s="66">
        <v>88586</v>
      </c>
      <c r="D31" s="66">
        <v>72331</v>
      </c>
      <c r="E31" s="66">
        <v>62047</v>
      </c>
      <c r="F31" s="66">
        <v>19504</v>
      </c>
      <c r="G31" s="66">
        <v>242467</v>
      </c>
      <c r="H31" s="66">
        <v>2422</v>
      </c>
      <c r="I31" s="66">
        <v>827</v>
      </c>
      <c r="J31" s="66">
        <v>3249</v>
      </c>
      <c r="K31" s="66">
        <v>245716</v>
      </c>
      <c r="L31" s="66">
        <v>-2242</v>
      </c>
      <c r="M31" s="66">
        <v>15213</v>
      </c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4"/>
      <c r="AJ31" s="104"/>
      <c r="AK31" s="104"/>
      <c r="AL31" s="104"/>
    </row>
    <row r="32" spans="1:38" x14ac:dyDescent="0.3">
      <c r="A32" s="157">
        <v>2017</v>
      </c>
      <c r="B32" s="12" t="s">
        <v>0</v>
      </c>
      <c r="C32" s="66">
        <v>43732</v>
      </c>
      <c r="D32" s="66">
        <v>53386</v>
      </c>
      <c r="E32" s="66">
        <v>53198</v>
      </c>
      <c r="F32" s="66">
        <v>15050</v>
      </c>
      <c r="G32" s="66">
        <v>165366</v>
      </c>
      <c r="H32" s="66">
        <v>554</v>
      </c>
      <c r="I32" s="66">
        <v>1998</v>
      </c>
      <c r="J32" s="66">
        <v>2552</v>
      </c>
      <c r="K32" s="66">
        <v>167918</v>
      </c>
      <c r="L32" s="66">
        <v>-25502</v>
      </c>
      <c r="M32" s="66">
        <v>-10150</v>
      </c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4"/>
      <c r="AJ32" s="104"/>
      <c r="AK32" s="104"/>
      <c r="AL32" s="104"/>
    </row>
    <row r="33" spans="1:38" x14ac:dyDescent="0.3">
      <c r="A33" s="158"/>
      <c r="B33" s="12" t="s">
        <v>1</v>
      </c>
      <c r="C33" s="66">
        <v>64359</v>
      </c>
      <c r="D33" s="66">
        <v>61008</v>
      </c>
      <c r="E33" s="66">
        <v>54422</v>
      </c>
      <c r="F33" s="66">
        <v>20709</v>
      </c>
      <c r="G33" s="66">
        <v>200499</v>
      </c>
      <c r="H33" s="66">
        <v>412</v>
      </c>
      <c r="I33" s="66">
        <v>463</v>
      </c>
      <c r="J33" s="66">
        <v>875</v>
      </c>
      <c r="K33" s="66">
        <v>201374</v>
      </c>
      <c r="L33" s="66">
        <v>-7272</v>
      </c>
      <c r="M33" s="66">
        <v>11387</v>
      </c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4"/>
      <c r="AJ33" s="104"/>
      <c r="AK33" s="104"/>
      <c r="AL33" s="104"/>
    </row>
    <row r="34" spans="1:38" s="101" customFormat="1" x14ac:dyDescent="0.3">
      <c r="A34" s="158"/>
      <c r="B34" s="12" t="s">
        <v>2</v>
      </c>
      <c r="C34" s="66">
        <v>53371</v>
      </c>
      <c r="D34" s="66">
        <v>60287</v>
      </c>
      <c r="E34" s="66">
        <v>55123</v>
      </c>
      <c r="F34" s="66">
        <v>17600</v>
      </c>
      <c r="G34" s="66">
        <v>186380</v>
      </c>
      <c r="H34" s="66">
        <v>518</v>
      </c>
      <c r="I34" s="66">
        <v>513</v>
      </c>
      <c r="J34" s="66">
        <v>1030</v>
      </c>
      <c r="K34" s="66">
        <v>187410</v>
      </c>
      <c r="L34" s="66">
        <v>-11086</v>
      </c>
      <c r="M34" s="66">
        <v>3252</v>
      </c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4"/>
      <c r="AJ34" s="104"/>
      <c r="AK34" s="104"/>
      <c r="AL34" s="104"/>
    </row>
    <row r="35" spans="1:38" s="101" customFormat="1" x14ac:dyDescent="0.3">
      <c r="A35" s="159"/>
      <c r="B35" s="12" t="s">
        <v>3</v>
      </c>
      <c r="C35" s="66">
        <v>88699</v>
      </c>
      <c r="D35" s="66">
        <v>76141</v>
      </c>
      <c r="E35" s="66">
        <v>63249</v>
      </c>
      <c r="F35" s="66">
        <v>19669</v>
      </c>
      <c r="G35" s="66">
        <v>247758</v>
      </c>
      <c r="H35" s="66">
        <v>842</v>
      </c>
      <c r="I35" s="66">
        <v>1946</v>
      </c>
      <c r="J35" s="66">
        <v>2788</v>
      </c>
      <c r="K35" s="66">
        <v>250546</v>
      </c>
      <c r="L35" s="66">
        <v>93</v>
      </c>
      <c r="M35" s="66">
        <v>17078</v>
      </c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4"/>
      <c r="AJ35" s="104"/>
      <c r="AK35" s="104"/>
      <c r="AL35" s="104"/>
    </row>
    <row r="36" spans="1:38" x14ac:dyDescent="0.3">
      <c r="A36" s="157">
        <v>2018</v>
      </c>
      <c r="B36" s="12" t="s">
        <v>0</v>
      </c>
      <c r="C36" s="66">
        <v>44590</v>
      </c>
      <c r="D36" s="66">
        <v>55334</v>
      </c>
      <c r="E36" s="66">
        <v>54520</v>
      </c>
      <c r="F36" s="66">
        <v>15427</v>
      </c>
      <c r="G36" s="66">
        <v>169870</v>
      </c>
      <c r="H36" s="66">
        <v>288</v>
      </c>
      <c r="I36" s="66">
        <v>481</v>
      </c>
      <c r="J36" s="66">
        <v>768</v>
      </c>
      <c r="K36" s="66">
        <v>170638</v>
      </c>
      <c r="L36" s="66">
        <v>-26586</v>
      </c>
      <c r="M36" s="66">
        <v>-12757</v>
      </c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4"/>
      <c r="AJ36" s="104"/>
      <c r="AK36" s="104"/>
      <c r="AL36" s="104"/>
    </row>
    <row r="37" spans="1:38" x14ac:dyDescent="0.3">
      <c r="A37" s="158"/>
      <c r="B37" s="12" t="s">
        <v>1</v>
      </c>
      <c r="C37" s="66">
        <v>63743</v>
      </c>
      <c r="D37" s="66">
        <v>61595</v>
      </c>
      <c r="E37" s="66">
        <v>56907</v>
      </c>
      <c r="F37" s="66">
        <v>23286</v>
      </c>
      <c r="G37" s="66">
        <v>205530</v>
      </c>
      <c r="H37" s="66">
        <v>323</v>
      </c>
      <c r="I37" s="66">
        <v>863</v>
      </c>
      <c r="J37" s="66">
        <v>1186</v>
      </c>
      <c r="K37" s="66">
        <v>206715</v>
      </c>
      <c r="L37" s="66">
        <v>861</v>
      </c>
      <c r="M37" s="66">
        <v>18363</v>
      </c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4"/>
      <c r="AJ37" s="104"/>
      <c r="AK37" s="104"/>
      <c r="AL37" s="104"/>
    </row>
    <row r="38" spans="1:38" s="101" customFormat="1" x14ac:dyDescent="0.3">
      <c r="A38" s="158"/>
      <c r="B38" s="12" t="s">
        <v>2</v>
      </c>
      <c r="C38" s="66">
        <v>52801</v>
      </c>
      <c r="D38" s="66">
        <v>61929</v>
      </c>
      <c r="E38" s="66">
        <v>56287</v>
      </c>
      <c r="F38" s="66">
        <v>18076</v>
      </c>
      <c r="G38" s="66">
        <v>189092</v>
      </c>
      <c r="H38" s="66">
        <v>510</v>
      </c>
      <c r="I38" s="66">
        <v>608</v>
      </c>
      <c r="J38" s="66">
        <v>1117</v>
      </c>
      <c r="K38" s="66">
        <v>190209</v>
      </c>
      <c r="L38" s="66">
        <v>-11001</v>
      </c>
      <c r="M38" s="66">
        <v>4925</v>
      </c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4"/>
      <c r="AJ38" s="104"/>
      <c r="AK38" s="104"/>
      <c r="AL38" s="104"/>
    </row>
    <row r="39" spans="1:38" x14ac:dyDescent="0.3">
      <c r="A39" s="159"/>
      <c r="B39" s="12" t="s">
        <v>3</v>
      </c>
      <c r="C39" s="66">
        <v>87428</v>
      </c>
      <c r="D39" s="66">
        <v>77352</v>
      </c>
      <c r="E39" s="66">
        <v>66429</v>
      </c>
      <c r="F39" s="66">
        <v>19713</v>
      </c>
      <c r="G39" s="66">
        <v>250922</v>
      </c>
      <c r="H39" s="66">
        <v>454</v>
      </c>
      <c r="I39" s="66">
        <v>1112</v>
      </c>
      <c r="J39" s="66">
        <v>1566</v>
      </c>
      <c r="K39" s="66">
        <v>252488</v>
      </c>
      <c r="L39" s="66">
        <v>-2242</v>
      </c>
      <c r="M39" s="66">
        <v>14868</v>
      </c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</row>
    <row r="40" spans="1:38" x14ac:dyDescent="0.3">
      <c r="A40" s="157">
        <v>2019</v>
      </c>
      <c r="B40" s="12" t="s">
        <v>0</v>
      </c>
      <c r="C40" s="66">
        <v>45475</v>
      </c>
      <c r="D40" s="66">
        <v>56396</v>
      </c>
      <c r="E40" s="66">
        <v>56794</v>
      </c>
      <c r="F40" s="66">
        <v>15987</v>
      </c>
      <c r="G40" s="66">
        <v>174651</v>
      </c>
      <c r="H40" s="66">
        <v>270</v>
      </c>
      <c r="I40" s="66">
        <v>680</v>
      </c>
      <c r="J40" s="66">
        <v>950</v>
      </c>
      <c r="K40" s="66">
        <v>175600</v>
      </c>
      <c r="L40" s="66">
        <v>-25731</v>
      </c>
      <c r="M40" s="66">
        <v>-13524</v>
      </c>
    </row>
    <row r="41" spans="1:38" x14ac:dyDescent="0.3">
      <c r="A41" s="158"/>
      <c r="B41" s="12" t="s">
        <v>1</v>
      </c>
      <c r="C41" s="66">
        <v>64658</v>
      </c>
      <c r="D41" s="66">
        <v>62255</v>
      </c>
      <c r="E41" s="66">
        <v>57910</v>
      </c>
      <c r="F41" s="66">
        <v>26989</v>
      </c>
      <c r="G41" s="66">
        <v>211812</v>
      </c>
      <c r="H41" s="66">
        <v>296</v>
      </c>
      <c r="I41" s="66">
        <v>817</v>
      </c>
      <c r="J41" s="66">
        <v>1114</v>
      </c>
      <c r="K41" s="66">
        <v>212925</v>
      </c>
      <c r="L41" s="66">
        <v>2042</v>
      </c>
      <c r="M41" s="66">
        <v>20166</v>
      </c>
    </row>
    <row r="42" spans="1:38" s="101" customFormat="1" x14ac:dyDescent="0.3">
      <c r="A42" s="158"/>
      <c r="B42" s="12" t="s">
        <v>2</v>
      </c>
      <c r="C42" s="66">
        <v>54863</v>
      </c>
      <c r="D42" s="66">
        <v>63183</v>
      </c>
      <c r="E42" s="66">
        <v>58402</v>
      </c>
      <c r="F42" s="66">
        <v>17753</v>
      </c>
      <c r="G42" s="66">
        <v>194202</v>
      </c>
      <c r="H42" s="66">
        <v>414</v>
      </c>
      <c r="I42" s="66">
        <v>735</v>
      </c>
      <c r="J42" s="66">
        <v>1149</v>
      </c>
      <c r="K42" s="66">
        <v>195350</v>
      </c>
      <c r="L42" s="66">
        <v>-8814</v>
      </c>
      <c r="M42" s="66">
        <v>5264</v>
      </c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4"/>
      <c r="AJ42" s="104"/>
      <c r="AK42" s="104"/>
      <c r="AL42" s="104"/>
    </row>
    <row r="43" spans="1:38" x14ac:dyDescent="0.3">
      <c r="A43" s="159"/>
      <c r="B43" s="12" t="s">
        <v>3</v>
      </c>
      <c r="C43" s="66">
        <v>93209</v>
      </c>
      <c r="D43" s="66">
        <v>79654</v>
      </c>
      <c r="E43" s="66">
        <v>68915</v>
      </c>
      <c r="F43" s="66">
        <v>20254</v>
      </c>
      <c r="G43" s="66">
        <v>262031</v>
      </c>
      <c r="H43" s="66">
        <v>272</v>
      </c>
      <c r="I43" s="66">
        <v>1259</v>
      </c>
      <c r="J43" s="66">
        <v>1531</v>
      </c>
      <c r="K43" s="66">
        <v>263562</v>
      </c>
      <c r="L43" s="66">
        <v>6342</v>
      </c>
      <c r="M43" s="66">
        <v>22147</v>
      </c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</row>
    <row r="44" spans="1:38" x14ac:dyDescent="0.3">
      <c r="A44" s="157">
        <v>2020</v>
      </c>
      <c r="B44" s="12" t="s">
        <v>0</v>
      </c>
      <c r="C44" s="66">
        <v>46418</v>
      </c>
      <c r="D44" s="66">
        <v>50738</v>
      </c>
      <c r="E44" s="66">
        <v>55895</v>
      </c>
      <c r="F44" s="66">
        <v>14611</v>
      </c>
      <c r="G44" s="66">
        <v>167662</v>
      </c>
      <c r="H44" s="66">
        <v>191</v>
      </c>
      <c r="I44" s="66">
        <v>854</v>
      </c>
      <c r="J44" s="66">
        <v>1044</v>
      </c>
      <c r="K44" s="66">
        <v>168706</v>
      </c>
      <c r="L44" s="66">
        <v>-40698</v>
      </c>
      <c r="M44" s="66">
        <v>-28251</v>
      </c>
    </row>
    <row r="45" spans="1:38" x14ac:dyDescent="0.3">
      <c r="A45" s="158"/>
      <c r="B45" s="12" t="s">
        <v>1</v>
      </c>
      <c r="C45" s="66">
        <v>60945</v>
      </c>
      <c r="D45" s="66">
        <v>48601</v>
      </c>
      <c r="E45" s="66">
        <v>49595</v>
      </c>
      <c r="F45" s="66">
        <v>24690</v>
      </c>
      <c r="G45" s="66">
        <v>183832</v>
      </c>
      <c r="H45" s="66">
        <v>124</v>
      </c>
      <c r="I45" s="66">
        <v>1021</v>
      </c>
      <c r="J45" s="66">
        <v>1145</v>
      </c>
      <c r="K45" s="66">
        <v>184977</v>
      </c>
      <c r="L45" s="66">
        <v>-46932</v>
      </c>
      <c r="M45" s="66">
        <v>-31286</v>
      </c>
    </row>
    <row r="46" spans="1:38" s="101" customFormat="1" x14ac:dyDescent="0.3">
      <c r="A46" s="158"/>
      <c r="B46" s="12" t="s">
        <v>2</v>
      </c>
      <c r="C46" s="66">
        <v>52854</v>
      </c>
      <c r="D46" s="66">
        <v>56494</v>
      </c>
      <c r="E46" s="66">
        <v>56914</v>
      </c>
      <c r="F46" s="66">
        <v>15962</v>
      </c>
      <c r="G46" s="66">
        <v>182224</v>
      </c>
      <c r="H46" s="66">
        <v>498</v>
      </c>
      <c r="I46" s="66">
        <v>940</v>
      </c>
      <c r="J46" s="66">
        <v>1438</v>
      </c>
      <c r="K46" s="66">
        <v>183662</v>
      </c>
      <c r="L46" s="66">
        <v>-42150</v>
      </c>
      <c r="M46" s="66">
        <v>-27762</v>
      </c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4"/>
      <c r="AJ46" s="104"/>
      <c r="AK46" s="104"/>
      <c r="AL46" s="104"/>
    </row>
    <row r="47" spans="1:38" x14ac:dyDescent="0.3">
      <c r="A47" s="159"/>
      <c r="B47" s="12" t="s">
        <v>3</v>
      </c>
      <c r="C47" s="66">
        <v>90884</v>
      </c>
      <c r="D47" s="66">
        <v>75347</v>
      </c>
      <c r="E47" s="66">
        <v>67933</v>
      </c>
      <c r="F47" s="66">
        <v>18081</v>
      </c>
      <c r="G47" s="66">
        <v>252245</v>
      </c>
      <c r="H47" s="66">
        <v>131</v>
      </c>
      <c r="I47" s="66">
        <v>1947</v>
      </c>
      <c r="J47" s="66">
        <v>2078</v>
      </c>
      <c r="K47" s="66">
        <v>254323</v>
      </c>
      <c r="L47" s="66">
        <v>-26847</v>
      </c>
      <c r="M47" s="66">
        <v>-12203</v>
      </c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</row>
    <row r="48" spans="1:38" x14ac:dyDescent="0.3">
      <c r="A48" s="157">
        <v>2021</v>
      </c>
      <c r="B48" s="12" t="s">
        <v>0</v>
      </c>
      <c r="C48" s="66">
        <v>47358</v>
      </c>
      <c r="D48" s="66">
        <v>53762</v>
      </c>
      <c r="E48" s="66">
        <v>56609</v>
      </c>
      <c r="F48" s="66">
        <v>16176</v>
      </c>
      <c r="G48" s="66">
        <v>173905</v>
      </c>
      <c r="H48" s="66">
        <v>175</v>
      </c>
      <c r="I48" s="66">
        <v>1509</v>
      </c>
      <c r="J48" s="66">
        <v>1684</v>
      </c>
      <c r="K48" s="66">
        <v>175589</v>
      </c>
      <c r="L48" s="66">
        <v>-59711</v>
      </c>
      <c r="M48" s="66">
        <v>-45997</v>
      </c>
    </row>
    <row r="49" spans="1:38" x14ac:dyDescent="0.3">
      <c r="A49" s="158"/>
      <c r="B49" s="12" t="s">
        <v>1</v>
      </c>
      <c r="C49" s="66">
        <v>65508</v>
      </c>
      <c r="D49" s="66">
        <v>61994</v>
      </c>
      <c r="E49" s="66">
        <v>59352</v>
      </c>
      <c r="F49" s="66">
        <v>24559</v>
      </c>
      <c r="G49" s="66">
        <v>211413</v>
      </c>
      <c r="H49" s="66">
        <v>356</v>
      </c>
      <c r="I49" s="66">
        <v>2158</v>
      </c>
      <c r="J49" s="66">
        <v>2514</v>
      </c>
      <c r="K49" s="66">
        <v>213926</v>
      </c>
      <c r="L49" s="66">
        <v>-39037</v>
      </c>
      <c r="M49" s="66">
        <v>-22006</v>
      </c>
    </row>
    <row r="50" spans="1:38" s="101" customFormat="1" x14ac:dyDescent="0.3">
      <c r="A50" s="158"/>
      <c r="B50" s="12" t="s">
        <v>2</v>
      </c>
      <c r="C50" s="139">
        <v>59454</v>
      </c>
      <c r="D50" s="13">
        <v>64167</v>
      </c>
      <c r="E50" s="13">
        <v>60146</v>
      </c>
      <c r="F50" s="13">
        <v>17949</v>
      </c>
      <c r="G50" s="13">
        <v>201716</v>
      </c>
      <c r="H50" s="13">
        <v>782</v>
      </c>
      <c r="I50" s="13">
        <v>3616</v>
      </c>
      <c r="J50" s="13">
        <v>4398</v>
      </c>
      <c r="K50" s="13">
        <v>206114</v>
      </c>
      <c r="L50" s="13">
        <v>-34072</v>
      </c>
      <c r="M50" s="13">
        <v>-19265</v>
      </c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4"/>
      <c r="AJ50" s="104"/>
      <c r="AK50" s="104"/>
      <c r="AL50" s="104"/>
    </row>
    <row r="51" spans="1:38" x14ac:dyDescent="0.3">
      <c r="A51" s="159"/>
      <c r="B51" s="12" t="s">
        <v>3</v>
      </c>
      <c r="C51" s="139">
        <v>96043</v>
      </c>
      <c r="D51" s="13">
        <v>82177</v>
      </c>
      <c r="E51" s="13">
        <v>71470</v>
      </c>
      <c r="F51" s="13">
        <v>21341</v>
      </c>
      <c r="G51" s="13">
        <v>271031</v>
      </c>
      <c r="H51" s="13">
        <v>283</v>
      </c>
      <c r="I51" s="13">
        <v>2269</v>
      </c>
      <c r="J51" s="13">
        <v>2553</v>
      </c>
      <c r="K51" s="13">
        <v>273584</v>
      </c>
      <c r="L51" s="13">
        <v>-30312</v>
      </c>
      <c r="M51" s="13">
        <v>-12870</v>
      </c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</row>
    <row r="52" spans="1:38" x14ac:dyDescent="0.3">
      <c r="A52" s="157">
        <v>2022</v>
      </c>
      <c r="B52" s="12" t="s">
        <v>0</v>
      </c>
      <c r="C52" s="139">
        <v>48589</v>
      </c>
      <c r="D52" s="13">
        <v>60958</v>
      </c>
      <c r="E52" s="13">
        <v>59992</v>
      </c>
      <c r="F52" s="13">
        <v>17692</v>
      </c>
      <c r="G52" s="13">
        <v>187231</v>
      </c>
      <c r="H52" s="13">
        <v>266</v>
      </c>
      <c r="I52" s="13">
        <v>3457</v>
      </c>
      <c r="J52" s="13">
        <v>3723</v>
      </c>
      <c r="K52" s="13">
        <v>190954</v>
      </c>
      <c r="L52" s="13">
        <v>-53942</v>
      </c>
      <c r="M52" s="13">
        <v>-37564</v>
      </c>
    </row>
    <row r="53" spans="1:38" x14ac:dyDescent="0.3">
      <c r="A53" s="158"/>
      <c r="B53" s="12" t="s">
        <v>1</v>
      </c>
      <c r="C53" s="66">
        <v>72960</v>
      </c>
      <c r="D53" s="66">
        <v>66564</v>
      </c>
      <c r="E53" s="66">
        <v>62832</v>
      </c>
      <c r="F53" s="66">
        <v>25987</v>
      </c>
      <c r="G53" s="66">
        <v>228343</v>
      </c>
      <c r="H53" s="66">
        <v>359</v>
      </c>
      <c r="I53" s="66">
        <v>3248</v>
      </c>
      <c r="J53" s="66">
        <v>3606</v>
      </c>
      <c r="K53" s="66">
        <v>231949</v>
      </c>
      <c r="L53" s="66">
        <v>-28358</v>
      </c>
      <c r="M53" s="66">
        <v>-6241</v>
      </c>
    </row>
    <row r="54" spans="1:38" s="101" customFormat="1" x14ac:dyDescent="0.3">
      <c r="A54" s="158"/>
      <c r="B54" s="12" t="s">
        <v>2</v>
      </c>
      <c r="C54" s="139">
        <v>67203</v>
      </c>
      <c r="D54" s="13">
        <v>68010</v>
      </c>
      <c r="E54" s="13">
        <v>64019</v>
      </c>
      <c r="F54" s="13">
        <v>19783</v>
      </c>
      <c r="G54" s="13">
        <v>219016</v>
      </c>
      <c r="H54" s="13">
        <v>738</v>
      </c>
      <c r="I54" s="13">
        <v>2288</v>
      </c>
      <c r="J54" s="13">
        <v>3026</v>
      </c>
      <c r="K54" s="13">
        <v>222041</v>
      </c>
      <c r="L54" s="13">
        <v>-45236</v>
      </c>
      <c r="M54" s="13">
        <v>-26781</v>
      </c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4"/>
      <c r="AJ54" s="104"/>
      <c r="AK54" s="104"/>
      <c r="AL54" s="104"/>
    </row>
    <row r="55" spans="1:38" x14ac:dyDescent="0.3">
      <c r="A55" s="159"/>
      <c r="B55" s="12" t="s">
        <v>3</v>
      </c>
      <c r="C55" s="139">
        <v>101661</v>
      </c>
      <c r="D55" s="13">
        <v>84368</v>
      </c>
      <c r="E55" s="13">
        <v>73425</v>
      </c>
      <c r="F55" s="13">
        <v>23090</v>
      </c>
      <c r="G55" s="13">
        <v>282544</v>
      </c>
      <c r="H55" s="13">
        <v>345</v>
      </c>
      <c r="I55" s="13">
        <v>7139</v>
      </c>
      <c r="J55" s="13">
        <v>7484</v>
      </c>
      <c r="K55" s="13">
        <v>290027</v>
      </c>
      <c r="L55" s="13">
        <v>-34040</v>
      </c>
      <c r="M55" s="13">
        <v>-9145</v>
      </c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</row>
    <row r="56" spans="1:38" x14ac:dyDescent="0.3">
      <c r="A56" s="157">
        <v>2023</v>
      </c>
      <c r="B56" s="12" t="s">
        <v>0</v>
      </c>
      <c r="C56" s="139">
        <v>52897</v>
      </c>
      <c r="D56" s="13">
        <v>63127</v>
      </c>
      <c r="E56" s="13">
        <v>63677</v>
      </c>
      <c r="F56" s="13">
        <v>19929</v>
      </c>
      <c r="G56" s="13">
        <v>199629</v>
      </c>
      <c r="H56" s="13">
        <v>309</v>
      </c>
      <c r="I56" s="13">
        <v>4407</v>
      </c>
      <c r="J56" s="13">
        <v>4716</v>
      </c>
      <c r="K56" s="13">
        <v>204345</v>
      </c>
      <c r="L56" s="13">
        <v>-55354</v>
      </c>
      <c r="M56" s="13">
        <v>-40139</v>
      </c>
    </row>
    <row r="57" spans="1:38" x14ac:dyDescent="0.3">
      <c r="A57" s="158"/>
      <c r="B57" s="12" t="s">
        <v>1</v>
      </c>
      <c r="C57" s="139">
        <v>79066</v>
      </c>
      <c r="D57" s="13">
        <v>68975</v>
      </c>
      <c r="E57" s="13">
        <v>65989</v>
      </c>
      <c r="F57" s="13">
        <v>23681</v>
      </c>
      <c r="G57" s="13">
        <v>237710</v>
      </c>
      <c r="H57" s="13">
        <v>532</v>
      </c>
      <c r="I57" s="13">
        <v>4282</v>
      </c>
      <c r="J57" s="13">
        <v>4814</v>
      </c>
      <c r="K57" s="13">
        <v>242524</v>
      </c>
      <c r="L57" s="13">
        <v>-26544</v>
      </c>
      <c r="M57" s="13">
        <v>-4107</v>
      </c>
    </row>
    <row r="58" spans="1:38" s="101" customFormat="1" x14ac:dyDescent="0.3">
      <c r="A58" s="158"/>
      <c r="B58" s="12" t="s">
        <v>2</v>
      </c>
      <c r="C58" s="139">
        <v>77200</v>
      </c>
      <c r="D58" s="13">
        <v>69986</v>
      </c>
      <c r="E58" s="13">
        <v>63089</v>
      </c>
      <c r="F58" s="13">
        <v>20516</v>
      </c>
      <c r="G58" s="13">
        <v>230791</v>
      </c>
      <c r="H58" s="13">
        <v>435</v>
      </c>
      <c r="I58" s="13">
        <v>4422</v>
      </c>
      <c r="J58" s="13">
        <v>4857</v>
      </c>
      <c r="K58" s="13">
        <v>235649</v>
      </c>
      <c r="L58" s="13">
        <v>-33450</v>
      </c>
      <c r="M58" s="13">
        <v>-14878</v>
      </c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4"/>
      <c r="AJ58" s="104"/>
      <c r="AK58" s="104"/>
      <c r="AL58" s="104"/>
    </row>
    <row r="59" spans="1:38" x14ac:dyDescent="0.3">
      <c r="A59" s="159"/>
      <c r="B59" s="12" t="s">
        <v>3</v>
      </c>
      <c r="C59" s="139">
        <v>111634</v>
      </c>
      <c r="D59" s="13">
        <v>88636</v>
      </c>
      <c r="E59" s="13">
        <v>76710</v>
      </c>
      <c r="F59" s="13">
        <v>23939</v>
      </c>
      <c r="G59" s="13">
        <v>300918</v>
      </c>
      <c r="H59" s="13">
        <v>334</v>
      </c>
      <c r="I59" s="13">
        <v>8350</v>
      </c>
      <c r="J59" s="13">
        <v>8684</v>
      </c>
      <c r="K59" s="13">
        <v>309601</v>
      </c>
      <c r="L59" s="13">
        <v>-37387</v>
      </c>
      <c r="M59" s="13">
        <v>-15613</v>
      </c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</row>
    <row r="60" spans="1:38" x14ac:dyDescent="0.3">
      <c r="A60" s="147">
        <v>2024</v>
      </c>
      <c r="B60" s="12" t="s">
        <v>0</v>
      </c>
      <c r="C60" s="139">
        <v>60566</v>
      </c>
      <c r="D60" s="13">
        <v>65281</v>
      </c>
      <c r="E60" s="13">
        <v>65394</v>
      </c>
      <c r="F60" s="13">
        <v>20848</v>
      </c>
      <c r="G60" s="13">
        <v>212090</v>
      </c>
      <c r="H60" s="13">
        <v>312</v>
      </c>
      <c r="I60" s="13">
        <v>609</v>
      </c>
      <c r="J60" s="13">
        <v>920</v>
      </c>
      <c r="K60" s="13">
        <v>213010</v>
      </c>
      <c r="L60" s="13">
        <v>-43544</v>
      </c>
      <c r="M60" s="13">
        <v>-25551</v>
      </c>
    </row>
    <row r="61" spans="1:38" x14ac:dyDescent="0.3">
      <c r="A61" s="149"/>
      <c r="B61" s="12" t="s">
        <v>1</v>
      </c>
      <c r="C61" s="139">
        <v>83745</v>
      </c>
      <c r="D61" s="13">
        <v>71194</v>
      </c>
      <c r="E61" s="13">
        <v>67620</v>
      </c>
      <c r="F61" s="13">
        <v>23743</v>
      </c>
      <c r="G61" s="13">
        <v>246301</v>
      </c>
      <c r="H61" s="13">
        <v>362</v>
      </c>
      <c r="I61" s="13">
        <v>724</v>
      </c>
      <c r="J61" s="13">
        <v>1086</v>
      </c>
      <c r="K61" s="13">
        <v>247387</v>
      </c>
      <c r="L61" s="13">
        <v>-18152</v>
      </c>
      <c r="M61" s="13">
        <v>5913</v>
      </c>
    </row>
    <row r="62" spans="1:38" s="130" customFormat="1" ht="13.2" customHeight="1" x14ac:dyDescent="0.2">
      <c r="A62" s="127" t="s">
        <v>94</v>
      </c>
      <c r="B62" s="127"/>
      <c r="C62" s="127"/>
      <c r="D62" s="127"/>
      <c r="E62" s="127"/>
      <c r="F62" s="127"/>
      <c r="G62" s="127"/>
      <c r="H62" s="127"/>
      <c r="I62" s="127"/>
      <c r="J62" s="57"/>
      <c r="K62" s="57"/>
      <c r="L62" s="57"/>
      <c r="M62" s="57"/>
    </row>
  </sheetData>
  <mergeCells count="15">
    <mergeCell ref="A8:A11"/>
    <mergeCell ref="A12:A15"/>
    <mergeCell ref="A2:M2"/>
    <mergeCell ref="A4:A7"/>
    <mergeCell ref="A52:A55"/>
    <mergeCell ref="A56:A59"/>
    <mergeCell ref="A16:A19"/>
    <mergeCell ref="A20:A23"/>
    <mergeCell ref="A24:A27"/>
    <mergeCell ref="A48:A51"/>
    <mergeCell ref="A32:A35"/>
    <mergeCell ref="A36:A39"/>
    <mergeCell ref="A40:A43"/>
    <mergeCell ref="A44:A47"/>
    <mergeCell ref="A28:A31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1" max="12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view="pageBreakPreview" zoomScale="85" zoomScaleNormal="100" zoomScaleSheetLayoutView="85" workbookViewId="0">
      <selection activeCell="B8" sqref="B8"/>
    </sheetView>
  </sheetViews>
  <sheetFormatPr defaultRowHeight="13.2" x14ac:dyDescent="0.25"/>
  <cols>
    <col min="1" max="1" width="12.88671875" customWidth="1"/>
    <col min="2" max="2" width="7.109375" customWidth="1"/>
    <col min="3" max="3" width="12.5546875" style="110" customWidth="1"/>
    <col min="4" max="4" width="14.44140625" style="110" customWidth="1"/>
    <col min="5" max="5" width="12.6640625" style="110" customWidth="1"/>
    <col min="6" max="6" width="18.5546875" style="111" customWidth="1"/>
    <col min="7" max="7" width="12.6640625" style="111" customWidth="1"/>
    <col min="8" max="9" width="15.88671875" style="111" customWidth="1"/>
    <col min="10" max="10" width="9.6640625" style="106" customWidth="1"/>
    <col min="11" max="11" width="9.109375" style="106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ht="19.95" customHeight="1" x14ac:dyDescent="0.25">
      <c r="A1" s="105" t="s">
        <v>91</v>
      </c>
      <c r="B1" s="105"/>
      <c r="C1" s="105"/>
      <c r="D1" s="105"/>
      <c r="E1" s="105"/>
      <c r="F1" s="105"/>
      <c r="G1" s="105"/>
      <c r="H1" s="105"/>
      <c r="I1" s="105"/>
    </row>
    <row r="2" spans="1:16" ht="49.95" customHeight="1" x14ac:dyDescent="0.25">
      <c r="A2" s="107"/>
      <c r="B2" s="107"/>
      <c r="C2" s="117" t="s">
        <v>76</v>
      </c>
      <c r="D2" s="117" t="s">
        <v>77</v>
      </c>
      <c r="E2" s="117" t="s">
        <v>101</v>
      </c>
      <c r="F2" s="117" t="s">
        <v>79</v>
      </c>
      <c r="G2" s="117" t="s">
        <v>80</v>
      </c>
      <c r="H2" s="117" t="s">
        <v>81</v>
      </c>
      <c r="I2" s="117" t="s">
        <v>83</v>
      </c>
    </row>
    <row r="3" spans="1:16" ht="13.8" x14ac:dyDescent="0.3">
      <c r="A3" s="157">
        <v>2010</v>
      </c>
      <c r="B3" s="12" t="s">
        <v>0</v>
      </c>
      <c r="C3" s="108">
        <v>38.9</v>
      </c>
      <c r="D3" s="108">
        <v>49.6</v>
      </c>
      <c r="E3" s="108">
        <v>45.6</v>
      </c>
      <c r="F3" s="108">
        <v>-10.7</v>
      </c>
      <c r="G3" s="108">
        <v>-6.7</v>
      </c>
      <c r="H3" s="108">
        <v>-6.7</v>
      </c>
      <c r="I3" s="108">
        <v>34.9</v>
      </c>
      <c r="L3" s="106"/>
      <c r="M3" s="106"/>
      <c r="N3" s="106"/>
      <c r="O3" s="106"/>
      <c r="P3" s="106"/>
    </row>
    <row r="4" spans="1:16" ht="13.8" x14ac:dyDescent="0.3">
      <c r="A4" s="158"/>
      <c r="B4" s="12" t="s">
        <v>1</v>
      </c>
      <c r="C4" s="108">
        <v>45.1</v>
      </c>
      <c r="D4" s="108">
        <v>48.2</v>
      </c>
      <c r="E4" s="108">
        <v>43.5</v>
      </c>
      <c r="F4" s="108">
        <v>-3.1</v>
      </c>
      <c r="G4" s="108">
        <v>0.6</v>
      </c>
      <c r="H4" s="108">
        <v>1.5</v>
      </c>
      <c r="I4" s="108">
        <v>40.6</v>
      </c>
      <c r="L4" s="106"/>
      <c r="M4" s="106"/>
      <c r="N4" s="106"/>
      <c r="O4" s="106"/>
      <c r="P4" s="106"/>
    </row>
    <row r="5" spans="1:16" ht="13.8" x14ac:dyDescent="0.3">
      <c r="A5" s="158"/>
      <c r="B5" s="12" t="s">
        <v>2</v>
      </c>
      <c r="C5" s="108">
        <v>44</v>
      </c>
      <c r="D5" s="108">
        <v>46.8</v>
      </c>
      <c r="E5" s="108">
        <v>42.9</v>
      </c>
      <c r="F5" s="108">
        <v>-2.8</v>
      </c>
      <c r="G5" s="108">
        <v>0.8</v>
      </c>
      <c r="H5" s="108">
        <v>1.2</v>
      </c>
      <c r="I5" s="108">
        <v>39.5</v>
      </c>
      <c r="L5" s="106"/>
      <c r="M5" s="106"/>
      <c r="N5" s="106"/>
      <c r="O5" s="106"/>
      <c r="P5" s="106"/>
    </row>
    <row r="6" spans="1:16" ht="13.8" x14ac:dyDescent="0.3">
      <c r="A6" s="159"/>
      <c r="B6" s="12" t="s">
        <v>3</v>
      </c>
      <c r="C6" s="108">
        <v>53.6</v>
      </c>
      <c r="D6" s="108">
        <v>54.2</v>
      </c>
      <c r="E6" s="108">
        <v>49.9</v>
      </c>
      <c r="F6" s="108">
        <v>-0.7</v>
      </c>
      <c r="G6" s="108">
        <v>3</v>
      </c>
      <c r="H6" s="108">
        <v>3.7</v>
      </c>
      <c r="I6" s="108">
        <v>49.5</v>
      </c>
      <c r="L6" s="106"/>
      <c r="M6" s="106"/>
      <c r="N6" s="106"/>
      <c r="O6" s="106"/>
      <c r="P6" s="106"/>
    </row>
    <row r="7" spans="1:16" ht="13.8" x14ac:dyDescent="0.3">
      <c r="A7" s="157">
        <v>2011</v>
      </c>
      <c r="B7" s="12" t="s">
        <v>0</v>
      </c>
      <c r="C7" s="108">
        <v>39.1</v>
      </c>
      <c r="D7" s="108">
        <v>48</v>
      </c>
      <c r="E7" s="108">
        <v>43.9</v>
      </c>
      <c r="F7" s="108">
        <v>-9</v>
      </c>
      <c r="G7" s="108">
        <v>-5.6</v>
      </c>
      <c r="H7" s="108">
        <v>-4.8</v>
      </c>
      <c r="I7" s="108">
        <v>35.4</v>
      </c>
      <c r="L7" s="106"/>
      <c r="M7" s="106"/>
      <c r="N7" s="106"/>
      <c r="O7" s="106"/>
      <c r="P7" s="106"/>
    </row>
    <row r="8" spans="1:16" ht="13.8" x14ac:dyDescent="0.3">
      <c r="A8" s="158"/>
      <c r="B8" s="12" t="s">
        <v>1</v>
      </c>
      <c r="C8" s="108">
        <v>44.1</v>
      </c>
      <c r="D8" s="108">
        <v>47</v>
      </c>
      <c r="E8" s="108">
        <v>41.9</v>
      </c>
      <c r="F8" s="108">
        <v>-2.9</v>
      </c>
      <c r="G8" s="108">
        <v>1</v>
      </c>
      <c r="H8" s="108">
        <v>2.2000000000000002</v>
      </c>
      <c r="I8" s="108">
        <v>39.6</v>
      </c>
      <c r="L8" s="106"/>
      <c r="M8" s="106"/>
      <c r="N8" s="106"/>
      <c r="O8" s="106"/>
      <c r="P8" s="106"/>
    </row>
    <row r="9" spans="1:16" ht="13.8" x14ac:dyDescent="0.3">
      <c r="A9" s="158"/>
      <c r="B9" s="12" t="s">
        <v>2</v>
      </c>
      <c r="C9" s="108">
        <v>42.9</v>
      </c>
      <c r="D9" s="108">
        <v>44.8</v>
      </c>
      <c r="E9" s="108">
        <v>40.700000000000003</v>
      </c>
      <c r="F9" s="108">
        <v>-1.9</v>
      </c>
      <c r="G9" s="108">
        <v>1.1000000000000001</v>
      </c>
      <c r="H9" s="108">
        <v>2.2999999999999998</v>
      </c>
      <c r="I9" s="108">
        <v>39.200000000000003</v>
      </c>
      <c r="J9" s="109"/>
      <c r="L9" s="106"/>
      <c r="M9" s="106"/>
      <c r="N9" s="106"/>
      <c r="O9" s="106"/>
      <c r="P9" s="106"/>
    </row>
    <row r="10" spans="1:16" ht="13.8" x14ac:dyDescent="0.3">
      <c r="A10" s="159"/>
      <c r="B10" s="12" t="s">
        <v>3</v>
      </c>
      <c r="C10" s="108">
        <v>55</v>
      </c>
      <c r="D10" s="108">
        <v>55.9</v>
      </c>
      <c r="E10" s="108">
        <v>50.8</v>
      </c>
      <c r="F10" s="108">
        <v>-0.8</v>
      </c>
      <c r="G10" s="108">
        <v>1.7</v>
      </c>
      <c r="H10" s="108">
        <v>4.2</v>
      </c>
      <c r="I10" s="108">
        <v>50</v>
      </c>
      <c r="J10" s="109"/>
      <c r="L10" s="106"/>
      <c r="M10" s="106"/>
      <c r="N10" s="106"/>
      <c r="O10" s="106"/>
      <c r="P10" s="106"/>
    </row>
    <row r="11" spans="1:16" ht="13.8" x14ac:dyDescent="0.3">
      <c r="A11" s="157">
        <v>2012</v>
      </c>
      <c r="B11" s="12" t="s">
        <v>0</v>
      </c>
      <c r="C11" s="108">
        <v>40.1</v>
      </c>
      <c r="D11" s="108">
        <v>49.5</v>
      </c>
      <c r="E11" s="108">
        <v>44.7</v>
      </c>
      <c r="F11" s="108">
        <v>-9.4</v>
      </c>
      <c r="G11" s="108">
        <v>-6.1</v>
      </c>
      <c r="H11" s="108">
        <v>-4.5999999999999996</v>
      </c>
      <c r="I11" s="108">
        <v>36.299999999999997</v>
      </c>
      <c r="J11" s="109"/>
      <c r="L11" s="106"/>
      <c r="M11" s="106"/>
      <c r="N11" s="106"/>
      <c r="O11" s="106"/>
      <c r="P11" s="106"/>
    </row>
    <row r="12" spans="1:16" ht="13.8" x14ac:dyDescent="0.3">
      <c r="A12" s="158"/>
      <c r="B12" s="12" t="s">
        <v>1</v>
      </c>
      <c r="C12" s="108">
        <v>45.5</v>
      </c>
      <c r="D12" s="108">
        <v>48.6</v>
      </c>
      <c r="E12" s="108">
        <v>42.8</v>
      </c>
      <c r="F12" s="108">
        <v>-3</v>
      </c>
      <c r="G12" s="108">
        <v>0.6</v>
      </c>
      <c r="H12" s="108">
        <v>2.7</v>
      </c>
      <c r="I12" s="108">
        <v>41.2</v>
      </c>
      <c r="J12" s="109"/>
      <c r="L12" s="106"/>
      <c r="M12" s="106"/>
      <c r="N12" s="106"/>
      <c r="O12" s="106"/>
      <c r="P12" s="106"/>
    </row>
    <row r="13" spans="1:16" ht="13.8" x14ac:dyDescent="0.3">
      <c r="A13" s="158"/>
      <c r="B13" s="12" t="s">
        <v>2</v>
      </c>
      <c r="C13" s="108">
        <v>45.3</v>
      </c>
      <c r="D13" s="108">
        <v>46.7</v>
      </c>
      <c r="E13" s="108">
        <v>42.2</v>
      </c>
      <c r="F13" s="108">
        <v>-1.4</v>
      </c>
      <c r="G13" s="108">
        <v>1.9</v>
      </c>
      <c r="H13" s="108">
        <v>3.1</v>
      </c>
      <c r="I13" s="108">
        <v>41.3</v>
      </c>
      <c r="J13" s="109"/>
      <c r="L13" s="106"/>
      <c r="M13" s="106"/>
      <c r="N13" s="106"/>
      <c r="O13" s="106"/>
      <c r="P13" s="106"/>
    </row>
    <row r="14" spans="1:16" ht="13.8" x14ac:dyDescent="0.3">
      <c r="A14" s="159"/>
      <c r="B14" s="12" t="s">
        <v>3</v>
      </c>
      <c r="C14" s="108">
        <v>58.1</v>
      </c>
      <c r="D14" s="108">
        <v>56.7</v>
      </c>
      <c r="E14" s="108">
        <v>51.4</v>
      </c>
      <c r="F14" s="108">
        <v>1.5</v>
      </c>
      <c r="G14" s="108">
        <v>5.3</v>
      </c>
      <c r="H14" s="108">
        <v>6.8</v>
      </c>
      <c r="I14" s="108">
        <v>53.1</v>
      </c>
      <c r="J14" s="109"/>
      <c r="L14" s="106"/>
      <c r="M14" s="106"/>
      <c r="N14" s="106"/>
      <c r="O14" s="106"/>
      <c r="P14" s="106"/>
    </row>
    <row r="15" spans="1:16" ht="13.8" x14ac:dyDescent="0.3">
      <c r="A15" s="157">
        <v>2013</v>
      </c>
      <c r="B15" s="12" t="s">
        <v>0</v>
      </c>
      <c r="C15" s="108">
        <v>41.1</v>
      </c>
      <c r="D15" s="108">
        <v>50.6</v>
      </c>
      <c r="E15" s="108">
        <v>46.1</v>
      </c>
      <c r="F15" s="108">
        <v>-9.6</v>
      </c>
      <c r="G15" s="108">
        <v>-6.4</v>
      </c>
      <c r="H15" s="108">
        <v>-5</v>
      </c>
      <c r="I15" s="108">
        <v>36.9</v>
      </c>
      <c r="J15" s="109"/>
      <c r="L15" s="106"/>
      <c r="M15" s="106"/>
      <c r="N15" s="106"/>
      <c r="O15" s="106"/>
      <c r="P15" s="106"/>
    </row>
    <row r="16" spans="1:16" ht="13.8" x14ac:dyDescent="0.3">
      <c r="A16" s="158"/>
      <c r="B16" s="12" t="s">
        <v>1</v>
      </c>
      <c r="C16" s="108">
        <v>48.8</v>
      </c>
      <c r="D16" s="108">
        <v>49.5</v>
      </c>
      <c r="E16" s="108">
        <v>44.2</v>
      </c>
      <c r="F16" s="108">
        <v>-0.7</v>
      </c>
      <c r="G16" s="108">
        <v>2.5</v>
      </c>
      <c r="H16" s="108">
        <v>4.5999999999999996</v>
      </c>
      <c r="I16" s="108">
        <v>43.7</v>
      </c>
      <c r="J16" s="109"/>
      <c r="L16" s="106"/>
      <c r="M16" s="106"/>
      <c r="N16" s="106"/>
      <c r="O16" s="106"/>
      <c r="P16" s="106"/>
    </row>
    <row r="17" spans="1:17" ht="13.8" x14ac:dyDescent="0.3">
      <c r="A17" s="158"/>
      <c r="B17" s="12" t="s">
        <v>2</v>
      </c>
      <c r="C17" s="108">
        <v>44</v>
      </c>
      <c r="D17" s="108">
        <v>47.2</v>
      </c>
      <c r="E17" s="108">
        <v>42.7</v>
      </c>
      <c r="F17" s="108">
        <v>-3.1</v>
      </c>
      <c r="G17" s="108">
        <v>0.2</v>
      </c>
      <c r="H17" s="108">
        <v>1.3</v>
      </c>
      <c r="I17" s="108">
        <v>39.700000000000003</v>
      </c>
      <c r="J17" s="109"/>
      <c r="L17" s="106"/>
      <c r="M17" s="106"/>
      <c r="N17" s="106"/>
      <c r="O17" s="106"/>
      <c r="P17" s="106"/>
    </row>
    <row r="18" spans="1:17" ht="13.8" x14ac:dyDescent="0.3">
      <c r="A18" s="159"/>
      <c r="B18" s="12" t="s">
        <v>3</v>
      </c>
      <c r="C18" s="108">
        <v>57.2</v>
      </c>
      <c r="D18" s="108">
        <v>55.9</v>
      </c>
      <c r="E18" s="108">
        <v>51.2</v>
      </c>
      <c r="F18" s="108">
        <v>1.3</v>
      </c>
      <c r="G18" s="108">
        <v>3.7</v>
      </c>
      <c r="H18" s="108">
        <v>6</v>
      </c>
      <c r="I18" s="108">
        <v>52.1</v>
      </c>
      <c r="J18" s="109"/>
      <c r="L18" s="106"/>
      <c r="M18" s="106"/>
      <c r="N18" s="106"/>
      <c r="O18" s="106"/>
      <c r="P18" s="106"/>
    </row>
    <row r="19" spans="1:17" ht="13.8" x14ac:dyDescent="0.3">
      <c r="A19" s="157">
        <v>2014</v>
      </c>
      <c r="B19" s="12" t="s">
        <v>0</v>
      </c>
      <c r="C19" s="108">
        <v>41</v>
      </c>
      <c r="D19" s="108">
        <v>49.5</v>
      </c>
      <c r="E19" s="108">
        <v>45.1</v>
      </c>
      <c r="F19" s="108">
        <v>-8.5</v>
      </c>
      <c r="G19" s="108">
        <v>-5.6</v>
      </c>
      <c r="H19" s="108">
        <v>-4.2</v>
      </c>
      <c r="I19" s="108">
        <v>36.700000000000003</v>
      </c>
      <c r="J19" s="109"/>
      <c r="L19" s="106"/>
      <c r="M19" s="106"/>
      <c r="N19" s="106"/>
      <c r="O19" s="106"/>
      <c r="P19" s="106"/>
    </row>
    <row r="20" spans="1:17" ht="13.8" x14ac:dyDescent="0.3">
      <c r="A20" s="158"/>
      <c r="B20" s="12" t="s">
        <v>1</v>
      </c>
      <c r="C20" s="108">
        <v>47.7</v>
      </c>
      <c r="D20" s="108">
        <v>48.9</v>
      </c>
      <c r="E20" s="108">
        <v>43.7</v>
      </c>
      <c r="F20" s="108">
        <v>-1.1000000000000001</v>
      </c>
      <c r="G20" s="108">
        <v>2.2000000000000002</v>
      </c>
      <c r="H20" s="108">
        <v>4.0999999999999996</v>
      </c>
      <c r="I20" s="108">
        <v>42.5</v>
      </c>
      <c r="J20" s="109"/>
      <c r="L20" s="106"/>
      <c r="M20" s="106"/>
      <c r="N20" s="106"/>
      <c r="O20" s="106"/>
      <c r="P20" s="106"/>
    </row>
    <row r="21" spans="1:17" ht="13.8" x14ac:dyDescent="0.3">
      <c r="A21" s="158"/>
      <c r="B21" s="12" t="s">
        <v>2</v>
      </c>
      <c r="C21" s="108">
        <v>44.5</v>
      </c>
      <c r="D21" s="108">
        <v>47</v>
      </c>
      <c r="E21" s="108">
        <v>42.9</v>
      </c>
      <c r="F21" s="108">
        <v>-2.5</v>
      </c>
      <c r="G21" s="108">
        <v>0.8</v>
      </c>
      <c r="H21" s="108">
        <v>1.6</v>
      </c>
      <c r="I21" s="108">
        <v>40.200000000000003</v>
      </c>
      <c r="J21" s="109"/>
      <c r="L21" s="106"/>
      <c r="M21" s="106"/>
      <c r="N21" s="106"/>
      <c r="O21" s="106"/>
      <c r="P21" s="106"/>
    </row>
    <row r="22" spans="1:17" ht="13.8" x14ac:dyDescent="0.3">
      <c r="A22" s="159"/>
      <c r="B22" s="12" t="s">
        <v>3</v>
      </c>
      <c r="C22" s="108">
        <v>57.4</v>
      </c>
      <c r="D22" s="108">
        <v>57</v>
      </c>
      <c r="E22" s="108">
        <v>52.5</v>
      </c>
      <c r="F22" s="108">
        <v>0.4</v>
      </c>
      <c r="G22" s="108">
        <v>3.3</v>
      </c>
      <c r="H22" s="108">
        <v>4.9000000000000004</v>
      </c>
      <c r="I22" s="108">
        <v>52.2</v>
      </c>
      <c r="J22" s="109"/>
      <c r="L22" s="106"/>
      <c r="M22" s="106"/>
      <c r="N22" s="106"/>
      <c r="O22" s="106"/>
      <c r="P22" s="106"/>
    </row>
    <row r="23" spans="1:17" ht="13.8" x14ac:dyDescent="0.3">
      <c r="A23" s="157">
        <v>2015</v>
      </c>
      <c r="B23" s="12" t="s">
        <v>0</v>
      </c>
      <c r="C23" s="108">
        <v>41.1</v>
      </c>
      <c r="D23" s="108">
        <v>49</v>
      </c>
      <c r="E23" s="108">
        <v>45.3</v>
      </c>
      <c r="F23" s="108">
        <v>-7.9</v>
      </c>
      <c r="G23" s="108">
        <v>-4.8</v>
      </c>
      <c r="H23" s="108">
        <v>-4.2</v>
      </c>
      <c r="I23" s="108">
        <v>36.9</v>
      </c>
      <c r="J23" s="109"/>
      <c r="L23" s="106"/>
      <c r="M23" s="106"/>
      <c r="N23" s="106"/>
      <c r="O23" s="106"/>
      <c r="P23" s="106"/>
    </row>
    <row r="24" spans="1:17" ht="13.8" x14ac:dyDescent="0.3">
      <c r="A24" s="158"/>
      <c r="B24" s="12" t="s">
        <v>1</v>
      </c>
      <c r="C24" s="108">
        <v>48.1</v>
      </c>
      <c r="D24" s="108">
        <v>48.9</v>
      </c>
      <c r="E24" s="108">
        <v>44</v>
      </c>
      <c r="F24" s="108">
        <v>-0.8</v>
      </c>
      <c r="G24" s="108">
        <v>3.2</v>
      </c>
      <c r="H24" s="108">
        <v>4.0999999999999996</v>
      </c>
      <c r="I24" s="108">
        <v>42.6</v>
      </c>
      <c r="J24" s="109"/>
      <c r="L24" s="106"/>
      <c r="M24" s="106"/>
      <c r="N24" s="106"/>
      <c r="O24" s="106"/>
      <c r="P24" s="106"/>
    </row>
    <row r="25" spans="1:17" ht="13.8" x14ac:dyDescent="0.3">
      <c r="A25" s="158"/>
      <c r="B25" s="12" t="s">
        <v>2</v>
      </c>
      <c r="C25" s="108">
        <v>44.4</v>
      </c>
      <c r="D25" s="108">
        <v>46.2</v>
      </c>
      <c r="E25" s="108">
        <v>42.4</v>
      </c>
      <c r="F25" s="108">
        <v>-1.7</v>
      </c>
      <c r="G25" s="108">
        <v>1.6</v>
      </c>
      <c r="H25" s="108">
        <v>2.1</v>
      </c>
      <c r="I25" s="108">
        <v>40.299999999999997</v>
      </c>
      <c r="J25" s="109"/>
      <c r="L25" s="106"/>
      <c r="M25" s="106"/>
      <c r="N25" s="106"/>
      <c r="O25" s="106"/>
      <c r="P25" s="106"/>
    </row>
    <row r="26" spans="1:17" ht="13.8" x14ac:dyDescent="0.3">
      <c r="A26" s="159"/>
      <c r="B26" s="12" t="s">
        <v>3</v>
      </c>
      <c r="C26" s="108">
        <v>56.5</v>
      </c>
      <c r="D26" s="108">
        <v>56.4</v>
      </c>
      <c r="E26" s="108">
        <v>52.5</v>
      </c>
      <c r="F26" s="108">
        <v>0.1</v>
      </c>
      <c r="G26" s="108">
        <v>3.6</v>
      </c>
      <c r="H26" s="108">
        <v>4.0999999999999996</v>
      </c>
      <c r="I26" s="108">
        <v>50.9</v>
      </c>
      <c r="J26" s="109"/>
      <c r="L26" s="106"/>
      <c r="M26" s="106"/>
      <c r="N26" s="106"/>
      <c r="O26" s="106"/>
      <c r="P26" s="106"/>
      <c r="Q26" s="106"/>
    </row>
    <row r="27" spans="1:17" ht="13.8" x14ac:dyDescent="0.3">
      <c r="A27" s="157">
        <v>2016</v>
      </c>
      <c r="B27" s="12" t="s">
        <v>0</v>
      </c>
      <c r="C27" s="108">
        <v>40.6</v>
      </c>
      <c r="D27" s="108">
        <v>48.2</v>
      </c>
      <c r="E27" s="108">
        <v>44.6</v>
      </c>
      <c r="F27" s="108">
        <v>-7.6</v>
      </c>
      <c r="G27" s="108">
        <v>-4.7</v>
      </c>
      <c r="H27" s="108">
        <v>-4</v>
      </c>
      <c r="I27" s="108">
        <v>36.700000000000003</v>
      </c>
      <c r="J27" s="109"/>
      <c r="L27" s="106"/>
      <c r="M27" s="106"/>
      <c r="N27" s="106"/>
      <c r="O27" s="106"/>
      <c r="P27" s="106"/>
    </row>
    <row r="28" spans="1:17" ht="13.8" x14ac:dyDescent="0.3">
      <c r="A28" s="158"/>
      <c r="B28" s="12" t="s">
        <v>1</v>
      </c>
      <c r="C28" s="108">
        <v>47</v>
      </c>
      <c r="D28" s="108">
        <v>47.1</v>
      </c>
      <c r="E28" s="108">
        <v>42.6</v>
      </c>
      <c r="F28" s="108">
        <v>0</v>
      </c>
      <c r="G28" s="108">
        <v>2.9</v>
      </c>
      <c r="H28" s="108">
        <v>4.5</v>
      </c>
      <c r="I28" s="108">
        <v>41.9</v>
      </c>
      <c r="J28" s="109"/>
      <c r="L28" s="106"/>
      <c r="M28" s="106"/>
      <c r="N28" s="106"/>
      <c r="O28" s="106"/>
      <c r="P28" s="106"/>
    </row>
    <row r="29" spans="1:17" ht="13.8" x14ac:dyDescent="0.3">
      <c r="A29" s="158"/>
      <c r="B29" s="12" t="s">
        <v>2</v>
      </c>
      <c r="C29" s="108">
        <v>43.6</v>
      </c>
      <c r="D29" s="108">
        <v>45.6</v>
      </c>
      <c r="E29" s="108">
        <v>41.9</v>
      </c>
      <c r="F29" s="108">
        <v>-1.9</v>
      </c>
      <c r="G29" s="108">
        <v>0.8</v>
      </c>
      <c r="H29" s="108">
        <v>1.7</v>
      </c>
      <c r="I29" s="108">
        <v>39.5</v>
      </c>
      <c r="J29" s="109"/>
      <c r="L29" s="106"/>
      <c r="M29" s="106"/>
      <c r="N29" s="106"/>
      <c r="O29" s="106"/>
      <c r="P29" s="106"/>
    </row>
    <row r="30" spans="1:17" ht="13.8" x14ac:dyDescent="0.3">
      <c r="A30" s="159"/>
      <c r="B30" s="12" t="s">
        <v>3</v>
      </c>
      <c r="C30" s="108">
        <v>54.2</v>
      </c>
      <c r="D30" s="108">
        <v>54.7</v>
      </c>
      <c r="E30" s="108">
        <v>50.9</v>
      </c>
      <c r="F30" s="108">
        <v>-0.5</v>
      </c>
      <c r="G30" s="108">
        <v>2.2000000000000002</v>
      </c>
      <c r="H30" s="108">
        <v>3.4</v>
      </c>
      <c r="I30" s="108">
        <v>49.7</v>
      </c>
      <c r="J30" s="109"/>
      <c r="L30" s="106"/>
      <c r="M30" s="106"/>
      <c r="N30" s="106"/>
      <c r="O30" s="106"/>
      <c r="P30" s="106"/>
      <c r="Q30" s="106"/>
    </row>
    <row r="31" spans="1:17" ht="13.8" x14ac:dyDescent="0.3">
      <c r="A31" s="157">
        <v>2017</v>
      </c>
      <c r="B31" s="12" t="s">
        <v>0</v>
      </c>
      <c r="C31" s="108">
        <v>40.799999999999997</v>
      </c>
      <c r="D31" s="108">
        <v>47</v>
      </c>
      <c r="E31" s="108">
        <v>43.2</v>
      </c>
      <c r="F31" s="108">
        <v>-6.2</v>
      </c>
      <c r="G31" s="108">
        <v>-4</v>
      </c>
      <c r="H31" s="108">
        <v>-2.5</v>
      </c>
      <c r="I31" s="108">
        <v>36.6</v>
      </c>
      <c r="J31" s="109"/>
      <c r="L31" s="106"/>
      <c r="M31" s="106"/>
      <c r="N31" s="106"/>
      <c r="O31" s="106"/>
      <c r="P31" s="106"/>
      <c r="Q31" s="106"/>
    </row>
    <row r="32" spans="1:17" ht="13.8" x14ac:dyDescent="0.3">
      <c r="A32" s="158"/>
      <c r="B32" s="12" t="s">
        <v>1</v>
      </c>
      <c r="C32" s="108">
        <v>46.4</v>
      </c>
      <c r="D32" s="108">
        <v>48.1</v>
      </c>
      <c r="E32" s="108">
        <v>43.8</v>
      </c>
      <c r="F32" s="108">
        <v>-1.7</v>
      </c>
      <c r="G32" s="108">
        <v>2.9</v>
      </c>
      <c r="H32" s="108">
        <v>2.6</v>
      </c>
      <c r="I32" s="108">
        <v>41.6</v>
      </c>
      <c r="J32" s="109"/>
    </row>
    <row r="33" spans="1:10" ht="13.8" x14ac:dyDescent="0.3">
      <c r="A33" s="158"/>
      <c r="B33" s="12" t="s">
        <v>2</v>
      </c>
      <c r="C33" s="108">
        <v>43.3</v>
      </c>
      <c r="D33" s="108">
        <v>45.8</v>
      </c>
      <c r="E33" s="108">
        <v>42.5</v>
      </c>
      <c r="F33" s="108">
        <v>-2.6</v>
      </c>
      <c r="G33" s="108">
        <v>1.1000000000000001</v>
      </c>
      <c r="H33" s="108">
        <v>0.8</v>
      </c>
      <c r="I33" s="108">
        <v>39.1</v>
      </c>
      <c r="J33" s="109"/>
    </row>
    <row r="34" spans="1:10" ht="13.8" x14ac:dyDescent="0.3">
      <c r="A34" s="159"/>
      <c r="B34" s="12" t="s">
        <v>3</v>
      </c>
      <c r="C34" s="108">
        <v>53.8</v>
      </c>
      <c r="D34" s="108">
        <v>53.8</v>
      </c>
      <c r="E34" s="108">
        <v>50.1</v>
      </c>
      <c r="F34" s="108">
        <v>0</v>
      </c>
      <c r="G34" s="108">
        <v>3.1</v>
      </c>
      <c r="H34" s="108">
        <v>3.7</v>
      </c>
      <c r="I34" s="108">
        <v>49.1</v>
      </c>
      <c r="J34" s="109"/>
    </row>
    <row r="35" spans="1:10" ht="13.8" x14ac:dyDescent="0.3">
      <c r="A35" s="157">
        <v>2018</v>
      </c>
      <c r="B35" s="12" t="s">
        <v>0</v>
      </c>
      <c r="C35" s="108">
        <v>40.5</v>
      </c>
      <c r="D35" s="108">
        <v>46.8</v>
      </c>
      <c r="E35" s="108">
        <v>43.5</v>
      </c>
      <c r="F35" s="108">
        <v>-6.3</v>
      </c>
      <c r="G35" s="108">
        <v>-3.6</v>
      </c>
      <c r="H35" s="108">
        <v>-3</v>
      </c>
      <c r="I35" s="108">
        <v>36.700000000000003</v>
      </c>
      <c r="J35" s="109"/>
    </row>
    <row r="36" spans="1:10" ht="13.8" x14ac:dyDescent="0.3">
      <c r="A36" s="158"/>
      <c r="B36" s="12" t="s">
        <v>1</v>
      </c>
      <c r="C36" s="108">
        <v>46.7</v>
      </c>
      <c r="D36" s="108">
        <v>46.5</v>
      </c>
      <c r="E36" s="108">
        <v>42.6</v>
      </c>
      <c r="F36" s="108">
        <v>0.2</v>
      </c>
      <c r="G36" s="108">
        <v>3.3</v>
      </c>
      <c r="H36" s="108">
        <v>4.2</v>
      </c>
      <c r="I36" s="108">
        <v>41.3</v>
      </c>
      <c r="J36" s="109"/>
    </row>
    <row r="37" spans="1:10" ht="13.8" x14ac:dyDescent="0.3">
      <c r="A37" s="158"/>
      <c r="B37" s="12" t="s">
        <v>2</v>
      </c>
      <c r="C37" s="108">
        <v>43.1</v>
      </c>
      <c r="D37" s="108">
        <v>45.6</v>
      </c>
      <c r="E37" s="108">
        <v>42</v>
      </c>
      <c r="F37" s="108">
        <v>-2.5</v>
      </c>
      <c r="G37" s="108">
        <v>0.4</v>
      </c>
      <c r="H37" s="108">
        <v>1.1000000000000001</v>
      </c>
      <c r="I37" s="108">
        <v>38.9</v>
      </c>
      <c r="J37" s="109"/>
    </row>
    <row r="38" spans="1:10" ht="13.8" x14ac:dyDescent="0.3">
      <c r="A38" s="159"/>
      <c r="B38" s="12" t="s">
        <v>3</v>
      </c>
      <c r="C38" s="108">
        <v>53.4</v>
      </c>
      <c r="D38" s="108">
        <v>53.8</v>
      </c>
      <c r="E38" s="108">
        <v>50.2</v>
      </c>
      <c r="F38" s="108">
        <v>-0.5</v>
      </c>
      <c r="G38" s="108">
        <v>2.7</v>
      </c>
      <c r="H38" s="108">
        <v>3.1</v>
      </c>
      <c r="I38" s="108">
        <v>49</v>
      </c>
    </row>
    <row r="39" spans="1:10" ht="13.8" x14ac:dyDescent="0.3">
      <c r="A39" s="157">
        <v>2019</v>
      </c>
      <c r="B39" s="12" t="s">
        <v>0</v>
      </c>
      <c r="C39" s="108">
        <v>41.2</v>
      </c>
      <c r="D39" s="108">
        <v>47.2</v>
      </c>
      <c r="E39" s="108">
        <v>44.3</v>
      </c>
      <c r="F39" s="108">
        <v>-6</v>
      </c>
      <c r="G39" s="108">
        <v>-3.1</v>
      </c>
      <c r="H39" s="108">
        <v>-3.2</v>
      </c>
      <c r="I39" s="108">
        <v>37.299999999999997</v>
      </c>
    </row>
    <row r="40" spans="1:10" ht="13.8" x14ac:dyDescent="0.3">
      <c r="A40" s="158"/>
      <c r="B40" s="12" t="s">
        <v>1</v>
      </c>
      <c r="C40" s="108">
        <v>47.5</v>
      </c>
      <c r="D40" s="108">
        <v>47.1</v>
      </c>
      <c r="E40" s="108">
        <v>43</v>
      </c>
      <c r="F40" s="108">
        <v>0.5</v>
      </c>
      <c r="G40" s="108">
        <v>3.7</v>
      </c>
      <c r="H40" s="108">
        <v>4.5</v>
      </c>
      <c r="I40" s="108">
        <v>41.3</v>
      </c>
      <c r="J40" s="109"/>
    </row>
    <row r="41" spans="1:10" ht="13.8" x14ac:dyDescent="0.3">
      <c r="A41" s="158"/>
      <c r="B41" s="12" t="s">
        <v>2</v>
      </c>
      <c r="C41" s="108">
        <v>43.5</v>
      </c>
      <c r="D41" s="108">
        <v>45.4</v>
      </c>
      <c r="E41" s="108">
        <v>42.3</v>
      </c>
      <c r="F41" s="108">
        <v>-2</v>
      </c>
      <c r="G41" s="108">
        <v>0.9</v>
      </c>
      <c r="H41" s="108">
        <v>1.2</v>
      </c>
      <c r="I41" s="108">
        <v>39.4</v>
      </c>
      <c r="J41" s="109"/>
    </row>
    <row r="42" spans="1:10" ht="13.8" x14ac:dyDescent="0.3">
      <c r="A42" s="159"/>
      <c r="B42" s="12" t="s">
        <v>3</v>
      </c>
      <c r="C42" s="108">
        <v>54.9</v>
      </c>
      <c r="D42" s="108">
        <v>53.6</v>
      </c>
      <c r="E42" s="108">
        <v>50.3</v>
      </c>
      <c r="F42" s="108">
        <v>1.3</v>
      </c>
      <c r="G42" s="108">
        <v>4.8</v>
      </c>
      <c r="H42" s="108">
        <v>4.5999999999999996</v>
      </c>
      <c r="I42" s="108">
        <v>50.4</v>
      </c>
    </row>
    <row r="43" spans="1:10" ht="13.8" x14ac:dyDescent="0.3">
      <c r="A43" s="157">
        <v>2020</v>
      </c>
      <c r="B43" s="12" t="s">
        <v>0</v>
      </c>
      <c r="C43" s="108">
        <v>41.7</v>
      </c>
      <c r="D43" s="108">
        <v>51.7</v>
      </c>
      <c r="E43" s="108">
        <v>48.6</v>
      </c>
      <c r="F43" s="108">
        <v>-10.1</v>
      </c>
      <c r="G43" s="108">
        <v>-6.6</v>
      </c>
      <c r="H43" s="108">
        <v>-7</v>
      </c>
      <c r="I43" s="108">
        <v>37.9</v>
      </c>
    </row>
    <row r="44" spans="1:10" ht="13.8" x14ac:dyDescent="0.3">
      <c r="A44" s="158"/>
      <c r="B44" s="12" t="s">
        <v>1</v>
      </c>
      <c r="C44" s="108">
        <v>49.3</v>
      </c>
      <c r="D44" s="108">
        <v>61.8</v>
      </c>
      <c r="E44" s="108">
        <v>57.6</v>
      </c>
      <c r="F44" s="108">
        <v>-12.5</v>
      </c>
      <c r="G44" s="108">
        <v>-7.5</v>
      </c>
      <c r="H44" s="108">
        <v>-8.3000000000000007</v>
      </c>
      <c r="I44" s="108">
        <v>42.4</v>
      </c>
      <c r="J44" s="109"/>
    </row>
    <row r="45" spans="1:10" ht="13.8" x14ac:dyDescent="0.3">
      <c r="A45" s="158"/>
      <c r="B45" s="12" t="s">
        <v>2</v>
      </c>
      <c r="C45" s="108">
        <v>42.9</v>
      </c>
      <c r="D45" s="108">
        <v>52.7</v>
      </c>
      <c r="E45" s="108">
        <v>49.3</v>
      </c>
      <c r="F45" s="108">
        <v>-9.8000000000000007</v>
      </c>
      <c r="G45" s="108">
        <v>-3.9</v>
      </c>
      <c r="H45" s="108">
        <v>-6.5</v>
      </c>
      <c r="I45" s="108">
        <v>38.9</v>
      </c>
      <c r="J45" s="109"/>
    </row>
    <row r="46" spans="1:10" ht="13.8" x14ac:dyDescent="0.3">
      <c r="A46" s="159"/>
      <c r="B46" s="12" t="s">
        <v>3</v>
      </c>
      <c r="C46" s="108">
        <v>55.2</v>
      </c>
      <c r="D46" s="108">
        <v>61</v>
      </c>
      <c r="E46" s="108">
        <v>57.8</v>
      </c>
      <c r="F46" s="108">
        <v>-5.8</v>
      </c>
      <c r="G46" s="108">
        <v>-0.1</v>
      </c>
      <c r="H46" s="108">
        <v>-2.6</v>
      </c>
      <c r="I46" s="108">
        <v>50.8</v>
      </c>
    </row>
    <row r="47" spans="1:10" ht="13.8" x14ac:dyDescent="0.3">
      <c r="A47" s="157">
        <f>A43+1</f>
        <v>2021</v>
      </c>
      <c r="B47" s="12" t="s">
        <v>0</v>
      </c>
      <c r="C47" s="108">
        <v>41.8</v>
      </c>
      <c r="D47" s="108">
        <v>56</v>
      </c>
      <c r="E47" s="108">
        <v>52.8</v>
      </c>
      <c r="F47" s="108">
        <v>-14.2</v>
      </c>
      <c r="G47" s="108">
        <v>-7.4</v>
      </c>
      <c r="H47" s="108">
        <v>-11</v>
      </c>
      <c r="I47" s="108">
        <v>37.6</v>
      </c>
    </row>
    <row r="48" spans="1:10" ht="13.8" x14ac:dyDescent="0.3">
      <c r="A48" s="158"/>
      <c r="B48" s="12" t="s">
        <v>1</v>
      </c>
      <c r="C48" s="108">
        <v>47.4</v>
      </c>
      <c r="D48" s="108">
        <v>56.1</v>
      </c>
      <c r="E48" s="108">
        <v>52.3</v>
      </c>
      <c r="F48" s="108">
        <v>-8.6999999999999993</v>
      </c>
      <c r="G48" s="108">
        <v>-0.1</v>
      </c>
      <c r="H48" s="108">
        <v>-4.9000000000000004</v>
      </c>
      <c r="I48" s="108">
        <v>41.5</v>
      </c>
      <c r="J48" s="109"/>
    </row>
    <row r="49" spans="1:10" ht="13.8" x14ac:dyDescent="0.3">
      <c r="A49" s="158"/>
      <c r="B49" s="12" t="s">
        <v>2</v>
      </c>
      <c r="C49" s="108">
        <v>44.1</v>
      </c>
      <c r="D49" s="108">
        <v>51.4</v>
      </c>
      <c r="E49" s="108">
        <v>48.2</v>
      </c>
      <c r="F49" s="108">
        <v>-7.3</v>
      </c>
      <c r="G49" s="108">
        <v>-1.2</v>
      </c>
      <c r="H49" s="108">
        <v>-4.0999999999999996</v>
      </c>
      <c r="I49" s="108">
        <v>39.5</v>
      </c>
      <c r="J49" s="109"/>
    </row>
    <row r="50" spans="1:10" ht="13.8" x14ac:dyDescent="0.3">
      <c r="A50" s="159"/>
      <c r="B50" s="12" t="s">
        <v>3</v>
      </c>
      <c r="C50" s="108">
        <v>54.3</v>
      </c>
      <c r="D50" s="108">
        <v>60.3</v>
      </c>
      <c r="E50" s="108">
        <v>56.8</v>
      </c>
      <c r="F50" s="108">
        <v>-6</v>
      </c>
      <c r="G50" s="108">
        <v>1.7</v>
      </c>
      <c r="H50" s="108">
        <v>-2.6</v>
      </c>
      <c r="I50" s="108">
        <v>49.6</v>
      </c>
    </row>
    <row r="51" spans="1:10" ht="13.8" x14ac:dyDescent="0.3">
      <c r="A51" s="157">
        <v>2022</v>
      </c>
      <c r="B51" s="12" t="s">
        <v>0</v>
      </c>
      <c r="C51" s="108">
        <v>41.2</v>
      </c>
      <c r="D51" s="108">
        <v>52.9</v>
      </c>
      <c r="E51" s="108">
        <v>49.3</v>
      </c>
      <c r="F51" s="108">
        <v>-11.6</v>
      </c>
      <c r="G51" s="108">
        <v>-5.5</v>
      </c>
      <c r="H51" s="108">
        <v>-8.1</v>
      </c>
      <c r="I51" s="108">
        <v>36.700000000000003</v>
      </c>
    </row>
    <row r="52" spans="1:10" ht="13.8" x14ac:dyDescent="0.3">
      <c r="A52" s="158"/>
      <c r="B52" s="12" t="s">
        <v>1</v>
      </c>
      <c r="C52" s="108">
        <v>46.9</v>
      </c>
      <c r="D52" s="108">
        <v>52.6</v>
      </c>
      <c r="E52" s="108">
        <v>48.2</v>
      </c>
      <c r="F52" s="108">
        <v>-5.7</v>
      </c>
      <c r="G52" s="108">
        <v>1</v>
      </c>
      <c r="H52" s="108">
        <v>-1.3</v>
      </c>
      <c r="I52" s="108">
        <v>41</v>
      </c>
      <c r="J52" s="109"/>
    </row>
    <row r="53" spans="1:10" ht="13.8" x14ac:dyDescent="0.3">
      <c r="A53" s="158"/>
      <c r="B53" s="12" t="s">
        <v>2</v>
      </c>
      <c r="C53" s="108">
        <v>44.4</v>
      </c>
      <c r="D53" s="108">
        <v>53.4</v>
      </c>
      <c r="E53" s="108">
        <v>49.8</v>
      </c>
      <c r="F53" s="108">
        <v>-9</v>
      </c>
      <c r="G53" s="108">
        <v>-0.9</v>
      </c>
      <c r="H53" s="108">
        <v>-5.4</v>
      </c>
      <c r="I53" s="108">
        <v>40</v>
      </c>
      <c r="J53" s="109"/>
    </row>
    <row r="54" spans="1:10" ht="13.8" x14ac:dyDescent="0.3">
      <c r="A54" s="159"/>
      <c r="B54" s="12" t="s">
        <v>3</v>
      </c>
      <c r="C54" s="108">
        <v>53.8</v>
      </c>
      <c r="D54" s="108">
        <v>60.1</v>
      </c>
      <c r="E54" s="108">
        <v>55.5</v>
      </c>
      <c r="F54" s="108">
        <v>-6.3</v>
      </c>
      <c r="G54" s="108">
        <v>1.3</v>
      </c>
      <c r="H54" s="108">
        <v>-1.7</v>
      </c>
      <c r="I54" s="108">
        <v>48.2</v>
      </c>
    </row>
    <row r="55" spans="1:10" ht="13.8" x14ac:dyDescent="0.3">
      <c r="A55" s="157">
        <v>2023</v>
      </c>
      <c r="B55" s="12" t="s">
        <v>0</v>
      </c>
      <c r="C55" s="108">
        <v>40.5</v>
      </c>
      <c r="D55" s="108">
        <v>51.4</v>
      </c>
      <c r="E55" s="108">
        <v>48.4</v>
      </c>
      <c r="F55" s="108">
        <v>-11</v>
      </c>
      <c r="G55" s="108">
        <v>-4.5999999999999996</v>
      </c>
      <c r="H55" s="108">
        <v>-7.9</v>
      </c>
      <c r="I55" s="108">
        <v>35.6</v>
      </c>
    </row>
    <row r="56" spans="1:10" ht="13.8" x14ac:dyDescent="0.3">
      <c r="A56" s="158"/>
      <c r="B56" s="12" t="s">
        <v>1</v>
      </c>
      <c r="C56" s="108">
        <v>45.9</v>
      </c>
      <c r="D56" s="108">
        <v>50.9</v>
      </c>
      <c r="E56" s="108">
        <v>46.7</v>
      </c>
      <c r="F56" s="108">
        <v>-5</v>
      </c>
      <c r="G56" s="108">
        <v>1.3</v>
      </c>
      <c r="H56" s="108">
        <v>-0.8</v>
      </c>
      <c r="I56" s="108">
        <v>40.6</v>
      </c>
      <c r="J56" s="109"/>
    </row>
    <row r="57" spans="1:10" ht="13.8" x14ac:dyDescent="0.3">
      <c r="A57" s="158"/>
      <c r="B57" s="12" t="s">
        <v>2</v>
      </c>
      <c r="C57" s="108">
        <v>44.4</v>
      </c>
      <c r="D57" s="108">
        <v>50.7</v>
      </c>
      <c r="E57" s="108">
        <v>47.2</v>
      </c>
      <c r="F57" s="108">
        <v>-6.3</v>
      </c>
      <c r="G57" s="108">
        <v>1.6</v>
      </c>
      <c r="H57" s="108">
        <v>-2.8</v>
      </c>
      <c r="I57" s="108">
        <v>39.700000000000003</v>
      </c>
      <c r="J57" s="109"/>
    </row>
    <row r="58" spans="1:10" ht="13.8" x14ac:dyDescent="0.3">
      <c r="A58" s="159"/>
      <c r="B58" s="12" t="s">
        <v>3</v>
      </c>
      <c r="C58" s="108">
        <v>54.9</v>
      </c>
      <c r="D58" s="108">
        <v>61.5</v>
      </c>
      <c r="E58" s="108">
        <v>57.7</v>
      </c>
      <c r="F58" s="108">
        <v>-6.6</v>
      </c>
      <c r="G58" s="108">
        <v>4.3</v>
      </c>
      <c r="H58" s="108">
        <v>-2.8</v>
      </c>
      <c r="I58" s="108">
        <v>49.2</v>
      </c>
    </row>
    <row r="59" spans="1:10" ht="13.8" x14ac:dyDescent="0.3">
      <c r="A59" s="147">
        <v>2024</v>
      </c>
      <c r="B59" s="12" t="s">
        <v>0</v>
      </c>
      <c r="C59" s="108">
        <v>40.9</v>
      </c>
      <c r="D59" s="108">
        <v>49.3</v>
      </c>
      <c r="E59" s="108">
        <v>45.8</v>
      </c>
      <c r="F59" s="108">
        <v>-8.4</v>
      </c>
      <c r="G59" s="108">
        <v>-3.4</v>
      </c>
      <c r="H59" s="108">
        <v>-4.9000000000000004</v>
      </c>
      <c r="I59" s="108">
        <v>36.799999999999997</v>
      </c>
    </row>
    <row r="60" spans="1:10" ht="13.8" x14ac:dyDescent="0.3">
      <c r="A60" s="149"/>
      <c r="B60" s="12" t="s">
        <v>1</v>
      </c>
      <c r="C60" s="108">
        <v>45.8</v>
      </c>
      <c r="D60" s="108">
        <v>49.2</v>
      </c>
      <c r="E60" s="108">
        <v>44.7</v>
      </c>
      <c r="F60" s="108">
        <v>-3.4</v>
      </c>
      <c r="G60" s="108">
        <v>1.5</v>
      </c>
      <c r="H60" s="108">
        <v>1.1000000000000001</v>
      </c>
      <c r="I60" s="108">
        <v>41.3</v>
      </c>
      <c r="J60" s="109"/>
    </row>
    <row r="61" spans="1:10" s="57" customFormat="1" ht="13.2" customHeight="1" x14ac:dyDescent="0.2">
      <c r="A61" s="127" t="s">
        <v>94</v>
      </c>
      <c r="B61" s="127"/>
      <c r="C61" s="127"/>
      <c r="D61" s="127"/>
      <c r="E61" s="127"/>
      <c r="F61" s="127"/>
      <c r="G61" s="127"/>
      <c r="H61" s="127"/>
      <c r="I61" s="127"/>
    </row>
    <row r="64" spans="1:10" ht="18" customHeight="1" x14ac:dyDescent="0.25"/>
    <row r="65" ht="18" customHeight="1" x14ac:dyDescent="0.25"/>
    <row r="66" ht="18" customHeight="1" x14ac:dyDescent="0.25"/>
  </sheetData>
  <mergeCells count="14">
    <mergeCell ref="A51:A54"/>
    <mergeCell ref="A11:A14"/>
    <mergeCell ref="A43:A46"/>
    <mergeCell ref="A39:A42"/>
    <mergeCell ref="A35:A38"/>
    <mergeCell ref="A15:A18"/>
    <mergeCell ref="A19:A22"/>
    <mergeCell ref="A23:A26"/>
    <mergeCell ref="A47:A50"/>
    <mergeCell ref="A55:A58"/>
    <mergeCell ref="A31:A34"/>
    <mergeCell ref="A27:A30"/>
    <mergeCell ref="A3:A6"/>
    <mergeCell ref="A7:A10"/>
  </mergeCells>
  <pageMargins left="0.75" right="0.75" top="1" bottom="1" header="0.5" footer="0.5"/>
  <pageSetup paperSize="9" scale="5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abSelected="1" view="pageBreakPreview" zoomScaleNormal="100" zoomScaleSheetLayoutView="100" workbookViewId="0">
      <selection activeCell="B6" sqref="B6"/>
    </sheetView>
  </sheetViews>
  <sheetFormatPr defaultRowHeight="13.2" x14ac:dyDescent="0.25"/>
  <cols>
    <col min="1" max="2" width="9.6640625" customWidth="1"/>
    <col min="3" max="3" width="10.6640625" customWidth="1"/>
    <col min="4" max="4" width="10.88671875" customWidth="1"/>
    <col min="5" max="5" width="15.44140625" customWidth="1"/>
    <col min="6" max="6" width="17.88671875" customWidth="1"/>
    <col min="7" max="7" width="13.6640625" customWidth="1"/>
    <col min="8" max="8" width="12.44140625" customWidth="1"/>
    <col min="9" max="9" width="15.88671875" style="106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ht="23.4" customHeight="1" x14ac:dyDescent="0.25">
      <c r="A1" s="112" t="s">
        <v>92</v>
      </c>
      <c r="B1" s="113"/>
      <c r="C1" s="113"/>
      <c r="D1" s="113"/>
      <c r="E1" s="113"/>
      <c r="F1" s="113"/>
      <c r="G1" s="113"/>
      <c r="H1" s="113"/>
      <c r="I1" s="113"/>
    </row>
    <row r="2" spans="1:17" ht="33" customHeight="1" x14ac:dyDescent="0.25">
      <c r="A2" s="107"/>
      <c r="B2" s="107"/>
      <c r="C2" s="117" t="s">
        <v>76</v>
      </c>
      <c r="D2" s="117" t="s">
        <v>77</v>
      </c>
      <c r="E2" s="117" t="s">
        <v>78</v>
      </c>
      <c r="F2" s="117" t="s">
        <v>79</v>
      </c>
      <c r="G2" s="117" t="s">
        <v>80</v>
      </c>
      <c r="H2" s="117" t="s">
        <v>81</v>
      </c>
      <c r="I2" s="117" t="s">
        <v>82</v>
      </c>
    </row>
    <row r="3" spans="1:17" s="114" customFormat="1" ht="13.8" x14ac:dyDescent="0.3">
      <c r="A3" s="157">
        <v>2010</v>
      </c>
      <c r="B3" s="12" t="s">
        <v>0</v>
      </c>
      <c r="C3" s="108">
        <v>38.9</v>
      </c>
      <c r="D3" s="108">
        <v>49.6</v>
      </c>
      <c r="E3" s="108">
        <v>45.6</v>
      </c>
      <c r="F3" s="108">
        <v>-10.7</v>
      </c>
      <c r="G3" s="108">
        <v>-6.7</v>
      </c>
      <c r="H3" s="108">
        <v>-6.7</v>
      </c>
      <c r="I3" s="108">
        <v>34.9</v>
      </c>
      <c r="K3" s="109"/>
      <c r="L3" s="109"/>
      <c r="M3" s="109"/>
      <c r="N3" s="109"/>
      <c r="O3" s="109"/>
      <c r="P3" s="109"/>
      <c r="Q3" s="109"/>
    </row>
    <row r="4" spans="1:17" ht="13.8" x14ac:dyDescent="0.3">
      <c r="A4" s="158"/>
      <c r="B4" s="12" t="s">
        <v>1</v>
      </c>
      <c r="C4" s="108">
        <v>42.1</v>
      </c>
      <c r="D4" s="108">
        <v>48.9</v>
      </c>
      <c r="E4" s="108">
        <v>44.5</v>
      </c>
      <c r="F4" s="108">
        <v>-6.8</v>
      </c>
      <c r="G4" s="108">
        <v>-2.9</v>
      </c>
      <c r="H4" s="108">
        <v>-2.5</v>
      </c>
      <c r="I4" s="108">
        <v>37.799999999999997</v>
      </c>
      <c r="J4" s="106"/>
      <c r="K4" s="109"/>
      <c r="L4" s="109"/>
      <c r="M4" s="109"/>
      <c r="N4" s="109"/>
      <c r="O4" s="109"/>
      <c r="P4" s="109"/>
      <c r="Q4" s="109"/>
    </row>
    <row r="5" spans="1:17" ht="13.8" x14ac:dyDescent="0.3">
      <c r="A5" s="158"/>
      <c r="B5" s="12" t="s">
        <v>2</v>
      </c>
      <c r="C5" s="108">
        <v>42.7</v>
      </c>
      <c r="D5" s="108">
        <v>48.2</v>
      </c>
      <c r="E5" s="108">
        <v>44</v>
      </c>
      <c r="F5" s="108">
        <v>-5.4</v>
      </c>
      <c r="G5" s="108">
        <v>-1.7</v>
      </c>
      <c r="H5" s="108">
        <v>-1.2</v>
      </c>
      <c r="I5" s="108">
        <v>38.4</v>
      </c>
      <c r="J5" s="106"/>
      <c r="K5" s="109"/>
      <c r="L5" s="109"/>
      <c r="M5" s="109"/>
      <c r="N5" s="109"/>
      <c r="O5" s="109"/>
      <c r="P5" s="109"/>
      <c r="Q5" s="109"/>
    </row>
    <row r="6" spans="1:17" s="114" customFormat="1" ht="13.8" x14ac:dyDescent="0.3">
      <c r="A6" s="159"/>
      <c r="B6" s="12" t="s">
        <v>3</v>
      </c>
      <c r="C6" s="108">
        <v>45.6</v>
      </c>
      <c r="D6" s="108">
        <v>49.8</v>
      </c>
      <c r="E6" s="108">
        <v>45.5</v>
      </c>
      <c r="F6" s="108">
        <v>-4.2</v>
      </c>
      <c r="G6" s="108">
        <v>-0.4</v>
      </c>
      <c r="H6" s="108">
        <v>0.1</v>
      </c>
      <c r="I6" s="108">
        <v>41.4</v>
      </c>
      <c r="K6" s="109"/>
      <c r="L6" s="109"/>
      <c r="M6" s="109"/>
      <c r="N6" s="109"/>
      <c r="O6" s="109"/>
      <c r="P6" s="109"/>
      <c r="Q6" s="109"/>
    </row>
    <row r="7" spans="1:17" ht="13.8" x14ac:dyDescent="0.3">
      <c r="A7" s="157">
        <v>2011</v>
      </c>
      <c r="B7" s="12" t="s">
        <v>0</v>
      </c>
      <c r="C7" s="108">
        <v>39.1</v>
      </c>
      <c r="D7" s="108">
        <v>48</v>
      </c>
      <c r="E7" s="108">
        <v>43.9</v>
      </c>
      <c r="F7" s="108">
        <v>-9</v>
      </c>
      <c r="G7" s="108">
        <v>-5.6</v>
      </c>
      <c r="H7" s="108">
        <v>-4.8</v>
      </c>
      <c r="I7" s="108">
        <v>35.4</v>
      </c>
      <c r="K7" s="109"/>
      <c r="L7" s="109"/>
      <c r="M7" s="109"/>
      <c r="N7" s="109"/>
      <c r="O7" s="109"/>
      <c r="P7" s="109"/>
      <c r="Q7" s="109"/>
    </row>
    <row r="8" spans="1:17" ht="13.8" x14ac:dyDescent="0.3">
      <c r="A8" s="158"/>
      <c r="B8" s="12" t="s">
        <v>1</v>
      </c>
      <c r="C8" s="108">
        <v>41.7</v>
      </c>
      <c r="D8" s="108">
        <v>47.5</v>
      </c>
      <c r="E8" s="108">
        <v>42.9</v>
      </c>
      <c r="F8" s="108">
        <v>-5.8</v>
      </c>
      <c r="G8" s="108">
        <v>-2.2000000000000002</v>
      </c>
      <c r="H8" s="108">
        <v>-1.2</v>
      </c>
      <c r="I8" s="108">
        <v>37.5</v>
      </c>
      <c r="K8" s="109"/>
      <c r="L8" s="109"/>
      <c r="M8" s="109"/>
      <c r="N8" s="109"/>
      <c r="O8" s="109"/>
      <c r="P8" s="109"/>
      <c r="Q8" s="109"/>
    </row>
    <row r="9" spans="1:17" ht="13.8" x14ac:dyDescent="0.3">
      <c r="A9" s="158"/>
      <c r="B9" s="12" t="s">
        <v>2</v>
      </c>
      <c r="C9" s="108">
        <v>42.1</v>
      </c>
      <c r="D9" s="108">
        <v>46.6</v>
      </c>
      <c r="E9" s="108">
        <v>42.1</v>
      </c>
      <c r="F9" s="108">
        <v>-4.5</v>
      </c>
      <c r="G9" s="108">
        <v>-1.1000000000000001</v>
      </c>
      <c r="H9" s="108">
        <v>0</v>
      </c>
      <c r="I9" s="108">
        <v>38.1</v>
      </c>
      <c r="K9" s="109"/>
      <c r="L9" s="109"/>
      <c r="M9" s="109"/>
      <c r="N9" s="109"/>
      <c r="O9" s="109"/>
      <c r="P9" s="109"/>
      <c r="Q9" s="109"/>
    </row>
    <row r="10" spans="1:17" ht="13.8" x14ac:dyDescent="0.3">
      <c r="A10" s="159"/>
      <c r="B10" s="12" t="s">
        <v>3</v>
      </c>
      <c r="C10" s="108">
        <v>45.5</v>
      </c>
      <c r="D10" s="108">
        <v>49</v>
      </c>
      <c r="E10" s="108">
        <v>44.4</v>
      </c>
      <c r="F10" s="108">
        <v>-3.5</v>
      </c>
      <c r="G10" s="108">
        <v>-0.3</v>
      </c>
      <c r="H10" s="108">
        <v>1.1000000000000001</v>
      </c>
      <c r="I10" s="108">
        <v>41.2</v>
      </c>
      <c r="K10" s="109"/>
      <c r="L10" s="109"/>
      <c r="M10" s="109"/>
      <c r="N10" s="109"/>
      <c r="O10" s="109"/>
      <c r="P10" s="109"/>
      <c r="Q10" s="109"/>
    </row>
    <row r="11" spans="1:17" ht="13.8" x14ac:dyDescent="0.3">
      <c r="A11" s="157">
        <v>2012</v>
      </c>
      <c r="B11" s="12" t="s">
        <v>0</v>
      </c>
      <c r="C11" s="108">
        <v>40.1</v>
      </c>
      <c r="D11" s="108">
        <v>49.5</v>
      </c>
      <c r="E11" s="108">
        <v>44.7</v>
      </c>
      <c r="F11" s="108">
        <v>-9.4</v>
      </c>
      <c r="G11" s="108">
        <v>-6.1</v>
      </c>
      <c r="H11" s="108">
        <v>-4.5999999999999996</v>
      </c>
      <c r="I11" s="108">
        <v>36.299999999999997</v>
      </c>
      <c r="K11" s="109"/>
      <c r="L11" s="109"/>
      <c r="M11" s="109"/>
      <c r="N11" s="109"/>
      <c r="O11" s="109"/>
      <c r="P11" s="109"/>
      <c r="Q11" s="109"/>
    </row>
    <row r="12" spans="1:17" ht="13.8" x14ac:dyDescent="0.3">
      <c r="A12" s="158"/>
      <c r="B12" s="12" t="s">
        <v>1</v>
      </c>
      <c r="C12" s="108">
        <v>42.9</v>
      </c>
      <c r="D12" s="108">
        <v>49</v>
      </c>
      <c r="E12" s="108">
        <v>43.7</v>
      </c>
      <c r="F12" s="108">
        <v>-6.2</v>
      </c>
      <c r="G12" s="108">
        <v>-2.7</v>
      </c>
      <c r="H12" s="108">
        <v>-0.9</v>
      </c>
      <c r="I12" s="108">
        <v>38.799999999999997</v>
      </c>
      <c r="K12" s="109"/>
      <c r="L12" s="109"/>
      <c r="M12" s="109"/>
      <c r="N12" s="109"/>
      <c r="O12" s="109"/>
      <c r="P12" s="109"/>
      <c r="Q12" s="109"/>
    </row>
    <row r="13" spans="1:17" ht="13.8" x14ac:dyDescent="0.3">
      <c r="A13" s="158"/>
      <c r="B13" s="12" t="s">
        <v>2</v>
      </c>
      <c r="C13" s="108">
        <v>43.7</v>
      </c>
      <c r="D13" s="108">
        <v>48.3</v>
      </c>
      <c r="E13" s="108">
        <v>43.2</v>
      </c>
      <c r="F13" s="108">
        <v>-4.5999999999999996</v>
      </c>
      <c r="G13" s="108">
        <v>-1.2</v>
      </c>
      <c r="H13" s="108">
        <v>0.5</v>
      </c>
      <c r="I13" s="108">
        <v>39.6</v>
      </c>
      <c r="K13" s="109"/>
      <c r="L13" s="109"/>
      <c r="M13" s="109"/>
      <c r="N13" s="109"/>
      <c r="O13" s="109"/>
      <c r="P13" s="109"/>
      <c r="Q13" s="109"/>
    </row>
    <row r="14" spans="1:17" ht="13.8" x14ac:dyDescent="0.3">
      <c r="A14" s="159"/>
      <c r="B14" s="12" t="s">
        <v>3</v>
      </c>
      <c r="C14" s="108">
        <v>47.5</v>
      </c>
      <c r="D14" s="108">
        <v>50.5</v>
      </c>
      <c r="E14" s="108">
        <v>45.4</v>
      </c>
      <c r="F14" s="108">
        <v>-3</v>
      </c>
      <c r="G14" s="108">
        <v>0.5</v>
      </c>
      <c r="H14" s="108">
        <v>2.1</v>
      </c>
      <c r="I14" s="108">
        <v>43.2</v>
      </c>
      <c r="K14" s="109"/>
      <c r="L14" s="109"/>
      <c r="M14" s="109"/>
      <c r="N14" s="109"/>
      <c r="O14" s="109"/>
      <c r="P14" s="109"/>
      <c r="Q14" s="109"/>
    </row>
    <row r="15" spans="1:17" ht="13.8" x14ac:dyDescent="0.3">
      <c r="A15" s="157">
        <v>2013</v>
      </c>
      <c r="B15" s="12" t="s">
        <v>0</v>
      </c>
      <c r="C15" s="108">
        <v>41.1</v>
      </c>
      <c r="D15" s="108">
        <v>50.6</v>
      </c>
      <c r="E15" s="108">
        <v>46</v>
      </c>
      <c r="F15" s="108">
        <v>-9.6</v>
      </c>
      <c r="G15" s="108">
        <v>-6.4</v>
      </c>
      <c r="H15" s="108">
        <v>-5</v>
      </c>
      <c r="I15" s="108">
        <v>36.9</v>
      </c>
      <c r="K15" s="109"/>
      <c r="L15" s="109"/>
      <c r="M15" s="109"/>
      <c r="N15" s="109"/>
      <c r="O15" s="109"/>
      <c r="P15" s="109"/>
      <c r="Q15" s="109"/>
    </row>
    <row r="16" spans="1:17" ht="13.8" x14ac:dyDescent="0.3">
      <c r="A16" s="158"/>
      <c r="B16" s="12" t="s">
        <v>1</v>
      </c>
      <c r="C16" s="108">
        <v>45</v>
      </c>
      <c r="D16" s="108">
        <v>50.1</v>
      </c>
      <c r="E16" s="108">
        <v>45.1</v>
      </c>
      <c r="F16" s="108">
        <v>-5</v>
      </c>
      <c r="G16" s="108">
        <v>-1.8</v>
      </c>
      <c r="H16" s="108">
        <v>0</v>
      </c>
      <c r="I16" s="108">
        <v>40.4</v>
      </c>
      <c r="K16" s="109"/>
      <c r="L16" s="109"/>
      <c r="M16" s="109"/>
      <c r="N16" s="109"/>
      <c r="O16" s="109"/>
      <c r="P16" s="109"/>
      <c r="Q16" s="109"/>
    </row>
    <row r="17" spans="1:18" ht="13.8" x14ac:dyDescent="0.3">
      <c r="A17" s="158"/>
      <c r="B17" s="12" t="s">
        <v>2</v>
      </c>
      <c r="C17" s="108">
        <v>44.7</v>
      </c>
      <c r="D17" s="108">
        <v>49.1</v>
      </c>
      <c r="E17" s="108">
        <v>44.3</v>
      </c>
      <c r="F17" s="108">
        <v>-4.4000000000000004</v>
      </c>
      <c r="G17" s="108">
        <v>-1.1000000000000001</v>
      </c>
      <c r="H17" s="108">
        <v>0.4</v>
      </c>
      <c r="I17" s="108">
        <v>40.200000000000003</v>
      </c>
      <c r="K17" s="109"/>
      <c r="L17" s="109"/>
      <c r="M17" s="109"/>
      <c r="N17" s="109"/>
      <c r="O17" s="109"/>
      <c r="P17" s="109"/>
      <c r="Q17" s="109"/>
    </row>
    <row r="18" spans="1:18" ht="13.8" x14ac:dyDescent="0.3">
      <c r="A18" s="159"/>
      <c r="B18" s="12" t="s">
        <v>3</v>
      </c>
      <c r="C18" s="108">
        <v>48</v>
      </c>
      <c r="D18" s="108">
        <v>50.9</v>
      </c>
      <c r="E18" s="108">
        <v>46.1</v>
      </c>
      <c r="F18" s="108">
        <v>-2.9</v>
      </c>
      <c r="G18" s="108">
        <v>0.1</v>
      </c>
      <c r="H18" s="108">
        <v>1.9</v>
      </c>
      <c r="I18" s="108">
        <v>43.4</v>
      </c>
      <c r="K18" s="109"/>
      <c r="L18" s="109"/>
      <c r="M18" s="109"/>
      <c r="N18" s="109"/>
      <c r="O18" s="109"/>
      <c r="P18" s="109"/>
      <c r="Q18" s="109"/>
    </row>
    <row r="19" spans="1:18" ht="13.8" x14ac:dyDescent="0.3">
      <c r="A19" s="157">
        <v>2014</v>
      </c>
      <c r="B19" s="12" t="s">
        <v>0</v>
      </c>
      <c r="C19" s="108">
        <v>41</v>
      </c>
      <c r="D19" s="108">
        <v>49.5</v>
      </c>
      <c r="E19" s="108">
        <v>45.1</v>
      </c>
      <c r="F19" s="108">
        <v>-8.5</v>
      </c>
      <c r="G19" s="108">
        <v>-5.6</v>
      </c>
      <c r="H19" s="108">
        <v>-4.2</v>
      </c>
      <c r="I19" s="108">
        <v>36.700000000000003</v>
      </c>
      <c r="K19" s="109"/>
      <c r="L19" s="109"/>
      <c r="M19" s="109"/>
      <c r="N19" s="109"/>
      <c r="O19" s="109"/>
      <c r="P19" s="109"/>
      <c r="Q19" s="109"/>
    </row>
    <row r="20" spans="1:18" ht="13.8" x14ac:dyDescent="0.3">
      <c r="A20" s="158"/>
      <c r="B20" s="12" t="s">
        <v>1</v>
      </c>
      <c r="C20" s="108">
        <v>44.4</v>
      </c>
      <c r="D20" s="108">
        <v>49.2</v>
      </c>
      <c r="E20" s="108">
        <v>44.4</v>
      </c>
      <c r="F20" s="108">
        <v>-4.7</v>
      </c>
      <c r="G20" s="108">
        <v>-1.6</v>
      </c>
      <c r="H20" s="108">
        <v>0.1</v>
      </c>
      <c r="I20" s="108">
        <v>39.6</v>
      </c>
      <c r="K20" s="109"/>
      <c r="L20" s="109"/>
      <c r="M20" s="109"/>
      <c r="N20" s="109"/>
      <c r="O20" s="109"/>
      <c r="P20" s="109"/>
      <c r="Q20" s="109"/>
    </row>
    <row r="21" spans="1:18" ht="13.8" x14ac:dyDescent="0.3">
      <c r="A21" s="158"/>
      <c r="B21" s="12" t="s">
        <v>2</v>
      </c>
      <c r="C21" s="108">
        <v>44.5</v>
      </c>
      <c r="D21" s="108">
        <v>48.4</v>
      </c>
      <c r="E21" s="108">
        <v>43.9</v>
      </c>
      <c r="F21" s="108">
        <v>-4</v>
      </c>
      <c r="G21" s="108">
        <v>-0.8</v>
      </c>
      <c r="H21" s="108">
        <v>0.6</v>
      </c>
      <c r="I21" s="108">
        <v>39.799999999999997</v>
      </c>
      <c r="K21" s="109"/>
      <c r="L21" s="109"/>
      <c r="M21" s="109"/>
      <c r="N21" s="109"/>
      <c r="O21" s="109"/>
      <c r="P21" s="109"/>
      <c r="Q21" s="109"/>
    </row>
    <row r="22" spans="1:18" ht="13.8" x14ac:dyDescent="0.3">
      <c r="A22" s="159"/>
      <c r="B22" s="12" t="s">
        <v>3</v>
      </c>
      <c r="C22" s="108">
        <v>47.9</v>
      </c>
      <c r="D22" s="108">
        <v>50.7</v>
      </c>
      <c r="E22" s="108">
        <v>46.2</v>
      </c>
      <c r="F22" s="108">
        <v>-2.8</v>
      </c>
      <c r="G22" s="108">
        <v>0.3</v>
      </c>
      <c r="H22" s="108">
        <v>1.7</v>
      </c>
      <c r="I22" s="108">
        <v>43.1</v>
      </c>
      <c r="K22" s="109"/>
      <c r="L22" s="109"/>
      <c r="M22" s="109"/>
      <c r="N22" s="109"/>
      <c r="O22" s="109"/>
      <c r="P22" s="109"/>
      <c r="Q22" s="109"/>
    </row>
    <row r="23" spans="1:18" ht="13.8" x14ac:dyDescent="0.3">
      <c r="A23" s="157">
        <v>2015</v>
      </c>
      <c r="B23" s="12" t="s">
        <v>0</v>
      </c>
      <c r="C23" s="108">
        <v>41.1</v>
      </c>
      <c r="D23" s="108">
        <v>49</v>
      </c>
      <c r="E23" s="108">
        <v>45.3</v>
      </c>
      <c r="F23" s="108">
        <v>-7.9</v>
      </c>
      <c r="G23" s="108">
        <v>-4.8</v>
      </c>
      <c r="H23" s="108">
        <v>-4.2</v>
      </c>
      <c r="I23" s="108">
        <v>36.9</v>
      </c>
      <c r="J23" s="115"/>
      <c r="K23" s="115"/>
      <c r="L23" s="115"/>
      <c r="M23" s="115"/>
      <c r="N23" s="115"/>
      <c r="O23" s="115"/>
      <c r="P23" s="115"/>
      <c r="Q23" s="115"/>
      <c r="R23" s="115"/>
    </row>
    <row r="24" spans="1:18" ht="13.8" x14ac:dyDescent="0.3">
      <c r="A24" s="158"/>
      <c r="B24" s="12" t="s">
        <v>1</v>
      </c>
      <c r="C24" s="108">
        <v>44.7</v>
      </c>
      <c r="D24" s="108">
        <v>49</v>
      </c>
      <c r="E24" s="108">
        <v>44.6</v>
      </c>
      <c r="F24" s="108">
        <v>-4.3</v>
      </c>
      <c r="G24" s="108">
        <v>-0.7</v>
      </c>
      <c r="H24" s="108">
        <v>0.1</v>
      </c>
      <c r="I24" s="108">
        <v>39.799999999999997</v>
      </c>
      <c r="K24" s="109"/>
      <c r="L24" s="109"/>
      <c r="M24" s="109"/>
      <c r="N24" s="109"/>
      <c r="O24" s="109"/>
      <c r="P24" s="109"/>
      <c r="Q24" s="109"/>
    </row>
    <row r="25" spans="1:18" ht="13.8" x14ac:dyDescent="0.3">
      <c r="A25" s="158"/>
      <c r="B25" s="12" t="s">
        <v>2</v>
      </c>
      <c r="C25" s="108">
        <v>44.6</v>
      </c>
      <c r="D25" s="108">
        <v>48</v>
      </c>
      <c r="E25" s="108">
        <v>43.9</v>
      </c>
      <c r="F25" s="108">
        <v>-3.4</v>
      </c>
      <c r="G25" s="108">
        <v>0.1</v>
      </c>
      <c r="H25" s="108">
        <v>0.7</v>
      </c>
      <c r="I25" s="108">
        <v>40</v>
      </c>
      <c r="K25" s="109"/>
      <c r="L25" s="109"/>
      <c r="M25" s="109"/>
      <c r="N25" s="109"/>
      <c r="O25" s="109"/>
      <c r="P25" s="109"/>
      <c r="Q25" s="109"/>
    </row>
    <row r="26" spans="1:18" ht="13.8" x14ac:dyDescent="0.3">
      <c r="A26" s="159"/>
      <c r="B26" s="12" t="s">
        <v>3</v>
      </c>
      <c r="C26" s="108">
        <v>47.8</v>
      </c>
      <c r="D26" s="108">
        <v>50.2</v>
      </c>
      <c r="E26" s="108">
        <v>46.1</v>
      </c>
      <c r="F26" s="108">
        <v>-2.5</v>
      </c>
      <c r="G26" s="108">
        <v>1</v>
      </c>
      <c r="H26" s="108">
        <v>1.6</v>
      </c>
      <c r="I26" s="108">
        <v>42.9</v>
      </c>
      <c r="K26" s="109"/>
      <c r="L26" s="109"/>
      <c r="M26" s="109"/>
      <c r="N26" s="109"/>
      <c r="O26" s="109"/>
      <c r="P26" s="109"/>
      <c r="Q26" s="109"/>
    </row>
    <row r="27" spans="1:18" ht="13.8" x14ac:dyDescent="0.3">
      <c r="A27" s="157">
        <v>2016</v>
      </c>
      <c r="B27" s="12" t="s">
        <v>0</v>
      </c>
      <c r="C27" s="108">
        <v>40.6</v>
      </c>
      <c r="D27" s="108">
        <v>48.1</v>
      </c>
      <c r="E27" s="108">
        <v>44.6</v>
      </c>
      <c r="F27" s="108">
        <v>-7.6</v>
      </c>
      <c r="G27" s="108">
        <v>-4.7</v>
      </c>
      <c r="H27" s="108">
        <v>-4</v>
      </c>
      <c r="I27" s="108">
        <v>36.700000000000003</v>
      </c>
      <c r="J27" s="115"/>
      <c r="K27" s="115"/>
      <c r="L27" s="115"/>
      <c r="M27" s="115"/>
      <c r="N27" s="115"/>
      <c r="O27" s="115"/>
      <c r="P27" s="115"/>
      <c r="Q27" s="115"/>
      <c r="R27" s="115"/>
    </row>
    <row r="28" spans="1:18" ht="13.8" x14ac:dyDescent="0.3">
      <c r="A28" s="158"/>
      <c r="B28" s="12" t="s">
        <v>1</v>
      </c>
      <c r="C28" s="108">
        <v>43.9</v>
      </c>
      <c r="D28" s="108">
        <v>47.6</v>
      </c>
      <c r="E28" s="108">
        <v>43.6</v>
      </c>
      <c r="F28" s="108">
        <v>-3.7</v>
      </c>
      <c r="G28" s="108">
        <v>-0.8</v>
      </c>
      <c r="H28" s="108">
        <v>0.3</v>
      </c>
      <c r="I28" s="108">
        <v>39.4</v>
      </c>
      <c r="K28" s="109"/>
      <c r="L28" s="109"/>
      <c r="M28" s="109"/>
      <c r="N28" s="109"/>
      <c r="O28" s="109"/>
      <c r="P28" s="109"/>
      <c r="Q28" s="109"/>
    </row>
    <row r="29" spans="1:18" ht="13.8" x14ac:dyDescent="0.3">
      <c r="A29" s="158"/>
      <c r="B29" s="12" t="s">
        <v>2</v>
      </c>
      <c r="C29" s="108">
        <v>43.8</v>
      </c>
      <c r="D29" s="108">
        <v>46.9</v>
      </c>
      <c r="E29" s="108">
        <v>43</v>
      </c>
      <c r="F29" s="108">
        <v>-3.1</v>
      </c>
      <c r="G29" s="108">
        <v>-0.2</v>
      </c>
      <c r="H29" s="108">
        <v>0.8</v>
      </c>
      <c r="I29" s="108">
        <v>39.4</v>
      </c>
      <c r="K29" s="109"/>
      <c r="L29" s="109"/>
      <c r="M29" s="109"/>
      <c r="N29" s="109"/>
      <c r="O29" s="109"/>
      <c r="P29" s="109"/>
      <c r="Q29" s="109"/>
    </row>
    <row r="30" spans="1:18" ht="13.8" x14ac:dyDescent="0.3">
      <c r="A30" s="159"/>
      <c r="B30" s="12" t="s">
        <v>3</v>
      </c>
      <c r="C30" s="116">
        <v>46.6</v>
      </c>
      <c r="D30" s="116">
        <v>49</v>
      </c>
      <c r="E30" s="116">
        <v>45.1</v>
      </c>
      <c r="F30" s="116">
        <v>-2.4</v>
      </c>
      <c r="G30" s="116">
        <v>0.4</v>
      </c>
      <c r="H30" s="116">
        <v>1.5</v>
      </c>
      <c r="I30" s="116">
        <v>42.2</v>
      </c>
      <c r="K30" s="109"/>
      <c r="L30" s="109"/>
      <c r="M30" s="109"/>
      <c r="N30" s="109"/>
      <c r="O30" s="109"/>
      <c r="P30" s="109"/>
      <c r="Q30" s="109"/>
    </row>
    <row r="31" spans="1:18" ht="13.8" x14ac:dyDescent="0.3">
      <c r="A31" s="157">
        <v>2017</v>
      </c>
      <c r="B31" s="12" t="s">
        <v>0</v>
      </c>
      <c r="C31" s="108">
        <v>40.799999999999997</v>
      </c>
      <c r="D31" s="108">
        <v>47</v>
      </c>
      <c r="E31" s="108">
        <v>43.2</v>
      </c>
      <c r="F31" s="108">
        <v>-6.2</v>
      </c>
      <c r="G31" s="108">
        <v>-4</v>
      </c>
      <c r="H31" s="108">
        <v>-2.5</v>
      </c>
      <c r="I31" s="108">
        <v>36.6</v>
      </c>
      <c r="J31" s="115"/>
      <c r="K31" s="115"/>
      <c r="L31" s="115"/>
      <c r="M31" s="115"/>
      <c r="N31" s="115"/>
      <c r="O31" s="115"/>
      <c r="P31" s="115"/>
      <c r="Q31" s="115"/>
      <c r="R31" s="115"/>
    </row>
    <row r="32" spans="1:18" ht="13.8" x14ac:dyDescent="0.3">
      <c r="A32" s="158"/>
      <c r="B32" s="12" t="s">
        <v>1</v>
      </c>
      <c r="C32" s="108">
        <v>43.7</v>
      </c>
      <c r="D32" s="108">
        <v>47.6</v>
      </c>
      <c r="E32" s="108">
        <v>43.5</v>
      </c>
      <c r="F32" s="108">
        <v>-3.9</v>
      </c>
      <c r="G32" s="108">
        <v>-0.5</v>
      </c>
      <c r="H32" s="108">
        <v>0.1</v>
      </c>
      <c r="I32" s="108">
        <v>39.200000000000003</v>
      </c>
      <c r="K32" s="109"/>
      <c r="L32" s="109"/>
      <c r="M32" s="109"/>
      <c r="N32" s="109"/>
      <c r="O32" s="109"/>
      <c r="P32" s="109"/>
      <c r="Q32" s="109"/>
    </row>
    <row r="33" spans="1:17" ht="13.8" x14ac:dyDescent="0.3">
      <c r="A33" s="158"/>
      <c r="B33" s="12" t="s">
        <v>2</v>
      </c>
      <c r="C33" s="108">
        <v>43.5</v>
      </c>
      <c r="D33" s="108">
        <v>47</v>
      </c>
      <c r="E33" s="108">
        <v>43.2</v>
      </c>
      <c r="F33" s="108">
        <v>-3.4</v>
      </c>
      <c r="G33" s="108">
        <v>0.1</v>
      </c>
      <c r="H33" s="108">
        <v>0.4</v>
      </c>
      <c r="I33" s="108">
        <v>39.1</v>
      </c>
      <c r="K33" s="109"/>
      <c r="L33" s="109"/>
      <c r="M33" s="109"/>
      <c r="N33" s="109"/>
      <c r="O33" s="109"/>
      <c r="P33" s="109"/>
      <c r="Q33" s="109"/>
    </row>
    <row r="34" spans="1:17" ht="13.8" x14ac:dyDescent="0.3">
      <c r="A34" s="159"/>
      <c r="B34" s="12" t="s">
        <v>3</v>
      </c>
      <c r="C34" s="108">
        <v>46.3</v>
      </c>
      <c r="D34" s="108">
        <v>48.8</v>
      </c>
      <c r="E34" s="108">
        <v>45</v>
      </c>
      <c r="F34" s="108">
        <v>-2.5</v>
      </c>
      <c r="G34" s="108">
        <v>0.9</v>
      </c>
      <c r="H34" s="108">
        <v>1.2</v>
      </c>
      <c r="I34" s="108">
        <v>41.8</v>
      </c>
      <c r="K34" s="109"/>
      <c r="L34" s="109"/>
      <c r="M34" s="109"/>
      <c r="N34" s="109"/>
      <c r="O34" s="109"/>
      <c r="P34" s="109"/>
      <c r="Q34" s="109"/>
    </row>
    <row r="35" spans="1:17" ht="13.8" x14ac:dyDescent="0.3">
      <c r="A35" s="157">
        <v>2018</v>
      </c>
      <c r="B35" s="12" t="s">
        <v>0</v>
      </c>
      <c r="C35" s="108">
        <v>40.5</v>
      </c>
      <c r="D35" s="108">
        <v>46.8</v>
      </c>
      <c r="E35" s="108">
        <v>43.5</v>
      </c>
      <c r="F35" s="108">
        <v>-6.3</v>
      </c>
      <c r="G35" s="108">
        <v>-3.6</v>
      </c>
      <c r="H35" s="108">
        <v>-3</v>
      </c>
      <c r="I35" s="108">
        <v>36.700000000000003</v>
      </c>
      <c r="K35" s="109"/>
      <c r="L35" s="109"/>
      <c r="M35" s="109"/>
      <c r="N35" s="109"/>
      <c r="O35" s="109"/>
      <c r="P35" s="109"/>
      <c r="Q35" s="109"/>
    </row>
    <row r="36" spans="1:17" ht="13.8" x14ac:dyDescent="0.3">
      <c r="A36" s="158"/>
      <c r="B36" s="12" t="s">
        <v>1</v>
      </c>
      <c r="C36" s="108">
        <v>43.7</v>
      </c>
      <c r="D36" s="108">
        <v>46.7</v>
      </c>
      <c r="E36" s="108">
        <v>43</v>
      </c>
      <c r="F36" s="108">
        <v>-3</v>
      </c>
      <c r="G36" s="108">
        <v>-0.1</v>
      </c>
      <c r="H36" s="108">
        <v>0.6</v>
      </c>
      <c r="I36" s="108">
        <v>39.1</v>
      </c>
    </row>
    <row r="37" spans="1:17" ht="13.8" x14ac:dyDescent="0.3">
      <c r="A37" s="158"/>
      <c r="B37" s="12" t="s">
        <v>2</v>
      </c>
      <c r="C37" s="108">
        <v>43.5</v>
      </c>
      <c r="D37" s="108">
        <v>46.3</v>
      </c>
      <c r="E37" s="108">
        <v>42.7</v>
      </c>
      <c r="F37" s="108">
        <v>-2.8</v>
      </c>
      <c r="G37" s="108">
        <v>0.1</v>
      </c>
      <c r="H37" s="108">
        <v>0.8</v>
      </c>
      <c r="I37" s="108">
        <v>39</v>
      </c>
      <c r="K37" s="109"/>
      <c r="L37" s="109"/>
      <c r="M37" s="109"/>
      <c r="N37" s="109"/>
      <c r="O37" s="109"/>
      <c r="P37" s="109"/>
      <c r="Q37" s="109"/>
    </row>
    <row r="38" spans="1:17" ht="13.8" x14ac:dyDescent="0.3">
      <c r="A38" s="159"/>
      <c r="B38" s="12" t="s">
        <v>3</v>
      </c>
      <c r="C38" s="108">
        <v>46.1</v>
      </c>
      <c r="D38" s="108">
        <v>48.3</v>
      </c>
      <c r="E38" s="108">
        <v>44.7</v>
      </c>
      <c r="F38" s="108">
        <v>-2.2000000000000002</v>
      </c>
      <c r="G38" s="108">
        <v>0.8</v>
      </c>
      <c r="H38" s="108">
        <v>1.4</v>
      </c>
      <c r="I38" s="108">
        <v>41.7</v>
      </c>
    </row>
    <row r="39" spans="1:17" ht="13.8" x14ac:dyDescent="0.3">
      <c r="A39" s="157">
        <v>2019</v>
      </c>
      <c r="B39" s="12" t="s">
        <v>0</v>
      </c>
      <c r="C39" s="108">
        <v>41.2</v>
      </c>
      <c r="D39" s="108">
        <v>47.2</v>
      </c>
      <c r="E39" s="108">
        <v>44.3</v>
      </c>
      <c r="F39" s="108">
        <v>-6</v>
      </c>
      <c r="G39" s="108">
        <v>-3.1</v>
      </c>
      <c r="H39" s="108">
        <v>-3.2</v>
      </c>
      <c r="I39" s="108">
        <v>37.299999999999997</v>
      </c>
    </row>
    <row r="40" spans="1:17" ht="13.8" x14ac:dyDescent="0.3">
      <c r="A40" s="158"/>
      <c r="B40" s="12" t="s">
        <v>1</v>
      </c>
      <c r="C40" s="108">
        <v>44.4</v>
      </c>
      <c r="D40" s="108">
        <v>47.1</v>
      </c>
      <c r="E40" s="108">
        <v>43.7</v>
      </c>
      <c r="F40" s="108">
        <v>-2.7</v>
      </c>
      <c r="G40" s="108">
        <v>0.4</v>
      </c>
      <c r="H40" s="108">
        <v>0.8</v>
      </c>
      <c r="I40" s="108">
        <v>39.299999999999997</v>
      </c>
    </row>
    <row r="41" spans="1:17" ht="13.8" x14ac:dyDescent="0.3">
      <c r="A41" s="158"/>
      <c r="B41" s="12" t="s">
        <v>2</v>
      </c>
      <c r="C41" s="108">
        <v>44.1</v>
      </c>
      <c r="D41" s="108">
        <v>46.6</v>
      </c>
      <c r="E41" s="108">
        <v>43.2</v>
      </c>
      <c r="F41" s="108">
        <v>-2.5</v>
      </c>
      <c r="G41" s="108">
        <v>0.6</v>
      </c>
      <c r="H41" s="108">
        <v>0.9</v>
      </c>
      <c r="I41" s="108">
        <v>39.299999999999997</v>
      </c>
      <c r="K41" s="109"/>
      <c r="L41" s="109"/>
      <c r="M41" s="109"/>
      <c r="N41" s="109"/>
      <c r="O41" s="109"/>
      <c r="P41" s="109"/>
      <c r="Q41" s="109"/>
    </row>
    <row r="42" spans="1:17" ht="13.8" x14ac:dyDescent="0.3">
      <c r="A42" s="159"/>
      <c r="B42" s="12" t="s">
        <v>3</v>
      </c>
      <c r="C42" s="108">
        <v>47</v>
      </c>
      <c r="D42" s="108">
        <v>48.4</v>
      </c>
      <c r="E42" s="108">
        <v>45.1</v>
      </c>
      <c r="F42" s="108">
        <v>-1.5</v>
      </c>
      <c r="G42" s="108">
        <v>1.7</v>
      </c>
      <c r="H42" s="108">
        <v>1.9</v>
      </c>
      <c r="I42" s="108">
        <v>42.3</v>
      </c>
    </row>
    <row r="43" spans="1:17" ht="13.8" x14ac:dyDescent="0.3">
      <c r="A43" s="157">
        <v>2020</v>
      </c>
      <c r="B43" s="12" t="s">
        <v>0</v>
      </c>
      <c r="C43" s="108">
        <v>41.7</v>
      </c>
      <c r="D43" s="108">
        <v>51.7</v>
      </c>
      <c r="E43" s="108">
        <v>48.6</v>
      </c>
      <c r="F43" s="108">
        <v>-10.1</v>
      </c>
      <c r="G43" s="108">
        <v>-6.6</v>
      </c>
      <c r="H43" s="108">
        <v>-7</v>
      </c>
      <c r="I43" s="108">
        <v>37.9</v>
      </c>
    </row>
    <row r="44" spans="1:17" ht="13.8" x14ac:dyDescent="0.3">
      <c r="A44" s="158"/>
      <c r="B44" s="12" t="s">
        <v>1</v>
      </c>
      <c r="C44" s="108">
        <v>45.3</v>
      </c>
      <c r="D44" s="108">
        <v>56.6</v>
      </c>
      <c r="E44" s="108">
        <v>53</v>
      </c>
      <c r="F44" s="108">
        <v>-11.2</v>
      </c>
      <c r="G44" s="108">
        <v>-7.1</v>
      </c>
      <c r="H44" s="108">
        <v>-7.6</v>
      </c>
      <c r="I44" s="108">
        <v>40</v>
      </c>
    </row>
    <row r="45" spans="1:17" ht="14.25" customHeight="1" x14ac:dyDescent="0.3">
      <c r="A45" s="158"/>
      <c r="B45" s="12" t="s">
        <v>2</v>
      </c>
      <c r="C45" s="108">
        <v>44.4</v>
      </c>
      <c r="D45" s="108">
        <v>55.2</v>
      </c>
      <c r="E45" s="108">
        <v>51.7</v>
      </c>
      <c r="F45" s="108">
        <v>-10.7</v>
      </c>
      <c r="G45" s="108">
        <v>-6</v>
      </c>
      <c r="H45" s="108">
        <v>-7.2</v>
      </c>
      <c r="I45" s="108">
        <v>39.6</v>
      </c>
      <c r="K45" s="109"/>
      <c r="L45" s="109"/>
      <c r="M45" s="109"/>
      <c r="N45" s="109"/>
      <c r="O45" s="109"/>
      <c r="P45" s="109"/>
      <c r="Q45" s="109"/>
    </row>
    <row r="46" spans="1:17" ht="13.8" x14ac:dyDescent="0.3">
      <c r="A46" s="159"/>
      <c r="B46" s="12" t="s">
        <v>3</v>
      </c>
      <c r="C46" s="108">
        <v>47.4</v>
      </c>
      <c r="D46" s="108">
        <v>56.8</v>
      </c>
      <c r="E46" s="108">
        <v>53.4</v>
      </c>
      <c r="F46" s="108">
        <v>-9.4</v>
      </c>
      <c r="G46" s="108">
        <v>-4.3</v>
      </c>
      <c r="H46" s="108">
        <v>-6</v>
      </c>
      <c r="I46" s="108">
        <v>42.7</v>
      </c>
    </row>
    <row r="47" spans="1:17" ht="13.8" x14ac:dyDescent="0.3">
      <c r="A47" s="157">
        <v>2021</v>
      </c>
      <c r="B47" s="12" t="s">
        <v>0</v>
      </c>
      <c r="C47" s="108">
        <v>41.8</v>
      </c>
      <c r="D47" s="108">
        <v>56</v>
      </c>
      <c r="E47" s="108">
        <v>52.8</v>
      </c>
      <c r="F47" s="108">
        <v>-14.2</v>
      </c>
      <c r="G47" s="108">
        <v>-7.4</v>
      </c>
      <c r="H47" s="108">
        <v>-11</v>
      </c>
      <c r="I47" s="108">
        <v>37.6</v>
      </c>
    </row>
    <row r="48" spans="1:17" ht="13.8" x14ac:dyDescent="0.3">
      <c r="A48" s="158"/>
      <c r="B48" s="12" t="s">
        <v>1</v>
      </c>
      <c r="C48" s="108">
        <v>44.7</v>
      </c>
      <c r="D48" s="108">
        <v>56</v>
      </c>
      <c r="E48" s="108">
        <v>52.5</v>
      </c>
      <c r="F48" s="108">
        <v>-11.3</v>
      </c>
      <c r="G48" s="108">
        <v>-3.6</v>
      </c>
      <c r="H48" s="108">
        <v>-7.8</v>
      </c>
      <c r="I48" s="108">
        <v>39.6</v>
      </c>
    </row>
    <row r="49" spans="1:17" ht="13.8" x14ac:dyDescent="0.3">
      <c r="A49" s="158"/>
      <c r="B49" s="12" t="s">
        <v>2</v>
      </c>
      <c r="C49" s="108">
        <v>44.5</v>
      </c>
      <c r="D49" s="108">
        <v>54.4</v>
      </c>
      <c r="E49" s="108">
        <v>51</v>
      </c>
      <c r="F49" s="108">
        <v>-9.9</v>
      </c>
      <c r="G49" s="108">
        <v>-2.8</v>
      </c>
      <c r="H49" s="108">
        <v>-6.5</v>
      </c>
      <c r="I49" s="108">
        <v>39.6</v>
      </c>
      <c r="K49" s="109"/>
      <c r="L49" s="109"/>
      <c r="M49" s="109"/>
      <c r="N49" s="109"/>
      <c r="O49" s="109"/>
      <c r="P49" s="109"/>
      <c r="Q49" s="109"/>
    </row>
    <row r="50" spans="1:17" ht="13.8" x14ac:dyDescent="0.3">
      <c r="A50" s="159"/>
      <c r="B50" s="12" t="s">
        <v>3</v>
      </c>
      <c r="C50" s="108">
        <v>47.2</v>
      </c>
      <c r="D50" s="108">
        <v>56</v>
      </c>
      <c r="E50" s="108">
        <v>52.6</v>
      </c>
      <c r="F50" s="108">
        <v>-8.9</v>
      </c>
      <c r="G50" s="108">
        <v>-1.6</v>
      </c>
      <c r="H50" s="108">
        <v>-5.4</v>
      </c>
      <c r="I50" s="108">
        <v>42.3</v>
      </c>
    </row>
    <row r="51" spans="1:17" ht="13.8" x14ac:dyDescent="0.3">
      <c r="A51" s="157">
        <v>2022</v>
      </c>
      <c r="B51" s="12" t="s">
        <v>0</v>
      </c>
      <c r="C51" s="108">
        <v>41.2</v>
      </c>
      <c r="D51" s="108">
        <v>52.9</v>
      </c>
      <c r="E51" s="108">
        <v>49.3</v>
      </c>
      <c r="F51" s="108">
        <v>-11.6</v>
      </c>
      <c r="G51" s="108">
        <v>-5.5</v>
      </c>
      <c r="H51" s="108">
        <v>-8.1</v>
      </c>
      <c r="I51" s="108">
        <v>36.700000000000003</v>
      </c>
    </row>
    <row r="52" spans="1:17" ht="13.8" x14ac:dyDescent="0.3">
      <c r="A52" s="158"/>
      <c r="B52" s="12" t="s">
        <v>1</v>
      </c>
      <c r="C52" s="108">
        <v>44.1</v>
      </c>
      <c r="D52" s="108">
        <v>52.7</v>
      </c>
      <c r="E52" s="108">
        <v>48.7</v>
      </c>
      <c r="F52" s="108">
        <v>-8.6</v>
      </c>
      <c r="G52" s="108">
        <v>-2.1</v>
      </c>
      <c r="H52" s="108">
        <v>-4.5999999999999996</v>
      </c>
      <c r="I52" s="108">
        <v>38.9</v>
      </c>
    </row>
    <row r="53" spans="1:17" ht="13.8" x14ac:dyDescent="0.3">
      <c r="A53" s="158"/>
      <c r="B53" s="12" t="s">
        <v>2</v>
      </c>
      <c r="C53" s="108">
        <v>44.2</v>
      </c>
      <c r="D53" s="108">
        <v>53</v>
      </c>
      <c r="E53" s="108">
        <v>49.1</v>
      </c>
      <c r="F53" s="108">
        <v>-8.6999999999999993</v>
      </c>
      <c r="G53" s="108">
        <v>-1.7</v>
      </c>
      <c r="H53" s="108">
        <v>-4.8</v>
      </c>
      <c r="I53" s="108">
        <v>39.299999999999997</v>
      </c>
      <c r="K53" s="109"/>
      <c r="L53" s="109"/>
      <c r="M53" s="109"/>
      <c r="N53" s="109"/>
      <c r="O53" s="109"/>
      <c r="P53" s="109"/>
      <c r="Q53" s="109"/>
    </row>
    <row r="54" spans="1:17" ht="13.8" x14ac:dyDescent="0.3">
      <c r="A54" s="159"/>
      <c r="B54" s="12" t="s">
        <v>3</v>
      </c>
      <c r="C54" s="108">
        <v>46.8</v>
      </c>
      <c r="D54" s="108">
        <v>54.9</v>
      </c>
      <c r="E54" s="108">
        <v>50.8</v>
      </c>
      <c r="F54" s="108">
        <v>-8.1</v>
      </c>
      <c r="G54" s="108">
        <v>-0.9</v>
      </c>
      <c r="H54" s="108">
        <v>-4</v>
      </c>
      <c r="I54" s="108">
        <v>41.7</v>
      </c>
    </row>
    <row r="55" spans="1:17" ht="13.8" x14ac:dyDescent="0.3">
      <c r="A55" s="157">
        <v>2023</v>
      </c>
      <c r="B55" s="12" t="s">
        <v>0</v>
      </c>
      <c r="C55" s="108">
        <v>40.5</v>
      </c>
      <c r="D55" s="108">
        <v>51.4</v>
      </c>
      <c r="E55" s="108">
        <v>48.4</v>
      </c>
      <c r="F55" s="108">
        <v>-11</v>
      </c>
      <c r="G55" s="108">
        <v>-4.5999999999999996</v>
      </c>
      <c r="H55" s="108">
        <v>-7.9</v>
      </c>
      <c r="I55" s="108">
        <v>35.6</v>
      </c>
    </row>
    <row r="56" spans="1:17" ht="13.8" x14ac:dyDescent="0.3">
      <c r="A56" s="158"/>
      <c r="B56" s="12" t="s">
        <v>1</v>
      </c>
      <c r="C56" s="108">
        <v>43.2</v>
      </c>
      <c r="D56" s="108">
        <v>51.2</v>
      </c>
      <c r="E56" s="108">
        <v>47.5</v>
      </c>
      <c r="F56" s="108">
        <v>-7.9</v>
      </c>
      <c r="G56" s="108">
        <v>-1.6</v>
      </c>
      <c r="H56" s="108">
        <v>-4.3</v>
      </c>
      <c r="I56" s="108">
        <v>38.200000000000003</v>
      </c>
    </row>
    <row r="57" spans="1:17" ht="13.8" x14ac:dyDescent="0.3">
      <c r="A57" s="158"/>
      <c r="B57" s="12" t="s">
        <v>3</v>
      </c>
      <c r="C57" s="108">
        <v>43.6</v>
      </c>
      <c r="D57" s="108">
        <v>51</v>
      </c>
      <c r="E57" s="108">
        <v>47.4</v>
      </c>
      <c r="F57" s="108">
        <v>-7.4</v>
      </c>
      <c r="G57" s="108">
        <v>-0.5</v>
      </c>
      <c r="H57" s="108">
        <v>-3.8</v>
      </c>
      <c r="I57" s="108">
        <v>38.700000000000003</v>
      </c>
    </row>
    <row r="58" spans="1:17" ht="13.8" x14ac:dyDescent="0.3">
      <c r="A58" s="159"/>
      <c r="B58" s="12" t="s">
        <v>2</v>
      </c>
      <c r="C58" s="108">
        <v>43.6</v>
      </c>
      <c r="D58" s="108">
        <v>51</v>
      </c>
      <c r="E58" s="108">
        <v>47.4</v>
      </c>
      <c r="F58" s="108">
        <v>-7.4</v>
      </c>
      <c r="G58" s="108">
        <v>-0.5</v>
      </c>
      <c r="H58" s="108">
        <v>-3.8</v>
      </c>
      <c r="I58" s="108">
        <v>38.700000000000003</v>
      </c>
      <c r="K58" s="109"/>
      <c r="L58" s="109"/>
      <c r="M58" s="109"/>
      <c r="N58" s="109"/>
      <c r="O58" s="109"/>
      <c r="P58" s="109"/>
      <c r="Q58" s="109"/>
    </row>
    <row r="59" spans="1:17" ht="13.8" x14ac:dyDescent="0.3">
      <c r="A59" s="147">
        <v>2024</v>
      </c>
      <c r="B59" s="12" t="s">
        <v>0</v>
      </c>
      <c r="C59" s="108">
        <v>40.9</v>
      </c>
      <c r="D59" s="108">
        <v>49.3</v>
      </c>
      <c r="E59" s="108">
        <v>45.8</v>
      </c>
      <c r="F59" s="108">
        <v>-8.4</v>
      </c>
      <c r="G59" s="108">
        <v>-3.4</v>
      </c>
      <c r="H59" s="108">
        <v>-4.9000000000000004</v>
      </c>
      <c r="I59" s="108">
        <v>36.799999999999997</v>
      </c>
    </row>
    <row r="60" spans="1:17" ht="13.8" x14ac:dyDescent="0.3">
      <c r="A60" s="149"/>
      <c r="B60" s="12" t="s">
        <v>1</v>
      </c>
      <c r="C60" s="108">
        <v>43.4</v>
      </c>
      <c r="D60" s="108">
        <v>49.2</v>
      </c>
      <c r="E60" s="108">
        <v>45.3</v>
      </c>
      <c r="F60" s="108">
        <v>-5.8</v>
      </c>
      <c r="G60" s="108">
        <v>-0.9</v>
      </c>
      <c r="H60" s="108">
        <v>-1.9</v>
      </c>
      <c r="I60" s="108">
        <v>39.1</v>
      </c>
    </row>
  </sheetData>
  <mergeCells count="14">
    <mergeCell ref="A55:A58"/>
    <mergeCell ref="A51:A54"/>
    <mergeCell ref="A11:A14"/>
    <mergeCell ref="A43:A46"/>
    <mergeCell ref="A35:A38"/>
    <mergeCell ref="A39:A42"/>
    <mergeCell ref="A15:A18"/>
    <mergeCell ref="A19:A22"/>
    <mergeCell ref="A23:A26"/>
    <mergeCell ref="A47:A50"/>
    <mergeCell ref="A31:A34"/>
    <mergeCell ref="A27:A30"/>
    <mergeCell ref="A3:A6"/>
    <mergeCell ref="A7:A10"/>
  </mergeCells>
  <pageMargins left="0.75" right="0.75" top="1" bottom="1" header="0.5" footer="0.5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view="pageBreakPreview" zoomScaleNormal="100" zoomScaleSheetLayoutView="100" workbookViewId="0">
      <pane xSplit="2" ySplit="5" topLeftCell="C6" activePane="bottomRight" state="frozen"/>
      <selection activeCell="A101" sqref="A101:XFD101"/>
      <selection pane="topRight" activeCell="A101" sqref="A101:XFD101"/>
      <selection pane="bottomLeft" activeCell="A101" sqref="A101:XFD101"/>
      <selection pane="bottomRight"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ht="27" customHeight="1" x14ac:dyDescent="0.3">
      <c r="A1" s="150" t="s">
        <v>38</v>
      </c>
      <c r="B1" s="151"/>
      <c r="C1" s="151"/>
      <c r="D1" s="151"/>
      <c r="E1" s="151"/>
      <c r="F1" s="151"/>
      <c r="G1" s="151"/>
      <c r="H1" s="151"/>
      <c r="I1" s="151"/>
    </row>
    <row r="2" spans="1:11" s="10" customFormat="1" ht="30.6" customHeight="1" x14ac:dyDescent="0.3">
      <c r="A2" s="6"/>
      <c r="B2" s="6"/>
      <c r="C2" s="152" t="s">
        <v>4</v>
      </c>
      <c r="D2" s="152"/>
      <c r="E2" s="152"/>
      <c r="F2" s="152"/>
      <c r="G2" s="152"/>
      <c r="H2" s="152"/>
      <c r="I2" s="152"/>
    </row>
    <row r="3" spans="1:11" ht="21.75" customHeight="1" x14ac:dyDescent="0.3">
      <c r="A3" s="8"/>
      <c r="B3" s="8"/>
      <c r="C3" s="155" t="s">
        <v>8</v>
      </c>
      <c r="D3" s="156"/>
      <c r="E3" s="156"/>
      <c r="F3" s="156"/>
      <c r="G3" s="9"/>
      <c r="H3" s="156" t="s">
        <v>9</v>
      </c>
      <c r="I3" s="156"/>
    </row>
    <row r="4" spans="1:11" s="10" customFormat="1" ht="30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1" ht="15" customHeight="1" x14ac:dyDescent="0.25">
      <c r="A5" s="11"/>
      <c r="B5" s="11"/>
      <c r="C5" s="154"/>
      <c r="D5" s="154"/>
      <c r="E5" s="154"/>
      <c r="F5" s="154"/>
      <c r="G5" s="75"/>
      <c r="H5" s="154"/>
      <c r="I5" s="154"/>
      <c r="J5" s="15"/>
      <c r="K5" s="15"/>
    </row>
    <row r="6" spans="1:11" x14ac:dyDescent="0.3">
      <c r="A6" s="157">
        <v>2010</v>
      </c>
      <c r="B6" s="12" t="s">
        <v>0</v>
      </c>
      <c r="C6" s="13">
        <v>264565</v>
      </c>
      <c r="D6" s="13">
        <v>298152</v>
      </c>
      <c r="E6" s="13">
        <v>239397</v>
      </c>
      <c r="F6" s="13">
        <v>18526</v>
      </c>
      <c r="G6" s="13"/>
      <c r="H6" s="36">
        <v>9.6999999999999993</v>
      </c>
      <c r="I6" s="36">
        <v>7</v>
      </c>
      <c r="J6" s="15"/>
      <c r="K6" s="15"/>
    </row>
    <row r="7" spans="1:11" x14ac:dyDescent="0.3">
      <c r="A7" s="158"/>
      <c r="B7" s="12" t="s">
        <v>1</v>
      </c>
      <c r="C7" s="13">
        <v>264892</v>
      </c>
      <c r="D7" s="13">
        <v>297177</v>
      </c>
      <c r="E7" s="13">
        <v>240352</v>
      </c>
      <c r="F7" s="13">
        <v>19258</v>
      </c>
      <c r="G7" s="13"/>
      <c r="H7" s="36">
        <v>9.5</v>
      </c>
      <c r="I7" s="36">
        <v>7.3</v>
      </c>
      <c r="J7" s="15"/>
      <c r="K7" s="15"/>
    </row>
    <row r="8" spans="1:11" x14ac:dyDescent="0.3">
      <c r="A8" s="158"/>
      <c r="B8" s="12" t="s">
        <v>2</v>
      </c>
      <c r="C8" s="13">
        <v>266063</v>
      </c>
      <c r="D8" s="13">
        <v>297716</v>
      </c>
      <c r="E8" s="13">
        <v>242842</v>
      </c>
      <c r="F8" s="13">
        <v>19153</v>
      </c>
      <c r="G8" s="13"/>
      <c r="H8" s="36">
        <v>8.9</v>
      </c>
      <c r="I8" s="36">
        <v>7.2</v>
      </c>
      <c r="J8" s="15"/>
      <c r="K8" s="15"/>
    </row>
    <row r="9" spans="1:11" x14ac:dyDescent="0.3">
      <c r="A9" s="159"/>
      <c r="B9" s="12" t="s">
        <v>3</v>
      </c>
      <c r="C9" s="13">
        <v>268619</v>
      </c>
      <c r="D9" s="13">
        <v>299127</v>
      </c>
      <c r="E9" s="13">
        <v>245191</v>
      </c>
      <c r="F9" s="13">
        <v>18995</v>
      </c>
      <c r="G9" s="13"/>
      <c r="H9" s="36">
        <v>8.9</v>
      </c>
      <c r="I9" s="36">
        <v>7.1</v>
      </c>
      <c r="J9" s="15"/>
      <c r="K9" s="15"/>
    </row>
    <row r="10" spans="1:11" x14ac:dyDescent="0.3">
      <c r="A10" s="157">
        <v>2011</v>
      </c>
      <c r="B10" s="12" t="s">
        <v>0</v>
      </c>
      <c r="C10" s="13">
        <v>271803</v>
      </c>
      <c r="D10" s="13">
        <v>299524</v>
      </c>
      <c r="E10" s="13">
        <v>247752</v>
      </c>
      <c r="F10" s="13">
        <v>18905</v>
      </c>
      <c r="G10" s="13"/>
      <c r="H10" s="36">
        <v>9</v>
      </c>
      <c r="I10" s="36">
        <v>6.9</v>
      </c>
      <c r="J10" s="15"/>
      <c r="K10" s="15"/>
    </row>
    <row r="11" spans="1:11" x14ac:dyDescent="0.3">
      <c r="A11" s="158"/>
      <c r="B11" s="12" t="s">
        <v>1</v>
      </c>
      <c r="C11" s="13">
        <v>272348</v>
      </c>
      <c r="D11" s="13">
        <v>297346</v>
      </c>
      <c r="E11" s="13">
        <v>249770</v>
      </c>
      <c r="F11" s="13">
        <v>18649</v>
      </c>
      <c r="G11" s="13"/>
      <c r="H11" s="36">
        <v>8.4</v>
      </c>
      <c r="I11" s="36">
        <v>6.8</v>
      </c>
      <c r="J11" s="15"/>
      <c r="K11" s="15"/>
    </row>
    <row r="12" spans="1:11" x14ac:dyDescent="0.3">
      <c r="A12" s="158"/>
      <c r="B12" s="12" t="s">
        <v>2</v>
      </c>
      <c r="C12" s="13">
        <v>272428</v>
      </c>
      <c r="D12" s="13">
        <v>295446</v>
      </c>
      <c r="E12" s="13">
        <v>250689</v>
      </c>
      <c r="F12" s="13">
        <v>18303</v>
      </c>
      <c r="G12" s="13"/>
      <c r="H12" s="36">
        <v>8.1</v>
      </c>
      <c r="I12" s="36">
        <v>6.7</v>
      </c>
      <c r="J12" s="17"/>
      <c r="K12" s="17"/>
    </row>
    <row r="13" spans="1:11" x14ac:dyDescent="0.3">
      <c r="A13" s="159"/>
      <c r="B13" s="12" t="s">
        <v>3</v>
      </c>
      <c r="C13" s="13">
        <v>273442</v>
      </c>
      <c r="D13" s="13">
        <v>294334</v>
      </c>
      <c r="E13" s="13">
        <v>249375</v>
      </c>
      <c r="F13" s="13">
        <v>18205</v>
      </c>
      <c r="G13" s="13"/>
      <c r="H13" s="36">
        <v>8.9</v>
      </c>
      <c r="I13" s="36">
        <v>6.6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267198</v>
      </c>
      <c r="D14" s="13">
        <v>284914</v>
      </c>
      <c r="E14" s="13">
        <v>247868</v>
      </c>
      <c r="F14" s="13">
        <v>17090</v>
      </c>
      <c r="G14" s="13"/>
      <c r="H14" s="36">
        <v>7.4</v>
      </c>
      <c r="I14" s="36">
        <v>6.4</v>
      </c>
      <c r="J14" s="15"/>
      <c r="K14" s="15"/>
    </row>
    <row r="15" spans="1:11" x14ac:dyDescent="0.3">
      <c r="A15" s="16"/>
      <c r="B15" s="12" t="s">
        <v>1</v>
      </c>
      <c r="C15" s="13">
        <v>266856</v>
      </c>
      <c r="D15" s="13">
        <v>282846</v>
      </c>
      <c r="E15" s="13">
        <v>247600</v>
      </c>
      <c r="F15" s="13">
        <v>17220</v>
      </c>
      <c r="G15" s="13"/>
      <c r="H15" s="36">
        <v>7.4</v>
      </c>
      <c r="I15" s="36">
        <v>6.4</v>
      </c>
      <c r="J15" s="15"/>
      <c r="K15" s="15"/>
    </row>
    <row r="16" spans="1:11" x14ac:dyDescent="0.3">
      <c r="A16" s="16"/>
      <c r="B16" s="12" t="s">
        <v>2</v>
      </c>
      <c r="C16" s="13">
        <v>262467</v>
      </c>
      <c r="D16" s="13">
        <v>278090</v>
      </c>
      <c r="E16" s="13">
        <v>246119</v>
      </c>
      <c r="F16" s="13">
        <v>17121</v>
      </c>
      <c r="G16" s="13"/>
      <c r="H16" s="36">
        <v>6.4</v>
      </c>
      <c r="I16" s="36">
        <v>6.5</v>
      </c>
      <c r="J16" s="15"/>
      <c r="K16" s="15"/>
    </row>
    <row r="17" spans="1:11" x14ac:dyDescent="0.3">
      <c r="A17" s="62"/>
      <c r="B17" s="12" t="s">
        <v>3</v>
      </c>
      <c r="C17" s="13">
        <v>260841</v>
      </c>
      <c r="D17" s="13">
        <v>275056</v>
      </c>
      <c r="E17" s="13">
        <v>245885</v>
      </c>
      <c r="F17" s="13">
        <v>16904</v>
      </c>
      <c r="G17" s="13"/>
      <c r="H17" s="36">
        <v>5.9</v>
      </c>
      <c r="I17" s="36">
        <v>6.5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264066</v>
      </c>
      <c r="D18" s="13">
        <v>277287</v>
      </c>
      <c r="E18" s="13">
        <v>243579</v>
      </c>
      <c r="F18" s="13">
        <v>16400</v>
      </c>
      <c r="G18" s="13"/>
      <c r="H18" s="36">
        <v>7.9</v>
      </c>
      <c r="I18" s="36">
        <v>6.2</v>
      </c>
      <c r="J18" s="15"/>
      <c r="K18" s="15"/>
    </row>
    <row r="19" spans="1:11" x14ac:dyDescent="0.3">
      <c r="A19" s="16"/>
      <c r="B19" s="12" t="s">
        <v>1</v>
      </c>
      <c r="C19" s="13">
        <v>262792</v>
      </c>
      <c r="D19" s="13">
        <v>275589</v>
      </c>
      <c r="E19" s="13">
        <v>243238</v>
      </c>
      <c r="F19" s="13">
        <v>16344</v>
      </c>
      <c r="G19" s="13"/>
      <c r="H19" s="36">
        <v>7.6</v>
      </c>
      <c r="I19" s="36">
        <v>6.2</v>
      </c>
      <c r="J19" s="15"/>
      <c r="K19" s="15"/>
    </row>
    <row r="20" spans="1:11" x14ac:dyDescent="0.3">
      <c r="A20" s="16"/>
      <c r="B20" s="12" t="s">
        <v>2</v>
      </c>
      <c r="C20" s="13">
        <v>267263</v>
      </c>
      <c r="D20" s="13">
        <v>279814</v>
      </c>
      <c r="E20" s="13">
        <v>244331</v>
      </c>
      <c r="F20" s="13">
        <v>16229</v>
      </c>
      <c r="G20" s="13"/>
      <c r="H20" s="36">
        <v>8.6999999999999993</v>
      </c>
      <c r="I20" s="36">
        <v>6.1</v>
      </c>
      <c r="J20" s="15"/>
      <c r="K20" s="15"/>
    </row>
    <row r="21" spans="1:11" x14ac:dyDescent="0.3">
      <c r="A21" s="63"/>
      <c r="B21" s="12" t="s">
        <v>3</v>
      </c>
      <c r="C21" s="13">
        <v>267102</v>
      </c>
      <c r="D21" s="13">
        <v>279920</v>
      </c>
      <c r="E21" s="13">
        <v>244561</v>
      </c>
      <c r="F21" s="13">
        <v>15676</v>
      </c>
      <c r="G21" s="13"/>
      <c r="H21" s="36">
        <v>8.6999999999999993</v>
      </c>
      <c r="I21" s="36">
        <v>5.9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266936</v>
      </c>
      <c r="D22" s="13">
        <v>278915</v>
      </c>
      <c r="E22" s="13">
        <v>244322</v>
      </c>
      <c r="F22" s="13">
        <v>15254</v>
      </c>
      <c r="G22" s="13"/>
      <c r="H22" s="36">
        <v>8.8000000000000007</v>
      </c>
      <c r="I22" s="36">
        <v>5.7</v>
      </c>
      <c r="J22" s="15"/>
      <c r="K22" s="15"/>
    </row>
    <row r="23" spans="1:11" x14ac:dyDescent="0.3">
      <c r="A23" s="16"/>
      <c r="B23" s="12" t="s">
        <v>1</v>
      </c>
      <c r="C23" s="13">
        <v>266915</v>
      </c>
      <c r="D23" s="13">
        <v>278990</v>
      </c>
      <c r="E23" s="13">
        <v>244658</v>
      </c>
      <c r="F23" s="13">
        <v>14900</v>
      </c>
      <c r="G23" s="13"/>
      <c r="H23" s="36">
        <v>8.6999999999999993</v>
      </c>
      <c r="I23" s="36">
        <v>5.6</v>
      </c>
      <c r="J23" s="15"/>
      <c r="K23" s="15"/>
    </row>
    <row r="24" spans="1:11" x14ac:dyDescent="0.3">
      <c r="A24" s="16"/>
      <c r="B24" s="12" t="s">
        <v>2</v>
      </c>
      <c r="C24" s="13">
        <v>268115</v>
      </c>
      <c r="D24" s="13">
        <v>280716</v>
      </c>
      <c r="E24" s="13">
        <v>245238</v>
      </c>
      <c r="F24" s="13">
        <v>14752</v>
      </c>
      <c r="G24" s="13"/>
      <c r="H24" s="36">
        <v>8.8000000000000007</v>
      </c>
      <c r="I24" s="36">
        <v>5.5</v>
      </c>
      <c r="J24" s="15"/>
      <c r="K24" s="15"/>
    </row>
    <row r="25" spans="1:11" x14ac:dyDescent="0.3">
      <c r="A25" s="63"/>
      <c r="B25" s="12" t="s">
        <v>3</v>
      </c>
      <c r="C25" s="13">
        <v>268632</v>
      </c>
      <c r="D25" s="13">
        <v>281178</v>
      </c>
      <c r="E25" s="13">
        <v>246281</v>
      </c>
      <c r="F25" s="13">
        <v>14627</v>
      </c>
      <c r="G25" s="13"/>
      <c r="H25" s="36">
        <v>8.6</v>
      </c>
      <c r="I25" s="36">
        <v>5.4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269165</v>
      </c>
      <c r="D26" s="13">
        <v>281924</v>
      </c>
      <c r="E26" s="13">
        <v>248110</v>
      </c>
      <c r="F26" s="13">
        <v>14484</v>
      </c>
      <c r="G26" s="13"/>
      <c r="H26" s="36">
        <v>8.1</v>
      </c>
      <c r="I26" s="36">
        <v>5.4</v>
      </c>
      <c r="J26" s="15"/>
      <c r="K26" s="15"/>
    </row>
    <row r="27" spans="1:11" x14ac:dyDescent="0.3">
      <c r="A27" s="16"/>
      <c r="B27" s="12" t="s">
        <v>1</v>
      </c>
      <c r="C27" s="13">
        <v>270693</v>
      </c>
      <c r="D27" s="13">
        <v>282620</v>
      </c>
      <c r="E27" s="13">
        <v>250939</v>
      </c>
      <c r="F27" s="13">
        <v>14551</v>
      </c>
      <c r="G27" s="13"/>
      <c r="H27" s="36">
        <v>7.5</v>
      </c>
      <c r="I27" s="36">
        <v>5.4</v>
      </c>
      <c r="J27" s="15"/>
      <c r="K27" s="15"/>
    </row>
    <row r="28" spans="1:11" x14ac:dyDescent="0.3">
      <c r="A28" s="68"/>
      <c r="B28" s="12" t="s">
        <v>2</v>
      </c>
      <c r="C28" s="13">
        <v>271235</v>
      </c>
      <c r="D28" s="13">
        <v>283338</v>
      </c>
      <c r="E28" s="13">
        <v>250296</v>
      </c>
      <c r="F28" s="13">
        <v>14582</v>
      </c>
      <c r="G28" s="13"/>
      <c r="H28" s="36">
        <v>7.9</v>
      </c>
      <c r="I28" s="36">
        <v>5.4</v>
      </c>
      <c r="J28" s="15"/>
      <c r="K28" s="15"/>
    </row>
    <row r="29" spans="1:11" x14ac:dyDescent="0.3">
      <c r="A29" s="63"/>
      <c r="B29" s="12" t="s">
        <v>3</v>
      </c>
      <c r="C29" s="13">
        <v>273271</v>
      </c>
      <c r="D29" s="13">
        <v>284580</v>
      </c>
      <c r="E29" s="13">
        <v>251267</v>
      </c>
      <c r="F29" s="13">
        <v>14719</v>
      </c>
      <c r="G29" s="13"/>
      <c r="H29" s="36">
        <v>8.3000000000000007</v>
      </c>
      <c r="I29" s="36">
        <v>5.4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274039</v>
      </c>
      <c r="D30" s="13">
        <v>285611</v>
      </c>
      <c r="E30" s="13">
        <v>251843</v>
      </c>
      <c r="F30" s="13">
        <v>14601</v>
      </c>
      <c r="G30" s="13"/>
      <c r="H30" s="36">
        <v>8.4</v>
      </c>
      <c r="I30" s="36">
        <v>5.3</v>
      </c>
      <c r="J30" s="15"/>
      <c r="K30" s="15"/>
    </row>
    <row r="31" spans="1:11" x14ac:dyDescent="0.3">
      <c r="A31" s="72"/>
      <c r="B31" s="12" t="s">
        <v>1</v>
      </c>
      <c r="C31" s="13">
        <v>274304</v>
      </c>
      <c r="D31" s="13">
        <v>285421</v>
      </c>
      <c r="E31" s="13">
        <v>252413</v>
      </c>
      <c r="F31" s="13">
        <v>14622</v>
      </c>
      <c r="G31" s="13"/>
      <c r="H31" s="36">
        <v>8.3000000000000007</v>
      </c>
      <c r="I31" s="36">
        <v>5.3</v>
      </c>
      <c r="J31" s="15"/>
      <c r="K31" s="15"/>
    </row>
    <row r="32" spans="1:11" x14ac:dyDescent="0.3">
      <c r="A32" s="76"/>
      <c r="B32" s="12" t="s">
        <v>2</v>
      </c>
      <c r="C32" s="13">
        <v>275855</v>
      </c>
      <c r="D32" s="13">
        <v>286641</v>
      </c>
      <c r="E32" s="13">
        <v>253542</v>
      </c>
      <c r="F32" s="13">
        <v>14685</v>
      </c>
      <c r="G32" s="13"/>
      <c r="H32" s="36">
        <v>8.5</v>
      </c>
      <c r="I32" s="36">
        <v>5.3</v>
      </c>
      <c r="J32" s="15"/>
      <c r="K32" s="15"/>
    </row>
    <row r="33" spans="1:11" x14ac:dyDescent="0.3">
      <c r="A33" s="63"/>
      <c r="B33" s="12" t="s">
        <v>3</v>
      </c>
      <c r="C33" s="13">
        <v>276297</v>
      </c>
      <c r="D33" s="13">
        <v>285658</v>
      </c>
      <c r="E33" s="13">
        <v>255801</v>
      </c>
      <c r="F33" s="13">
        <v>14697</v>
      </c>
      <c r="G33" s="13"/>
      <c r="H33" s="36">
        <v>7.8</v>
      </c>
      <c r="I33" s="36">
        <v>5.3</v>
      </c>
      <c r="J33" s="15"/>
      <c r="K33" s="15"/>
    </row>
    <row r="34" spans="1:11" s="20" customFormat="1" ht="13.5" customHeight="1" x14ac:dyDescent="0.3">
      <c r="A34" s="77">
        <v>2017</v>
      </c>
      <c r="B34" s="12" t="s">
        <v>0</v>
      </c>
      <c r="C34" s="13">
        <v>278993</v>
      </c>
      <c r="D34" s="13">
        <v>286291</v>
      </c>
      <c r="E34" s="13">
        <v>259043</v>
      </c>
      <c r="F34" s="13">
        <v>14754</v>
      </c>
      <c r="G34" s="13"/>
      <c r="H34" s="36">
        <v>7.6</v>
      </c>
      <c r="I34" s="36">
        <v>5.3</v>
      </c>
    </row>
    <row r="35" spans="1:11" x14ac:dyDescent="0.3">
      <c r="A35" s="91"/>
      <c r="B35" s="12" t="s">
        <v>1</v>
      </c>
      <c r="C35" s="13">
        <v>280071</v>
      </c>
      <c r="D35" s="13">
        <v>287111</v>
      </c>
      <c r="E35" s="13">
        <v>259774</v>
      </c>
      <c r="F35" s="13">
        <v>14992</v>
      </c>
      <c r="G35" s="13"/>
      <c r="H35" s="36">
        <v>7.7</v>
      </c>
      <c r="I35" s="36">
        <v>5.3</v>
      </c>
      <c r="J35" s="15"/>
      <c r="K35" s="15"/>
    </row>
    <row r="36" spans="1:11" x14ac:dyDescent="0.3">
      <c r="A36" s="93"/>
      <c r="B36" s="12" t="s">
        <v>2</v>
      </c>
      <c r="C36" s="13">
        <v>281772</v>
      </c>
      <c r="D36" s="13">
        <v>289374</v>
      </c>
      <c r="E36" s="13">
        <v>259340</v>
      </c>
      <c r="F36" s="13">
        <v>15056</v>
      </c>
      <c r="G36" s="13"/>
      <c r="H36" s="36">
        <v>8.4</v>
      </c>
      <c r="I36" s="36">
        <v>5.3</v>
      </c>
      <c r="J36" s="15"/>
      <c r="K36" s="15"/>
    </row>
    <row r="37" spans="1:11" x14ac:dyDescent="0.3">
      <c r="A37" s="63"/>
      <c r="B37" s="12" t="s">
        <v>3</v>
      </c>
      <c r="C37" s="13">
        <v>283905</v>
      </c>
      <c r="D37" s="13">
        <v>290196</v>
      </c>
      <c r="E37" s="13">
        <v>261254</v>
      </c>
      <c r="F37" s="13">
        <v>15328</v>
      </c>
      <c r="G37" s="13"/>
      <c r="H37" s="36">
        <v>8.4</v>
      </c>
      <c r="I37" s="36">
        <v>5.4</v>
      </c>
      <c r="J37" s="15"/>
      <c r="K37" s="15"/>
    </row>
    <row r="38" spans="1:11" s="20" customFormat="1" ht="13.5" customHeight="1" x14ac:dyDescent="0.3">
      <c r="A38" s="95">
        <v>2018</v>
      </c>
      <c r="B38" s="12" t="s">
        <v>0</v>
      </c>
      <c r="C38" s="13">
        <v>283556</v>
      </c>
      <c r="D38" s="13">
        <v>288064</v>
      </c>
      <c r="E38" s="13">
        <v>263254</v>
      </c>
      <c r="F38" s="13">
        <v>15000</v>
      </c>
      <c r="G38" s="13"/>
      <c r="H38" s="36">
        <v>7.6</v>
      </c>
      <c r="I38" s="36">
        <v>5.3</v>
      </c>
    </row>
    <row r="39" spans="1:11" x14ac:dyDescent="0.3">
      <c r="A39" s="118"/>
      <c r="B39" s="12" t="s">
        <v>1</v>
      </c>
      <c r="C39" s="13">
        <v>284916</v>
      </c>
      <c r="D39" s="13">
        <v>288780</v>
      </c>
      <c r="E39" s="13">
        <v>264138</v>
      </c>
      <c r="F39" s="13">
        <v>15275</v>
      </c>
      <c r="G39" s="13"/>
      <c r="H39" s="36">
        <v>7.8</v>
      </c>
      <c r="I39" s="36">
        <v>5.3</v>
      </c>
      <c r="J39" s="15"/>
      <c r="K39" s="15"/>
    </row>
    <row r="40" spans="1:11" x14ac:dyDescent="0.3">
      <c r="A40" s="119"/>
      <c r="B40" s="12" t="s">
        <v>2</v>
      </c>
      <c r="C40" s="13">
        <v>285528</v>
      </c>
      <c r="D40" s="13">
        <v>288399</v>
      </c>
      <c r="E40" s="13">
        <v>265174</v>
      </c>
      <c r="F40" s="13">
        <v>15460</v>
      </c>
      <c r="G40" s="13"/>
      <c r="H40" s="36">
        <v>7.6</v>
      </c>
      <c r="I40" s="36">
        <v>5.4</v>
      </c>
      <c r="J40" s="15"/>
      <c r="K40" s="15"/>
    </row>
    <row r="41" spans="1:11" x14ac:dyDescent="0.3">
      <c r="A41" s="63"/>
      <c r="B41" s="12" t="s">
        <v>3</v>
      </c>
      <c r="C41" s="13">
        <v>287473</v>
      </c>
      <c r="D41" s="13">
        <v>289502</v>
      </c>
      <c r="E41" s="13">
        <v>266271</v>
      </c>
      <c r="F41" s="13">
        <v>15604</v>
      </c>
      <c r="G41" s="13"/>
      <c r="H41" s="36">
        <v>7.9</v>
      </c>
      <c r="I41" s="36">
        <v>5.4</v>
      </c>
      <c r="J41" s="15"/>
      <c r="K41" s="15"/>
    </row>
    <row r="42" spans="1:11" s="20" customFormat="1" ht="14.4" customHeight="1" x14ac:dyDescent="0.3">
      <c r="A42" s="120">
        <v>2019</v>
      </c>
      <c r="B42" s="12" t="s">
        <v>0</v>
      </c>
      <c r="C42" s="13">
        <v>287384</v>
      </c>
      <c r="D42" s="13">
        <v>288425</v>
      </c>
      <c r="E42" s="13">
        <v>267114</v>
      </c>
      <c r="F42" s="13">
        <v>15514</v>
      </c>
      <c r="G42" s="13"/>
      <c r="H42" s="36">
        <v>7.5</v>
      </c>
      <c r="I42" s="36">
        <v>5.4</v>
      </c>
    </row>
    <row r="43" spans="1:11" x14ac:dyDescent="0.3">
      <c r="A43" s="121"/>
      <c r="B43" s="12" t="s">
        <v>1</v>
      </c>
      <c r="C43" s="13">
        <v>287916</v>
      </c>
      <c r="D43" s="13">
        <v>288852</v>
      </c>
      <c r="E43" s="13">
        <v>267817</v>
      </c>
      <c r="F43" s="13">
        <v>15381</v>
      </c>
      <c r="G43" s="13"/>
      <c r="H43" s="36">
        <v>7.4</v>
      </c>
      <c r="I43" s="36">
        <v>5.3</v>
      </c>
      <c r="J43" s="15"/>
      <c r="K43" s="15"/>
    </row>
    <row r="44" spans="1:11" x14ac:dyDescent="0.3">
      <c r="A44" s="122"/>
      <c r="B44" s="12" t="s">
        <v>2</v>
      </c>
      <c r="C44" s="13">
        <v>287178</v>
      </c>
      <c r="D44" s="13">
        <v>288141</v>
      </c>
      <c r="E44" s="13">
        <v>266750</v>
      </c>
      <c r="F44" s="13">
        <v>15037</v>
      </c>
      <c r="G44" s="13"/>
      <c r="H44" s="36">
        <v>7.5</v>
      </c>
      <c r="I44" s="36">
        <v>5.2</v>
      </c>
      <c r="J44" s="15"/>
      <c r="K44" s="15"/>
    </row>
    <row r="45" spans="1:11" x14ac:dyDescent="0.3">
      <c r="A45" s="63"/>
      <c r="B45" s="12" t="s">
        <v>3</v>
      </c>
      <c r="C45" s="13">
        <v>286911</v>
      </c>
      <c r="D45" s="13">
        <v>287117</v>
      </c>
      <c r="E45" s="13">
        <v>266374</v>
      </c>
      <c r="F45" s="13">
        <v>14763</v>
      </c>
      <c r="G45" s="13"/>
      <c r="H45" s="36">
        <v>7.6</v>
      </c>
      <c r="I45" s="36">
        <v>5.0999999999999996</v>
      </c>
      <c r="J45" s="15"/>
      <c r="K45" s="15"/>
    </row>
    <row r="46" spans="1:11" s="20" customFormat="1" ht="14.4" customHeight="1" x14ac:dyDescent="0.3">
      <c r="A46" s="128">
        <v>2020</v>
      </c>
      <c r="B46" s="12" t="s">
        <v>0</v>
      </c>
      <c r="C46" s="13">
        <v>284005</v>
      </c>
      <c r="D46" s="13">
        <v>283227</v>
      </c>
      <c r="E46" s="13">
        <v>247609</v>
      </c>
      <c r="F46" s="13">
        <v>13171</v>
      </c>
      <c r="G46" s="13"/>
      <c r="H46" s="36">
        <v>13.2</v>
      </c>
      <c r="I46" s="36">
        <v>4.5999999999999996</v>
      </c>
    </row>
    <row r="47" spans="1:11" x14ac:dyDescent="0.3">
      <c r="A47" s="129"/>
      <c r="B47" s="12" t="s">
        <v>1</v>
      </c>
      <c r="C47" s="13">
        <v>272299</v>
      </c>
      <c r="D47" s="13">
        <v>271861</v>
      </c>
      <c r="E47" s="13">
        <v>220449</v>
      </c>
      <c r="F47" s="13">
        <v>10645</v>
      </c>
      <c r="G47" s="13"/>
      <c r="H47" s="36">
        <v>19.399999999999999</v>
      </c>
      <c r="I47" s="36">
        <v>3.9</v>
      </c>
      <c r="J47" s="15"/>
      <c r="K47" s="15"/>
    </row>
    <row r="48" spans="1:11" x14ac:dyDescent="0.3">
      <c r="A48" s="131"/>
      <c r="B48" s="12" t="s">
        <v>2</v>
      </c>
      <c r="C48" s="13">
        <v>284934</v>
      </c>
      <c r="D48" s="13">
        <v>285631</v>
      </c>
      <c r="E48" s="13">
        <v>250079</v>
      </c>
      <c r="F48" s="13">
        <v>15623</v>
      </c>
      <c r="G48" s="13"/>
      <c r="H48" s="36">
        <v>12.6</v>
      </c>
      <c r="I48" s="36">
        <v>5.5</v>
      </c>
      <c r="J48" s="15"/>
      <c r="K48" s="15"/>
    </row>
    <row r="49" spans="1:11" x14ac:dyDescent="0.3">
      <c r="A49" s="63"/>
      <c r="B49" s="12" t="s">
        <v>3</v>
      </c>
      <c r="C49" s="13">
        <v>284383</v>
      </c>
      <c r="D49" s="13">
        <v>284882</v>
      </c>
      <c r="E49" s="13">
        <v>239851</v>
      </c>
      <c r="F49" s="13">
        <v>16701</v>
      </c>
      <c r="G49" s="13"/>
      <c r="H49" s="36">
        <v>16</v>
      </c>
      <c r="I49" s="36">
        <v>5.9</v>
      </c>
      <c r="J49" s="15"/>
      <c r="K49" s="15"/>
    </row>
    <row r="50" spans="1:11" s="20" customFormat="1" ht="14.4" customHeight="1" x14ac:dyDescent="0.3">
      <c r="A50" s="135">
        <v>2021</v>
      </c>
      <c r="B50" s="12" t="s">
        <v>0</v>
      </c>
      <c r="C50" s="13">
        <v>288547</v>
      </c>
      <c r="D50" s="13">
        <v>287231</v>
      </c>
      <c r="E50" s="13">
        <v>237366</v>
      </c>
      <c r="F50" s="13">
        <v>18655</v>
      </c>
      <c r="G50" s="13"/>
      <c r="H50" s="36">
        <v>18</v>
      </c>
      <c r="I50" s="36">
        <v>6.4</v>
      </c>
    </row>
    <row r="51" spans="1:11" x14ac:dyDescent="0.3">
      <c r="A51" s="136"/>
      <c r="B51" s="12" t="s">
        <v>1</v>
      </c>
      <c r="C51" s="13">
        <v>293265</v>
      </c>
      <c r="D51" s="13">
        <v>290802</v>
      </c>
      <c r="E51" s="13">
        <v>254908</v>
      </c>
      <c r="F51" s="13">
        <v>21319</v>
      </c>
      <c r="G51" s="13"/>
      <c r="H51" s="36">
        <v>13.3</v>
      </c>
      <c r="I51" s="36">
        <v>7.2</v>
      </c>
      <c r="J51" s="15"/>
      <c r="K51" s="15"/>
    </row>
    <row r="52" spans="1:11" x14ac:dyDescent="0.3">
      <c r="A52" s="138"/>
      <c r="B52" s="12" t="s">
        <v>2</v>
      </c>
      <c r="C52" s="13">
        <v>300401</v>
      </c>
      <c r="D52" s="13">
        <v>295691</v>
      </c>
      <c r="E52" s="13">
        <v>267870</v>
      </c>
      <c r="F52" s="13">
        <v>23601</v>
      </c>
      <c r="G52" s="13"/>
      <c r="H52" s="36">
        <v>11.1</v>
      </c>
      <c r="I52" s="36">
        <v>7.8</v>
      </c>
      <c r="J52" s="15"/>
      <c r="K52" s="15"/>
    </row>
    <row r="53" spans="1:11" x14ac:dyDescent="0.3">
      <c r="A53" s="63"/>
      <c r="B53" s="12" t="s">
        <v>3</v>
      </c>
      <c r="C53" s="13">
        <v>301811</v>
      </c>
      <c r="D53" s="13">
        <v>292998</v>
      </c>
      <c r="E53" s="13">
        <v>268301</v>
      </c>
      <c r="F53" s="13">
        <v>25125</v>
      </c>
      <c r="G53" s="13"/>
      <c r="H53" s="36">
        <v>11.5</v>
      </c>
      <c r="I53" s="36">
        <v>8.3000000000000007</v>
      </c>
      <c r="J53" s="15"/>
      <c r="K53" s="15"/>
    </row>
    <row r="54" spans="1:11" s="20" customFormat="1" ht="14.4" customHeight="1" x14ac:dyDescent="0.3">
      <c r="A54" s="140">
        <v>2022</v>
      </c>
      <c r="B54" s="12" t="s">
        <v>0</v>
      </c>
      <c r="C54" s="13">
        <v>306563</v>
      </c>
      <c r="D54" s="13">
        <v>292028</v>
      </c>
      <c r="E54" s="13">
        <v>272432</v>
      </c>
      <c r="F54" s="13">
        <v>27305</v>
      </c>
      <c r="G54" s="13"/>
      <c r="H54" s="36">
        <v>11.5</v>
      </c>
      <c r="I54" s="36">
        <v>8.9</v>
      </c>
    </row>
    <row r="55" spans="1:11" x14ac:dyDescent="0.3">
      <c r="A55" s="141"/>
      <c r="B55" s="12" t="s">
        <v>1</v>
      </c>
      <c r="C55" s="13">
        <v>311357</v>
      </c>
      <c r="D55" s="13">
        <v>291444</v>
      </c>
      <c r="E55" s="13">
        <v>285035</v>
      </c>
      <c r="F55" s="13">
        <v>28949</v>
      </c>
      <c r="G55" s="13"/>
      <c r="H55" s="36">
        <v>8.9</v>
      </c>
      <c r="I55" s="36">
        <v>9.3000000000000007</v>
      </c>
      <c r="J55" s="15"/>
      <c r="K55" s="15"/>
    </row>
    <row r="56" spans="1:11" x14ac:dyDescent="0.3">
      <c r="A56" s="142"/>
      <c r="B56" s="12" t="s">
        <v>2</v>
      </c>
      <c r="C56" s="13">
        <v>317972</v>
      </c>
      <c r="D56" s="13">
        <v>292574</v>
      </c>
      <c r="E56" s="13">
        <v>295643</v>
      </c>
      <c r="F56" s="13">
        <v>28822</v>
      </c>
      <c r="G56" s="13"/>
      <c r="H56" s="36">
        <v>7.6</v>
      </c>
      <c r="I56" s="36">
        <v>9</v>
      </c>
      <c r="J56" s="15"/>
      <c r="K56" s="15"/>
    </row>
    <row r="57" spans="1:11" x14ac:dyDescent="0.3">
      <c r="A57" s="63"/>
      <c r="B57" s="12" t="s">
        <v>3</v>
      </c>
      <c r="C57" s="13">
        <v>321027</v>
      </c>
      <c r="D57" s="13">
        <v>283387</v>
      </c>
      <c r="E57" s="13">
        <v>300893</v>
      </c>
      <c r="F57" s="13">
        <v>29105</v>
      </c>
      <c r="G57" s="13"/>
      <c r="H57" s="36">
        <v>6.9</v>
      </c>
      <c r="I57" s="36">
        <v>9</v>
      </c>
      <c r="J57" s="15"/>
      <c r="K57" s="15"/>
    </row>
    <row r="58" spans="1:11" s="20" customFormat="1" ht="14.4" customHeight="1" x14ac:dyDescent="0.3">
      <c r="A58" s="143">
        <v>2023</v>
      </c>
      <c r="B58" s="12" t="s">
        <v>0</v>
      </c>
      <c r="C58" s="13">
        <v>326929</v>
      </c>
      <c r="D58" s="13">
        <v>287951</v>
      </c>
      <c r="E58" s="13">
        <v>302783</v>
      </c>
      <c r="F58" s="13">
        <v>32440</v>
      </c>
      <c r="G58" s="13"/>
      <c r="H58" s="36">
        <v>7.9</v>
      </c>
      <c r="I58" s="36">
        <v>9.9</v>
      </c>
    </row>
    <row r="59" spans="1:11" x14ac:dyDescent="0.3">
      <c r="A59" s="144"/>
      <c r="B59" s="12" t="s">
        <v>1</v>
      </c>
      <c r="C59" s="13">
        <v>327834</v>
      </c>
      <c r="D59" s="13">
        <v>288269</v>
      </c>
      <c r="E59" s="13">
        <v>306089</v>
      </c>
      <c r="F59" s="13">
        <v>32230</v>
      </c>
      <c r="G59" s="13"/>
      <c r="H59" s="36">
        <v>7.2</v>
      </c>
      <c r="I59" s="36">
        <v>9.8000000000000007</v>
      </c>
      <c r="J59" s="15"/>
      <c r="K59" s="15"/>
    </row>
    <row r="60" spans="1:11" x14ac:dyDescent="0.3">
      <c r="A60" s="145"/>
      <c r="B60" s="12" t="s">
        <v>2</v>
      </c>
      <c r="C60" s="13">
        <v>331737</v>
      </c>
      <c r="D60" s="13">
        <v>290635</v>
      </c>
      <c r="E60" s="13">
        <v>309804</v>
      </c>
      <c r="F60" s="13">
        <v>33038</v>
      </c>
      <c r="G60" s="13"/>
      <c r="H60" s="36">
        <v>7.2</v>
      </c>
      <c r="I60" s="36">
        <v>9.9</v>
      </c>
      <c r="J60" s="15"/>
      <c r="K60" s="15"/>
    </row>
    <row r="61" spans="1:11" x14ac:dyDescent="0.3">
      <c r="A61" s="63"/>
      <c r="B61" s="12" t="s">
        <v>3</v>
      </c>
      <c r="C61" s="13">
        <v>332852</v>
      </c>
      <c r="D61" s="13">
        <v>290543</v>
      </c>
      <c r="E61" s="13">
        <v>305709</v>
      </c>
      <c r="F61" s="13">
        <v>33328</v>
      </c>
      <c r="G61" s="13"/>
      <c r="H61" s="36">
        <v>8.8000000000000007</v>
      </c>
      <c r="I61" s="36">
        <v>9.9</v>
      </c>
      <c r="J61" s="15"/>
      <c r="K61" s="15"/>
    </row>
    <row r="62" spans="1:11" s="20" customFormat="1" ht="14.4" customHeight="1" x14ac:dyDescent="0.3">
      <c r="A62" s="147">
        <v>2024</v>
      </c>
      <c r="B62" s="12" t="s">
        <v>0</v>
      </c>
      <c r="C62" s="13">
        <v>337224</v>
      </c>
      <c r="D62" s="13">
        <v>293127</v>
      </c>
      <c r="E62" s="13">
        <v>307384</v>
      </c>
      <c r="F62" s="13">
        <v>32756</v>
      </c>
      <c r="G62" s="13"/>
      <c r="H62" s="36">
        <v>9.4</v>
      </c>
      <c r="I62" s="36">
        <v>9.6999999999999993</v>
      </c>
    </row>
    <row r="63" spans="1:11" x14ac:dyDescent="0.3">
      <c r="A63" s="149"/>
      <c r="B63" s="12" t="s">
        <v>1</v>
      </c>
      <c r="C63" s="13">
        <v>341335</v>
      </c>
      <c r="D63" s="13">
        <v>296576</v>
      </c>
      <c r="E63" s="13">
        <v>308538</v>
      </c>
      <c r="F63" s="13">
        <v>31785</v>
      </c>
      <c r="G63" s="13"/>
      <c r="H63" s="36">
        <v>10.199999999999999</v>
      </c>
      <c r="I63" s="36">
        <v>9.3000000000000007</v>
      </c>
      <c r="J63" s="15"/>
      <c r="K63" s="15"/>
    </row>
    <row r="64" spans="1:11" x14ac:dyDescent="0.3">
      <c r="A64" s="141"/>
      <c r="B64" s="19"/>
      <c r="C64" s="44"/>
      <c r="D64" s="44"/>
      <c r="E64" s="44"/>
      <c r="F64" s="44"/>
      <c r="G64" s="44"/>
      <c r="H64" s="38"/>
      <c r="I64" s="38"/>
      <c r="J64" s="15"/>
      <c r="K64" s="15"/>
    </row>
    <row r="65" spans="1:9" s="57" customFormat="1" ht="13.2" customHeight="1" x14ac:dyDescent="0.2">
      <c r="A65" s="160" t="s">
        <v>94</v>
      </c>
      <c r="B65" s="160"/>
      <c r="C65" s="160"/>
      <c r="D65" s="160"/>
      <c r="E65" s="160"/>
      <c r="F65" s="160"/>
      <c r="G65" s="160"/>
      <c r="H65" s="160"/>
      <c r="I65" s="160"/>
    </row>
    <row r="66" spans="1:9" s="57" customFormat="1" ht="18" customHeight="1" x14ac:dyDescent="0.2">
      <c r="A66" s="160" t="s">
        <v>93</v>
      </c>
      <c r="B66" s="160"/>
      <c r="C66" s="160"/>
      <c r="D66" s="160"/>
      <c r="E66" s="160"/>
      <c r="F66" s="160"/>
      <c r="G66" s="160"/>
      <c r="H66" s="160"/>
      <c r="I66" s="160"/>
    </row>
    <row r="67" spans="1:9" s="57" customFormat="1" ht="18" customHeight="1" x14ac:dyDescent="0.2">
      <c r="A67" s="126" t="s">
        <v>33</v>
      </c>
      <c r="B67" s="126"/>
      <c r="C67" s="126"/>
      <c r="D67" s="126"/>
      <c r="E67" s="24"/>
      <c r="F67" s="24"/>
      <c r="G67" s="24"/>
      <c r="H67" s="23"/>
      <c r="I67" s="23"/>
    </row>
    <row r="68" spans="1:9" s="57" customFormat="1" ht="18" customHeight="1" x14ac:dyDescent="0.2">
      <c r="A68" s="160" t="s">
        <v>34</v>
      </c>
      <c r="B68" s="160"/>
      <c r="C68" s="160"/>
      <c r="D68" s="160"/>
      <c r="E68" s="160"/>
      <c r="F68" s="160"/>
      <c r="G68" s="160"/>
      <c r="H68" s="160"/>
      <c r="I68" s="160"/>
    </row>
    <row r="69" spans="1:9" x14ac:dyDescent="0.3">
      <c r="A69" s="26"/>
      <c r="B69" s="27"/>
      <c r="H69" s="30"/>
      <c r="I69" s="30"/>
    </row>
    <row r="70" spans="1:9" x14ac:dyDescent="0.3">
      <c r="A70" s="27"/>
      <c r="B70" s="27"/>
      <c r="H70" s="30"/>
      <c r="I70" s="30"/>
    </row>
    <row r="71" spans="1:9" x14ac:dyDescent="0.3">
      <c r="A71" s="27"/>
      <c r="B71" s="27"/>
    </row>
    <row r="72" spans="1:9" x14ac:dyDescent="0.3">
      <c r="A72" s="27"/>
      <c r="B72" s="27"/>
    </row>
    <row r="73" spans="1:9" x14ac:dyDescent="0.3">
      <c r="A73" s="27"/>
      <c r="B73" s="27"/>
      <c r="H73" s="31"/>
      <c r="I73" s="31"/>
    </row>
    <row r="74" spans="1:9" x14ac:dyDescent="0.3">
      <c r="A74" s="27"/>
      <c r="B74" s="27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3"/>
      <c r="B81" s="33"/>
    </row>
  </sheetData>
  <mergeCells count="15">
    <mergeCell ref="A68:I68"/>
    <mergeCell ref="A6:A9"/>
    <mergeCell ref="A65:I65"/>
    <mergeCell ref="A10:A13"/>
    <mergeCell ref="A66:I66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2"/>
  <sheetViews>
    <sheetView showGridLines="0" view="pageBreakPreview" topLeftCell="A61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61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10" customFormat="1" ht="36" customHeight="1" x14ac:dyDescent="0.3">
      <c r="A2" s="6"/>
      <c r="B2" s="6"/>
      <c r="C2" s="152" t="s">
        <v>4</v>
      </c>
      <c r="D2" s="152"/>
      <c r="E2" s="152"/>
      <c r="F2" s="152"/>
      <c r="G2" s="152"/>
      <c r="H2" s="152"/>
      <c r="I2" s="152"/>
      <c r="J2" s="152"/>
      <c r="K2" s="152"/>
    </row>
    <row r="3" spans="1:11" ht="21.75" customHeight="1" x14ac:dyDescent="0.25">
      <c r="A3" s="8"/>
      <c r="B3" s="8"/>
      <c r="C3" s="155" t="s">
        <v>16</v>
      </c>
      <c r="D3" s="156"/>
      <c r="E3" s="156"/>
      <c r="F3" s="156"/>
      <c r="G3" s="34"/>
      <c r="H3" s="155" t="s">
        <v>17</v>
      </c>
      <c r="I3" s="156"/>
      <c r="J3" s="156"/>
      <c r="K3" s="156"/>
    </row>
    <row r="4" spans="1:11" s="10" customFormat="1" ht="30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35"/>
      <c r="H4" s="153" t="s">
        <v>6</v>
      </c>
      <c r="I4" s="153" t="s">
        <v>13</v>
      </c>
      <c r="J4" s="153" t="s">
        <v>12</v>
      </c>
      <c r="K4" s="153" t="s">
        <v>7</v>
      </c>
    </row>
    <row r="5" spans="1:11" ht="15.75" customHeight="1" x14ac:dyDescent="0.25">
      <c r="A5" s="11"/>
      <c r="B5" s="11"/>
      <c r="C5" s="154"/>
      <c r="D5" s="154"/>
      <c r="E5" s="154"/>
      <c r="F5" s="154"/>
      <c r="G5" s="35"/>
      <c r="H5" s="154"/>
      <c r="I5" s="154"/>
      <c r="J5" s="154"/>
      <c r="K5" s="154"/>
    </row>
    <row r="6" spans="1:11" x14ac:dyDescent="0.3">
      <c r="A6" s="157">
        <v>2010</v>
      </c>
      <c r="B6" s="12" t="s">
        <v>0</v>
      </c>
      <c r="C6" s="36">
        <v>-0.5</v>
      </c>
      <c r="D6" s="36">
        <v>-1</v>
      </c>
      <c r="E6" s="36">
        <v>0.9</v>
      </c>
      <c r="F6" s="36">
        <v>-0.2</v>
      </c>
      <c r="G6" s="37"/>
      <c r="H6" s="36">
        <v>-1.4</v>
      </c>
      <c r="I6" s="36">
        <v>-2.8</v>
      </c>
      <c r="J6" s="36">
        <v>1.9</v>
      </c>
      <c r="K6" s="36">
        <v>-1.6</v>
      </c>
    </row>
    <row r="7" spans="1:11" x14ac:dyDescent="0.3">
      <c r="A7" s="158"/>
      <c r="B7" s="12" t="s">
        <v>1</v>
      </c>
      <c r="C7" s="36">
        <v>0.1</v>
      </c>
      <c r="D7" s="36">
        <v>-0.3</v>
      </c>
      <c r="E7" s="36">
        <v>0.4</v>
      </c>
      <c r="F7" s="36">
        <v>4</v>
      </c>
      <c r="G7" s="37"/>
      <c r="H7" s="36">
        <v>0</v>
      </c>
      <c r="I7" s="36">
        <v>-1.4</v>
      </c>
      <c r="J7" s="36">
        <v>2.2999999999999998</v>
      </c>
      <c r="K7" s="36">
        <v>1.9</v>
      </c>
    </row>
    <row r="8" spans="1:11" x14ac:dyDescent="0.3">
      <c r="A8" s="158"/>
      <c r="B8" s="12" t="s">
        <v>2</v>
      </c>
      <c r="C8" s="36">
        <v>0.4</v>
      </c>
      <c r="D8" s="36">
        <v>0.2</v>
      </c>
      <c r="E8" s="36">
        <v>1</v>
      </c>
      <c r="F8" s="36">
        <v>-0.5</v>
      </c>
      <c r="G8" s="37"/>
      <c r="H8" s="36">
        <v>-0.1</v>
      </c>
      <c r="I8" s="36">
        <v>-1.7</v>
      </c>
      <c r="J8" s="36">
        <v>3</v>
      </c>
      <c r="K8" s="36">
        <v>4</v>
      </c>
    </row>
    <row r="9" spans="1:11" x14ac:dyDescent="0.3">
      <c r="A9" s="159"/>
      <c r="B9" s="12" t="s">
        <v>3</v>
      </c>
      <c r="C9" s="36">
        <v>1</v>
      </c>
      <c r="D9" s="36">
        <v>0.5</v>
      </c>
      <c r="E9" s="36">
        <v>1</v>
      </c>
      <c r="F9" s="36">
        <v>-0.8</v>
      </c>
      <c r="G9" s="37"/>
      <c r="H9" s="36">
        <v>1</v>
      </c>
      <c r="I9" s="36">
        <v>-0.7</v>
      </c>
      <c r="J9" s="36">
        <v>3.4</v>
      </c>
      <c r="K9" s="36">
        <v>2.2999999999999998</v>
      </c>
    </row>
    <row r="10" spans="1:11" x14ac:dyDescent="0.3">
      <c r="A10" s="157">
        <v>2011</v>
      </c>
      <c r="B10" s="12" t="s">
        <v>0</v>
      </c>
      <c r="C10" s="36">
        <v>1.2</v>
      </c>
      <c r="D10" s="36">
        <v>0.1</v>
      </c>
      <c r="E10" s="36">
        <v>1</v>
      </c>
      <c r="F10" s="36">
        <v>-0.5</v>
      </c>
      <c r="G10" s="37"/>
      <c r="H10" s="36">
        <v>2.7</v>
      </c>
      <c r="I10" s="36">
        <v>0.5</v>
      </c>
      <c r="J10" s="36">
        <v>3.5</v>
      </c>
      <c r="K10" s="36">
        <v>2</v>
      </c>
    </row>
    <row r="11" spans="1:11" x14ac:dyDescent="0.3">
      <c r="A11" s="158"/>
      <c r="B11" s="12" t="s">
        <v>1</v>
      </c>
      <c r="C11" s="36">
        <v>0.2</v>
      </c>
      <c r="D11" s="36">
        <v>-0.7</v>
      </c>
      <c r="E11" s="36">
        <v>0.8</v>
      </c>
      <c r="F11" s="36">
        <v>-1.4</v>
      </c>
      <c r="G11" s="37"/>
      <c r="H11" s="36">
        <v>2.8</v>
      </c>
      <c r="I11" s="36">
        <v>0.1</v>
      </c>
      <c r="J11" s="36">
        <v>3.9</v>
      </c>
      <c r="K11" s="36">
        <v>-3.2</v>
      </c>
    </row>
    <row r="12" spans="1:11" x14ac:dyDescent="0.3">
      <c r="A12" s="158"/>
      <c r="B12" s="12" t="s">
        <v>2</v>
      </c>
      <c r="C12" s="36">
        <v>0</v>
      </c>
      <c r="D12" s="36">
        <v>-0.6</v>
      </c>
      <c r="E12" s="36">
        <v>0.4</v>
      </c>
      <c r="F12" s="36">
        <v>-1.9</v>
      </c>
      <c r="G12" s="37"/>
      <c r="H12" s="36">
        <v>2.4</v>
      </c>
      <c r="I12" s="36">
        <v>-0.8</v>
      </c>
      <c r="J12" s="36">
        <v>3.2</v>
      </c>
      <c r="K12" s="36">
        <v>-4.4000000000000004</v>
      </c>
    </row>
    <row r="13" spans="1:11" x14ac:dyDescent="0.3">
      <c r="A13" s="159"/>
      <c r="B13" s="12" t="s">
        <v>3</v>
      </c>
      <c r="C13" s="36">
        <v>0.4</v>
      </c>
      <c r="D13" s="36">
        <v>-0.4</v>
      </c>
      <c r="E13" s="36">
        <v>-0.5</v>
      </c>
      <c r="F13" s="36">
        <v>-0.5</v>
      </c>
      <c r="G13" s="37"/>
      <c r="H13" s="36">
        <v>1.8</v>
      </c>
      <c r="I13" s="36">
        <v>-1.6</v>
      </c>
      <c r="J13" s="36">
        <v>1.7</v>
      </c>
      <c r="K13" s="36">
        <v>-4.2</v>
      </c>
    </row>
    <row r="14" spans="1:11" x14ac:dyDescent="0.3">
      <c r="A14" s="16">
        <v>2012</v>
      </c>
      <c r="B14" s="12" t="s">
        <v>0</v>
      </c>
      <c r="C14" s="36">
        <v>-2.2999999999999998</v>
      </c>
      <c r="D14" s="36">
        <v>-3.2</v>
      </c>
      <c r="E14" s="36">
        <v>-0.6</v>
      </c>
      <c r="F14" s="36">
        <v>-6.1</v>
      </c>
      <c r="G14" s="37"/>
      <c r="H14" s="36">
        <v>-1.7</v>
      </c>
      <c r="I14" s="36">
        <v>-4.9000000000000004</v>
      </c>
      <c r="J14" s="36">
        <v>0</v>
      </c>
      <c r="K14" s="36">
        <v>-9.6</v>
      </c>
    </row>
    <row r="15" spans="1:11" x14ac:dyDescent="0.3">
      <c r="A15" s="16"/>
      <c r="B15" s="12" t="s">
        <v>1</v>
      </c>
      <c r="C15" s="36">
        <v>-0.1</v>
      </c>
      <c r="D15" s="36">
        <v>-0.7</v>
      </c>
      <c r="E15" s="36">
        <v>-0.1</v>
      </c>
      <c r="F15" s="36">
        <v>0.8</v>
      </c>
      <c r="G15" s="37"/>
      <c r="H15" s="36">
        <v>-2</v>
      </c>
      <c r="I15" s="36">
        <v>-4.9000000000000004</v>
      </c>
      <c r="J15" s="36">
        <v>-0.9</v>
      </c>
      <c r="K15" s="36">
        <v>-7.7</v>
      </c>
    </row>
    <row r="16" spans="1:11" x14ac:dyDescent="0.3">
      <c r="A16" s="16"/>
      <c r="B16" s="12" t="s">
        <v>2</v>
      </c>
      <c r="C16" s="36">
        <v>-1.6</v>
      </c>
      <c r="D16" s="36">
        <v>-1.7</v>
      </c>
      <c r="E16" s="36">
        <v>-0.6</v>
      </c>
      <c r="F16" s="36">
        <v>-0.6</v>
      </c>
      <c r="G16" s="37"/>
      <c r="H16" s="36">
        <v>-3.7</v>
      </c>
      <c r="I16" s="36">
        <v>-5.9</v>
      </c>
      <c r="J16" s="36">
        <v>-1.8</v>
      </c>
      <c r="K16" s="36">
        <v>-6.5</v>
      </c>
    </row>
    <row r="17" spans="1:11" x14ac:dyDescent="0.3">
      <c r="A17" s="62"/>
      <c r="B17" s="12" t="s">
        <v>3</v>
      </c>
      <c r="C17" s="36">
        <v>-0.6</v>
      </c>
      <c r="D17" s="36">
        <v>-1.1000000000000001</v>
      </c>
      <c r="E17" s="36">
        <v>-0.1</v>
      </c>
      <c r="F17" s="36">
        <v>-1.3</v>
      </c>
      <c r="G17" s="37"/>
      <c r="H17" s="36">
        <v>-4.5999999999999996</v>
      </c>
      <c r="I17" s="36">
        <v>-6.5</v>
      </c>
      <c r="J17" s="36">
        <v>-1.4</v>
      </c>
      <c r="K17" s="36">
        <v>-7.1</v>
      </c>
    </row>
    <row r="18" spans="1:11" x14ac:dyDescent="0.3">
      <c r="A18" s="16">
        <v>2013</v>
      </c>
      <c r="B18" s="12" t="s">
        <v>0</v>
      </c>
      <c r="C18" s="36">
        <v>1.2</v>
      </c>
      <c r="D18" s="36">
        <v>0.8</v>
      </c>
      <c r="E18" s="36">
        <v>-0.9</v>
      </c>
      <c r="F18" s="36">
        <v>-3</v>
      </c>
      <c r="G18" s="37"/>
      <c r="H18" s="36">
        <v>-1.2</v>
      </c>
      <c r="I18" s="36">
        <v>-2.7</v>
      </c>
      <c r="J18" s="36">
        <v>-1.7</v>
      </c>
      <c r="K18" s="36">
        <v>-4</v>
      </c>
    </row>
    <row r="19" spans="1:11" x14ac:dyDescent="0.3">
      <c r="A19" s="16"/>
      <c r="B19" s="12" t="s">
        <v>1</v>
      </c>
      <c r="C19" s="36">
        <v>-0.5</v>
      </c>
      <c r="D19" s="36">
        <v>-0.6</v>
      </c>
      <c r="E19" s="36">
        <v>-0.1</v>
      </c>
      <c r="F19" s="36">
        <v>-0.3</v>
      </c>
      <c r="G19" s="37"/>
      <c r="H19" s="36">
        <v>-1.5</v>
      </c>
      <c r="I19" s="36">
        <v>-2.6</v>
      </c>
      <c r="J19" s="36">
        <v>-1.8</v>
      </c>
      <c r="K19" s="36">
        <v>-5.0999999999999996</v>
      </c>
    </row>
    <row r="20" spans="1:11" x14ac:dyDescent="0.3">
      <c r="A20" s="16"/>
      <c r="B20" s="12" t="s">
        <v>2</v>
      </c>
      <c r="C20" s="36">
        <v>1.7</v>
      </c>
      <c r="D20" s="36">
        <v>1.5</v>
      </c>
      <c r="E20" s="36">
        <v>0.4</v>
      </c>
      <c r="F20" s="36">
        <v>-0.7</v>
      </c>
      <c r="G20" s="37"/>
      <c r="H20" s="36">
        <v>1.8</v>
      </c>
      <c r="I20" s="36">
        <v>0.6</v>
      </c>
      <c r="J20" s="36">
        <v>-0.7</v>
      </c>
      <c r="K20" s="36">
        <v>-5.2</v>
      </c>
    </row>
    <row r="21" spans="1:11" x14ac:dyDescent="0.3">
      <c r="A21" s="63"/>
      <c r="B21" s="12" t="s">
        <v>3</v>
      </c>
      <c r="C21" s="36">
        <v>-0.1</v>
      </c>
      <c r="D21" s="36">
        <v>0</v>
      </c>
      <c r="E21" s="36">
        <v>0.1</v>
      </c>
      <c r="F21" s="36">
        <v>-3.4</v>
      </c>
      <c r="G21" s="37"/>
      <c r="H21" s="36">
        <v>2.4</v>
      </c>
      <c r="I21" s="36">
        <v>1.8</v>
      </c>
      <c r="J21" s="36">
        <v>-0.5</v>
      </c>
      <c r="K21" s="36">
        <v>-7.3</v>
      </c>
    </row>
    <row r="22" spans="1:11" x14ac:dyDescent="0.3">
      <c r="A22" s="16">
        <v>2014</v>
      </c>
      <c r="B22" s="12" t="s">
        <v>0</v>
      </c>
      <c r="C22" s="36">
        <v>-0.1</v>
      </c>
      <c r="D22" s="36">
        <v>-0.4</v>
      </c>
      <c r="E22" s="36">
        <v>-0.1</v>
      </c>
      <c r="F22" s="36">
        <v>-2.7</v>
      </c>
      <c r="G22" s="37"/>
      <c r="H22" s="36">
        <v>1.1000000000000001</v>
      </c>
      <c r="I22" s="36">
        <v>0.6</v>
      </c>
      <c r="J22" s="36">
        <v>0.3</v>
      </c>
      <c r="K22" s="36">
        <v>-7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-2.2999999999999998</v>
      </c>
      <c r="G23" s="37"/>
      <c r="H23" s="36">
        <v>1.6</v>
      </c>
      <c r="I23" s="36">
        <v>1.2</v>
      </c>
      <c r="J23" s="36">
        <v>0.6</v>
      </c>
      <c r="K23" s="36">
        <v>-8.8000000000000007</v>
      </c>
    </row>
    <row r="24" spans="1:11" x14ac:dyDescent="0.3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-9.1</v>
      </c>
    </row>
    <row r="25" spans="1:11" x14ac:dyDescent="0.3">
      <c r="A25" s="63"/>
      <c r="B25" s="12" t="s">
        <v>3</v>
      </c>
      <c r="C25" s="36">
        <v>0.2</v>
      </c>
      <c r="D25" s="36">
        <v>0.2</v>
      </c>
      <c r="E25" s="36">
        <v>0.4</v>
      </c>
      <c r="F25" s="36">
        <v>-0.8</v>
      </c>
      <c r="G25" s="37"/>
      <c r="H25" s="36">
        <v>0.6</v>
      </c>
      <c r="I25" s="36">
        <v>0.4</v>
      </c>
      <c r="J25" s="36">
        <v>0.7</v>
      </c>
      <c r="K25" s="36">
        <v>-6.7</v>
      </c>
    </row>
    <row r="26" spans="1:11" x14ac:dyDescent="0.3">
      <c r="A26" s="16">
        <v>2015</v>
      </c>
      <c r="B26" s="12" t="s">
        <v>0</v>
      </c>
      <c r="C26" s="36">
        <v>0.2</v>
      </c>
      <c r="D26" s="36">
        <v>0.3</v>
      </c>
      <c r="E26" s="36">
        <v>0.7</v>
      </c>
      <c r="F26" s="36">
        <v>-1</v>
      </c>
      <c r="G26" s="37"/>
      <c r="H26" s="36">
        <v>0.8</v>
      </c>
      <c r="I26" s="36">
        <v>1.1000000000000001</v>
      </c>
      <c r="J26" s="36">
        <v>1.6</v>
      </c>
      <c r="K26" s="36">
        <v>-5</v>
      </c>
    </row>
    <row r="27" spans="1:11" x14ac:dyDescent="0.3">
      <c r="A27" s="16"/>
      <c r="B27" s="12" t="s">
        <v>1</v>
      </c>
      <c r="C27" s="36">
        <v>0.6</v>
      </c>
      <c r="D27" s="36">
        <v>0.2</v>
      </c>
      <c r="E27" s="36">
        <v>1.1000000000000001</v>
      </c>
      <c r="F27" s="36">
        <v>0.5</v>
      </c>
      <c r="G27" s="37"/>
      <c r="H27" s="36">
        <v>1.4</v>
      </c>
      <c r="I27" s="36">
        <v>1.3</v>
      </c>
      <c r="J27" s="36">
        <v>2.6</v>
      </c>
      <c r="K27" s="36">
        <v>-2.2999999999999998</v>
      </c>
    </row>
    <row r="28" spans="1:11" x14ac:dyDescent="0.3">
      <c r="A28" s="68"/>
      <c r="B28" s="12" t="s">
        <v>2</v>
      </c>
      <c r="C28" s="36">
        <v>0.2</v>
      </c>
      <c r="D28" s="36">
        <v>0.3</v>
      </c>
      <c r="E28" s="36">
        <v>-0.3</v>
      </c>
      <c r="F28" s="36">
        <v>0.2</v>
      </c>
      <c r="G28" s="37"/>
      <c r="H28" s="36">
        <v>1.2</v>
      </c>
      <c r="I28" s="36">
        <v>0.9</v>
      </c>
      <c r="J28" s="36">
        <v>2.1</v>
      </c>
      <c r="K28" s="36">
        <v>-1.2</v>
      </c>
    </row>
    <row r="29" spans="1:11" x14ac:dyDescent="0.3">
      <c r="A29" s="63"/>
      <c r="B29" s="12" t="s">
        <v>3</v>
      </c>
      <c r="C29" s="36">
        <v>0.8</v>
      </c>
      <c r="D29" s="36">
        <v>0.4</v>
      </c>
      <c r="E29" s="36">
        <v>0.4</v>
      </c>
      <c r="F29" s="36">
        <v>0.9</v>
      </c>
      <c r="G29" s="37"/>
      <c r="H29" s="36">
        <v>1.7</v>
      </c>
      <c r="I29" s="36">
        <v>1.2</v>
      </c>
      <c r="J29" s="36">
        <v>2</v>
      </c>
      <c r="K29" s="36">
        <v>0.6</v>
      </c>
    </row>
    <row r="30" spans="1:11" x14ac:dyDescent="0.3">
      <c r="A30" s="69">
        <v>2016</v>
      </c>
      <c r="B30" s="12" t="s">
        <v>0</v>
      </c>
      <c r="C30" s="36">
        <v>0.3</v>
      </c>
      <c r="D30" s="36">
        <v>0.4</v>
      </c>
      <c r="E30" s="36">
        <v>0.2</v>
      </c>
      <c r="F30" s="36">
        <v>-0.8</v>
      </c>
      <c r="G30" s="37"/>
      <c r="H30" s="36">
        <v>1.8</v>
      </c>
      <c r="I30" s="36">
        <v>1.3</v>
      </c>
      <c r="J30" s="36">
        <v>1.5</v>
      </c>
      <c r="K30" s="36">
        <v>0.8</v>
      </c>
    </row>
    <row r="31" spans="1:11" x14ac:dyDescent="0.3">
      <c r="A31" s="72"/>
      <c r="B31" s="12" t="s">
        <v>1</v>
      </c>
      <c r="C31" s="36">
        <v>0.1</v>
      </c>
      <c r="D31" s="36">
        <v>-0.1</v>
      </c>
      <c r="E31" s="36">
        <v>0.2</v>
      </c>
      <c r="F31" s="36">
        <v>0.1</v>
      </c>
      <c r="G31" s="37"/>
      <c r="H31" s="36">
        <v>1.3</v>
      </c>
      <c r="I31" s="36">
        <v>1</v>
      </c>
      <c r="J31" s="36">
        <v>0.6</v>
      </c>
      <c r="K31" s="36">
        <v>0.5</v>
      </c>
    </row>
    <row r="32" spans="1:11" x14ac:dyDescent="0.3">
      <c r="A32" s="76"/>
      <c r="B32" s="12" t="s">
        <v>2</v>
      </c>
      <c r="C32" s="36">
        <v>0.6</v>
      </c>
      <c r="D32" s="36">
        <v>0.4</v>
      </c>
      <c r="E32" s="36">
        <v>0.4</v>
      </c>
      <c r="F32" s="36">
        <v>0.4</v>
      </c>
      <c r="G32" s="37"/>
      <c r="H32" s="36">
        <v>1.7</v>
      </c>
      <c r="I32" s="36">
        <v>1.2</v>
      </c>
      <c r="J32" s="36">
        <v>1.3</v>
      </c>
      <c r="K32" s="36">
        <v>0.7</v>
      </c>
    </row>
    <row r="33" spans="1:11" x14ac:dyDescent="0.3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0.1</v>
      </c>
      <c r="G33" s="37"/>
      <c r="H33" s="36">
        <v>1.1000000000000001</v>
      </c>
      <c r="I33" s="36">
        <v>0.4</v>
      </c>
      <c r="J33" s="36">
        <v>1.8</v>
      </c>
      <c r="K33" s="36">
        <v>-0.1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0.4</v>
      </c>
      <c r="G34" s="37"/>
      <c r="H34" s="36">
        <v>1.8</v>
      </c>
      <c r="I34" s="36">
        <v>0.2</v>
      </c>
      <c r="J34" s="36">
        <v>2.9</v>
      </c>
      <c r="K34" s="36">
        <v>1</v>
      </c>
    </row>
    <row r="35" spans="1:11" x14ac:dyDescent="0.3">
      <c r="A35" s="91"/>
      <c r="B35" s="12" t="s">
        <v>1</v>
      </c>
      <c r="C35" s="36">
        <v>0.4</v>
      </c>
      <c r="D35" s="36">
        <v>0.3</v>
      </c>
      <c r="E35" s="36">
        <v>0.3</v>
      </c>
      <c r="F35" s="36">
        <v>1.6</v>
      </c>
      <c r="G35" s="37"/>
      <c r="H35" s="36">
        <v>2.1</v>
      </c>
      <c r="I35" s="36">
        <v>0.6</v>
      </c>
      <c r="J35" s="36">
        <v>2.9</v>
      </c>
      <c r="K35" s="36">
        <v>2.5</v>
      </c>
    </row>
    <row r="36" spans="1:11" x14ac:dyDescent="0.3">
      <c r="A36" s="93"/>
      <c r="B36" s="12" t="s">
        <v>2</v>
      </c>
      <c r="C36" s="36">
        <v>0.6</v>
      </c>
      <c r="D36" s="36">
        <v>0.8</v>
      </c>
      <c r="E36" s="36">
        <v>-0.2</v>
      </c>
      <c r="F36" s="36">
        <v>0.4</v>
      </c>
      <c r="G36" s="37"/>
      <c r="H36" s="36">
        <v>2.1</v>
      </c>
      <c r="I36" s="36">
        <v>1</v>
      </c>
      <c r="J36" s="36">
        <v>2.2999999999999998</v>
      </c>
      <c r="K36" s="36">
        <v>2.5</v>
      </c>
    </row>
    <row r="37" spans="1:11" x14ac:dyDescent="0.3">
      <c r="A37" s="63"/>
      <c r="B37" s="12" t="s">
        <v>3</v>
      </c>
      <c r="C37" s="36">
        <v>0.8</v>
      </c>
      <c r="D37" s="36">
        <v>0.3</v>
      </c>
      <c r="E37" s="36">
        <v>0.7</v>
      </c>
      <c r="F37" s="36">
        <v>1.8</v>
      </c>
      <c r="G37" s="37"/>
      <c r="H37" s="36">
        <v>2.8</v>
      </c>
      <c r="I37" s="36">
        <v>1.6</v>
      </c>
      <c r="J37" s="36">
        <v>2.1</v>
      </c>
      <c r="K37" s="36">
        <v>4.3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-0.1</v>
      </c>
      <c r="D38" s="36">
        <v>-0.7</v>
      </c>
      <c r="E38" s="36">
        <v>0.8</v>
      </c>
      <c r="F38" s="36">
        <v>-2.1</v>
      </c>
      <c r="G38" s="37"/>
      <c r="H38" s="36">
        <v>1.6</v>
      </c>
      <c r="I38" s="36">
        <v>0.6</v>
      </c>
      <c r="J38" s="36">
        <v>1.6</v>
      </c>
      <c r="K38" s="36">
        <v>1.7</v>
      </c>
    </row>
    <row r="39" spans="1:11" x14ac:dyDescent="0.3">
      <c r="A39" s="118"/>
      <c r="B39" s="12" t="s">
        <v>1</v>
      </c>
      <c r="C39" s="36">
        <v>0.5</v>
      </c>
      <c r="D39" s="36">
        <v>0.2</v>
      </c>
      <c r="E39" s="36">
        <v>0.3</v>
      </c>
      <c r="F39" s="36">
        <v>1.8</v>
      </c>
      <c r="G39" s="37"/>
      <c r="H39" s="36">
        <v>1.7</v>
      </c>
      <c r="I39" s="36">
        <v>0.6</v>
      </c>
      <c r="J39" s="36">
        <v>1.7</v>
      </c>
      <c r="K39" s="36">
        <v>1.9</v>
      </c>
    </row>
    <row r="40" spans="1:11" x14ac:dyDescent="0.3">
      <c r="A40" s="119"/>
      <c r="B40" s="12" t="s">
        <v>2</v>
      </c>
      <c r="C40" s="36">
        <v>0.2</v>
      </c>
      <c r="D40" s="36">
        <v>-0.1</v>
      </c>
      <c r="E40" s="36">
        <v>0.4</v>
      </c>
      <c r="F40" s="36">
        <v>1.2</v>
      </c>
      <c r="G40" s="37"/>
      <c r="H40" s="36">
        <v>1.3</v>
      </c>
      <c r="I40" s="36">
        <v>-0.3</v>
      </c>
      <c r="J40" s="36">
        <v>2.2000000000000002</v>
      </c>
      <c r="K40" s="36">
        <v>2.7</v>
      </c>
    </row>
    <row r="41" spans="1:11" x14ac:dyDescent="0.3">
      <c r="A41" s="63"/>
      <c r="B41" s="12" t="s">
        <v>3</v>
      </c>
      <c r="C41" s="36">
        <v>0.7</v>
      </c>
      <c r="D41" s="36">
        <v>0.4</v>
      </c>
      <c r="E41" s="36">
        <v>0.4</v>
      </c>
      <c r="F41" s="36">
        <v>0.9</v>
      </c>
      <c r="G41" s="37"/>
      <c r="H41" s="36">
        <v>1.3</v>
      </c>
      <c r="I41" s="36">
        <v>-0.2</v>
      </c>
      <c r="J41" s="36">
        <v>1.9</v>
      </c>
      <c r="K41" s="36">
        <v>1.8</v>
      </c>
    </row>
    <row r="42" spans="1:11" s="20" customFormat="1" ht="14.4" customHeight="1" x14ac:dyDescent="0.3">
      <c r="A42" s="120">
        <v>2019</v>
      </c>
      <c r="B42" s="12" t="s">
        <v>0</v>
      </c>
      <c r="C42" s="36">
        <v>0</v>
      </c>
      <c r="D42" s="36">
        <v>-0.4</v>
      </c>
      <c r="E42" s="36">
        <v>0.3</v>
      </c>
      <c r="F42" s="36">
        <v>-0.6</v>
      </c>
      <c r="G42" s="37"/>
      <c r="H42" s="36">
        <v>1.3</v>
      </c>
      <c r="I42" s="36">
        <v>0.1</v>
      </c>
      <c r="J42" s="36">
        <v>1.5</v>
      </c>
      <c r="K42" s="36">
        <v>3.4</v>
      </c>
    </row>
    <row r="43" spans="1:11" x14ac:dyDescent="0.3">
      <c r="A43" s="121"/>
      <c r="B43" s="12" t="s">
        <v>1</v>
      </c>
      <c r="C43" s="36">
        <v>0.2</v>
      </c>
      <c r="D43" s="36">
        <v>0.1</v>
      </c>
      <c r="E43" s="36">
        <v>0.3</v>
      </c>
      <c r="F43" s="36">
        <v>-0.9</v>
      </c>
      <c r="G43" s="37"/>
      <c r="H43" s="36">
        <v>1.1000000000000001</v>
      </c>
      <c r="I43" s="36">
        <v>0</v>
      </c>
      <c r="J43" s="36">
        <v>1.4</v>
      </c>
      <c r="K43" s="36">
        <v>0.7</v>
      </c>
    </row>
    <row r="44" spans="1:11" x14ac:dyDescent="0.3">
      <c r="A44" s="122"/>
      <c r="B44" s="12" t="s">
        <v>2</v>
      </c>
      <c r="C44" s="36">
        <v>-0.3</v>
      </c>
      <c r="D44" s="36">
        <v>-0.2</v>
      </c>
      <c r="E44" s="36">
        <v>-0.4</v>
      </c>
      <c r="F44" s="36">
        <v>-2.2000000000000002</v>
      </c>
      <c r="G44" s="37"/>
      <c r="H44" s="36">
        <v>0.6</v>
      </c>
      <c r="I44" s="36">
        <v>-0.1</v>
      </c>
      <c r="J44" s="36">
        <v>0.6</v>
      </c>
      <c r="K44" s="36">
        <v>-2.7</v>
      </c>
    </row>
    <row r="45" spans="1:11" x14ac:dyDescent="0.3">
      <c r="A45" s="63"/>
      <c r="B45" s="12" t="s">
        <v>3</v>
      </c>
      <c r="C45" s="36">
        <v>-0.1</v>
      </c>
      <c r="D45" s="36">
        <v>-0.4</v>
      </c>
      <c r="E45" s="36">
        <v>-0.1</v>
      </c>
      <c r="F45" s="36">
        <v>-1.8</v>
      </c>
      <c r="G45" s="37"/>
      <c r="H45" s="36">
        <v>-0.2</v>
      </c>
      <c r="I45" s="36">
        <v>-0.8</v>
      </c>
      <c r="J45" s="36">
        <v>0</v>
      </c>
      <c r="K45" s="36">
        <v>-5.4</v>
      </c>
    </row>
    <row r="46" spans="1:11" s="20" customFormat="1" ht="14.4" customHeight="1" x14ac:dyDescent="0.3">
      <c r="A46" s="128">
        <v>2020</v>
      </c>
      <c r="B46" s="12" t="s">
        <v>0</v>
      </c>
      <c r="C46" s="36">
        <v>-1</v>
      </c>
      <c r="D46" s="36">
        <v>-1.4</v>
      </c>
      <c r="E46" s="36">
        <v>-7</v>
      </c>
      <c r="F46" s="36">
        <v>-10.8</v>
      </c>
      <c r="G46" s="37"/>
      <c r="H46" s="36">
        <v>-1.2</v>
      </c>
      <c r="I46" s="36">
        <v>-1.8</v>
      </c>
      <c r="J46" s="36">
        <v>-7.3</v>
      </c>
      <c r="K46" s="36">
        <v>-15.1</v>
      </c>
    </row>
    <row r="47" spans="1:11" x14ac:dyDescent="0.3">
      <c r="A47" s="129"/>
      <c r="B47" s="12" t="s">
        <v>1</v>
      </c>
      <c r="C47" s="36">
        <v>-4.0999999999999996</v>
      </c>
      <c r="D47" s="36">
        <v>-4</v>
      </c>
      <c r="E47" s="36">
        <v>-11</v>
      </c>
      <c r="F47" s="36">
        <v>-19.2</v>
      </c>
      <c r="G47" s="37"/>
      <c r="H47" s="36">
        <v>-5.4</v>
      </c>
      <c r="I47" s="36">
        <v>-5.9</v>
      </c>
      <c r="J47" s="36">
        <v>-17.7</v>
      </c>
      <c r="K47" s="36">
        <v>-30.8</v>
      </c>
    </row>
    <row r="48" spans="1:11" x14ac:dyDescent="0.3">
      <c r="A48" s="131"/>
      <c r="B48" s="12" t="s">
        <v>2</v>
      </c>
      <c r="C48" s="36">
        <v>4.5999999999999996</v>
      </c>
      <c r="D48" s="36">
        <v>5.0999999999999996</v>
      </c>
      <c r="E48" s="36">
        <v>13.4</v>
      </c>
      <c r="F48" s="36">
        <v>46.8</v>
      </c>
      <c r="G48" s="37"/>
      <c r="H48" s="36">
        <v>-0.8</v>
      </c>
      <c r="I48" s="36">
        <v>-0.9</v>
      </c>
      <c r="J48" s="36">
        <v>-6.2</v>
      </c>
      <c r="K48" s="36">
        <v>3.9</v>
      </c>
    </row>
    <row r="49" spans="1:14" x14ac:dyDescent="0.3">
      <c r="A49" s="63"/>
      <c r="B49" s="12" t="s">
        <v>3</v>
      </c>
      <c r="C49" s="36">
        <v>-0.2</v>
      </c>
      <c r="D49" s="36">
        <v>-0.3</v>
      </c>
      <c r="E49" s="36">
        <v>-4.0999999999999996</v>
      </c>
      <c r="F49" s="36">
        <v>6.9</v>
      </c>
      <c r="G49" s="37"/>
      <c r="H49" s="36">
        <v>-0.9</v>
      </c>
      <c r="I49" s="36">
        <v>-0.8</v>
      </c>
      <c r="J49" s="36">
        <v>-10</v>
      </c>
      <c r="K49" s="36">
        <v>13.1</v>
      </c>
    </row>
    <row r="50" spans="1:14" s="20" customFormat="1" ht="14.4" customHeight="1" x14ac:dyDescent="0.3">
      <c r="A50" s="135">
        <v>2021</v>
      </c>
      <c r="B50" s="12" t="s">
        <v>0</v>
      </c>
      <c r="C50" s="36">
        <v>1.5</v>
      </c>
      <c r="D50" s="36">
        <v>0.8</v>
      </c>
      <c r="E50" s="36">
        <v>-1</v>
      </c>
      <c r="F50" s="36">
        <v>11.7</v>
      </c>
      <c r="G50" s="37"/>
      <c r="H50" s="36">
        <v>1.6</v>
      </c>
      <c r="I50" s="36">
        <v>1.4</v>
      </c>
      <c r="J50" s="36">
        <v>-4.0999999999999996</v>
      </c>
      <c r="K50" s="36">
        <v>41.6</v>
      </c>
    </row>
    <row r="51" spans="1:14" x14ac:dyDescent="0.3">
      <c r="A51" s="136"/>
      <c r="B51" s="12" t="s">
        <v>1</v>
      </c>
      <c r="C51" s="36">
        <v>1.6</v>
      </c>
      <c r="D51" s="36">
        <v>1.2</v>
      </c>
      <c r="E51" s="36">
        <v>7.4</v>
      </c>
      <c r="F51" s="36">
        <v>14.3</v>
      </c>
      <c r="G51" s="37"/>
      <c r="H51" s="36">
        <v>7.7</v>
      </c>
      <c r="I51" s="36">
        <v>7</v>
      </c>
      <c r="J51" s="36">
        <v>15.6</v>
      </c>
      <c r="K51" s="36">
        <v>100.3</v>
      </c>
      <c r="L51" s="20"/>
      <c r="M51" s="20"/>
      <c r="N51" s="20"/>
    </row>
    <row r="52" spans="1:14" x14ac:dyDescent="0.3">
      <c r="A52" s="138"/>
      <c r="B52" s="12" t="s">
        <v>2</v>
      </c>
      <c r="C52" s="36">
        <v>2.4</v>
      </c>
      <c r="D52" s="36">
        <v>1.7</v>
      </c>
      <c r="E52" s="36">
        <v>5.0999999999999996</v>
      </c>
      <c r="F52" s="36">
        <v>10.7</v>
      </c>
      <c r="G52" s="37"/>
      <c r="H52" s="36">
        <v>5.4</v>
      </c>
      <c r="I52" s="36">
        <v>3.5</v>
      </c>
      <c r="J52" s="36">
        <v>7.1</v>
      </c>
      <c r="K52" s="36">
        <v>51.1</v>
      </c>
    </row>
    <row r="53" spans="1:14" x14ac:dyDescent="0.3">
      <c r="A53" s="63"/>
      <c r="B53" s="12" t="s">
        <v>3</v>
      </c>
      <c r="C53" s="36">
        <v>0.5</v>
      </c>
      <c r="D53" s="36">
        <v>-0.9</v>
      </c>
      <c r="E53" s="36">
        <v>0.2</v>
      </c>
      <c r="F53" s="36">
        <v>6.5</v>
      </c>
      <c r="G53" s="37"/>
      <c r="H53" s="36">
        <v>6.1</v>
      </c>
      <c r="I53" s="36">
        <v>2.8</v>
      </c>
      <c r="J53" s="36">
        <v>11.9</v>
      </c>
      <c r="K53" s="36">
        <v>50.4</v>
      </c>
    </row>
    <row r="54" spans="1:14" s="20" customFormat="1" ht="14.4" customHeight="1" x14ac:dyDescent="0.3">
      <c r="A54" s="140">
        <v>2022</v>
      </c>
      <c r="B54" s="12" t="s">
        <v>0</v>
      </c>
      <c r="C54" s="36">
        <v>1.6</v>
      </c>
      <c r="D54" s="36">
        <v>-0.3</v>
      </c>
      <c r="E54" s="36">
        <v>1.5</v>
      </c>
      <c r="F54" s="36">
        <v>8.6999999999999993</v>
      </c>
      <c r="G54" s="37"/>
      <c r="H54" s="36">
        <v>6.2</v>
      </c>
      <c r="I54" s="36">
        <v>1.7</v>
      </c>
      <c r="J54" s="36">
        <v>14.8</v>
      </c>
      <c r="K54" s="36">
        <v>46.4</v>
      </c>
    </row>
    <row r="55" spans="1:14" x14ac:dyDescent="0.3">
      <c r="A55" s="141"/>
      <c r="B55" s="12" t="s">
        <v>1</v>
      </c>
      <c r="C55" s="36">
        <v>1.6</v>
      </c>
      <c r="D55" s="36">
        <v>-0.2</v>
      </c>
      <c r="E55" s="36">
        <v>4.5999999999999996</v>
      </c>
      <c r="F55" s="36">
        <v>6</v>
      </c>
      <c r="G55" s="37"/>
      <c r="H55" s="36">
        <v>6.2</v>
      </c>
      <c r="I55" s="36">
        <v>0.2</v>
      </c>
      <c r="J55" s="36">
        <v>11.8</v>
      </c>
      <c r="K55" s="36">
        <v>35.799999999999997</v>
      </c>
      <c r="L55" s="20"/>
      <c r="M55" s="20"/>
      <c r="N55" s="20"/>
    </row>
    <row r="56" spans="1:14" x14ac:dyDescent="0.3">
      <c r="A56" s="142"/>
      <c r="B56" s="12" t="s">
        <v>2</v>
      </c>
      <c r="C56" s="36">
        <v>2.1</v>
      </c>
      <c r="D56" s="36">
        <v>0.4</v>
      </c>
      <c r="E56" s="36">
        <v>3.7</v>
      </c>
      <c r="F56" s="36">
        <v>-0.4</v>
      </c>
      <c r="G56" s="37"/>
      <c r="H56" s="36">
        <v>5.8</v>
      </c>
      <c r="I56" s="36">
        <v>-1.1000000000000001</v>
      </c>
      <c r="J56" s="36">
        <v>10.4</v>
      </c>
      <c r="K56" s="36">
        <v>22.1</v>
      </c>
    </row>
    <row r="57" spans="1:14" x14ac:dyDescent="0.3">
      <c r="A57" s="63"/>
      <c r="B57" s="12" t="s">
        <v>3</v>
      </c>
      <c r="C57" s="36">
        <v>1</v>
      </c>
      <c r="D57" s="36">
        <v>-3.1</v>
      </c>
      <c r="E57" s="36">
        <v>1.8</v>
      </c>
      <c r="F57" s="36">
        <v>1</v>
      </c>
      <c r="G57" s="37"/>
      <c r="H57" s="36">
        <v>6.4</v>
      </c>
      <c r="I57" s="36">
        <v>-3.3</v>
      </c>
      <c r="J57" s="36">
        <v>12.1</v>
      </c>
      <c r="K57" s="36">
        <v>15.8</v>
      </c>
    </row>
    <row r="58" spans="1:14" s="20" customFormat="1" ht="14.4" customHeight="1" x14ac:dyDescent="0.3">
      <c r="A58" s="143">
        <v>2023</v>
      </c>
      <c r="B58" s="12" t="s">
        <v>0</v>
      </c>
      <c r="C58" s="36">
        <v>1.8</v>
      </c>
      <c r="D58" s="36">
        <v>1.6</v>
      </c>
      <c r="E58" s="36">
        <v>0.6</v>
      </c>
      <c r="F58" s="36">
        <v>11.5</v>
      </c>
      <c r="G58" s="37"/>
      <c r="H58" s="36">
        <v>6.6</v>
      </c>
      <c r="I58" s="36">
        <v>-1.4</v>
      </c>
      <c r="J58" s="36">
        <v>11.1</v>
      </c>
      <c r="K58" s="36">
        <v>18.8</v>
      </c>
    </row>
    <row r="59" spans="1:14" x14ac:dyDescent="0.3">
      <c r="A59" s="144"/>
      <c r="B59" s="12" t="s">
        <v>1</v>
      </c>
      <c r="C59" s="36">
        <v>0.3</v>
      </c>
      <c r="D59" s="36">
        <v>0.1</v>
      </c>
      <c r="E59" s="36">
        <v>1.1000000000000001</v>
      </c>
      <c r="F59" s="36">
        <v>-0.6</v>
      </c>
      <c r="G59" s="37"/>
      <c r="H59" s="36">
        <v>5.3</v>
      </c>
      <c r="I59" s="36">
        <v>-1.1000000000000001</v>
      </c>
      <c r="J59" s="36">
        <v>7.4</v>
      </c>
      <c r="K59" s="36">
        <v>11.3</v>
      </c>
      <c r="L59" s="20"/>
      <c r="M59" s="20"/>
      <c r="N59" s="20"/>
    </row>
    <row r="60" spans="1:14" x14ac:dyDescent="0.3">
      <c r="A60" s="145"/>
      <c r="B60" s="12" t="s">
        <v>2</v>
      </c>
      <c r="C60" s="36">
        <v>1.2</v>
      </c>
      <c r="D60" s="36">
        <v>0.8</v>
      </c>
      <c r="E60" s="36">
        <v>1.2</v>
      </c>
      <c r="F60" s="36">
        <v>2.5</v>
      </c>
      <c r="G60" s="37"/>
      <c r="H60" s="36">
        <v>4.3</v>
      </c>
      <c r="I60" s="36">
        <v>-0.7</v>
      </c>
      <c r="J60" s="36">
        <v>4.8</v>
      </c>
      <c r="K60" s="36">
        <v>14.6</v>
      </c>
    </row>
    <row r="61" spans="1:14" x14ac:dyDescent="0.3">
      <c r="A61" s="63"/>
      <c r="B61" s="12" t="s">
        <v>3</v>
      </c>
      <c r="C61" s="36">
        <v>0.3</v>
      </c>
      <c r="D61" s="36">
        <v>0</v>
      </c>
      <c r="E61" s="36">
        <v>-1.3</v>
      </c>
      <c r="F61" s="36">
        <v>0.9</v>
      </c>
      <c r="G61" s="37"/>
      <c r="H61" s="36">
        <v>3.7</v>
      </c>
      <c r="I61" s="36">
        <v>2.5</v>
      </c>
      <c r="J61" s="36">
        <v>1.6</v>
      </c>
      <c r="K61" s="36">
        <v>14.5</v>
      </c>
    </row>
    <row r="62" spans="1:14" s="20" customFormat="1" ht="14.4" customHeight="1" x14ac:dyDescent="0.3">
      <c r="A62" s="147">
        <v>2024</v>
      </c>
      <c r="B62" s="12" t="s">
        <v>0</v>
      </c>
      <c r="C62" s="36">
        <v>1.3</v>
      </c>
      <c r="D62" s="36">
        <v>0.9</v>
      </c>
      <c r="E62" s="36">
        <v>0.5</v>
      </c>
      <c r="F62" s="36">
        <v>-1.7</v>
      </c>
      <c r="G62" s="37"/>
      <c r="H62" s="36">
        <v>3.1</v>
      </c>
      <c r="I62" s="36">
        <v>1.8</v>
      </c>
      <c r="J62" s="36">
        <v>1.5</v>
      </c>
      <c r="K62" s="36">
        <v>1</v>
      </c>
    </row>
    <row r="63" spans="1:14" x14ac:dyDescent="0.3">
      <c r="A63" s="149"/>
      <c r="B63" s="12" t="s">
        <v>1</v>
      </c>
      <c r="C63" s="36">
        <v>1.2</v>
      </c>
      <c r="D63" s="36">
        <v>1.2</v>
      </c>
      <c r="E63" s="36">
        <v>0.4</v>
      </c>
      <c r="F63" s="36">
        <v>-3</v>
      </c>
      <c r="G63" s="37"/>
      <c r="H63" s="36">
        <v>4.0999999999999996</v>
      </c>
      <c r="I63" s="36">
        <v>2.9</v>
      </c>
      <c r="J63" s="36">
        <v>0.8</v>
      </c>
      <c r="K63" s="36">
        <v>-1.4</v>
      </c>
      <c r="L63" s="20"/>
      <c r="M63" s="20"/>
      <c r="N63" s="20"/>
    </row>
    <row r="64" spans="1:14" x14ac:dyDescent="0.3">
      <c r="A64" s="141"/>
      <c r="B64" s="19"/>
      <c r="C64" s="38"/>
      <c r="D64" s="38"/>
      <c r="E64" s="38"/>
      <c r="F64" s="38"/>
      <c r="G64" s="37"/>
      <c r="H64" s="38"/>
      <c r="I64" s="38"/>
      <c r="J64" s="38"/>
      <c r="K64" s="38"/>
      <c r="L64" s="20"/>
      <c r="M64" s="20"/>
      <c r="N64" s="20"/>
    </row>
    <row r="65" spans="1:21" ht="18" customHeight="1" x14ac:dyDescent="0.25">
      <c r="A65" s="160" t="s">
        <v>93</v>
      </c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23"/>
      <c r="M65" s="23"/>
      <c r="N65" s="24"/>
      <c r="O65" s="24"/>
      <c r="P65" s="21"/>
      <c r="Q65" s="22"/>
      <c r="R65" s="23"/>
      <c r="S65" s="23"/>
      <c r="T65" s="24"/>
      <c r="U65" s="24"/>
    </row>
    <row r="66" spans="1:21" ht="18" customHeight="1" x14ac:dyDescent="0.25">
      <c r="A66" s="21"/>
      <c r="B66" s="22"/>
      <c r="C66" s="23"/>
      <c r="D66" s="23"/>
      <c r="E66" s="24"/>
      <c r="F66" s="24"/>
      <c r="G66" s="24"/>
      <c r="H66" s="23"/>
      <c r="I66" s="23"/>
      <c r="J66" s="21"/>
      <c r="K66" s="22"/>
      <c r="L66" s="23"/>
      <c r="M66" s="23"/>
      <c r="N66" s="24"/>
      <c r="O66" s="24"/>
      <c r="P66" s="21"/>
      <c r="Q66" s="22"/>
      <c r="R66" s="23"/>
      <c r="S66" s="23"/>
      <c r="T66" s="24"/>
      <c r="U66" s="24"/>
    </row>
    <row r="67" spans="1:21" ht="18" customHeight="1" x14ac:dyDescent="0.25">
      <c r="A67" s="21"/>
      <c r="B67" s="22"/>
      <c r="C67" s="23"/>
      <c r="D67" s="23"/>
      <c r="E67" s="24"/>
      <c r="F67" s="24"/>
      <c r="G67" s="24"/>
      <c r="H67" s="23"/>
      <c r="I67" s="23"/>
      <c r="J67" s="21"/>
      <c r="K67" s="22"/>
      <c r="L67" s="23"/>
      <c r="M67" s="23"/>
      <c r="N67" s="24"/>
      <c r="O67" s="24"/>
      <c r="P67" s="21"/>
      <c r="Q67" s="22"/>
      <c r="R67" s="23"/>
      <c r="S67" s="23"/>
      <c r="T67" s="24"/>
      <c r="U67" s="24"/>
    </row>
    <row r="68" spans="1:21" ht="12.6" x14ac:dyDescent="0.25">
      <c r="A68" s="21"/>
      <c r="B68" s="22"/>
      <c r="C68" s="23"/>
      <c r="D68" s="23"/>
      <c r="E68" s="24"/>
      <c r="F68" s="24"/>
      <c r="G68" s="24"/>
      <c r="H68" s="25"/>
      <c r="I68" s="25"/>
      <c r="J68" s="21"/>
      <c r="K68" s="22"/>
    </row>
    <row r="69" spans="1:21" ht="12.6" x14ac:dyDescent="0.25">
      <c r="A69" s="21"/>
      <c r="B69" s="22"/>
      <c r="C69" s="23"/>
      <c r="D69" s="23"/>
      <c r="E69" s="24"/>
      <c r="F69" s="24"/>
      <c r="G69" s="39"/>
      <c r="H69" s="23"/>
      <c r="I69" s="23"/>
      <c r="J69" s="24"/>
      <c r="K69" s="24"/>
    </row>
    <row r="70" spans="1:21" x14ac:dyDescent="0.3">
      <c r="A70" s="26"/>
      <c r="B70" s="27"/>
    </row>
    <row r="71" spans="1:21" x14ac:dyDescent="0.3">
      <c r="A71" s="27"/>
      <c r="B71" s="27"/>
    </row>
    <row r="72" spans="1:21" x14ac:dyDescent="0.3">
      <c r="A72" s="27"/>
      <c r="B72" s="27"/>
    </row>
    <row r="73" spans="1:21" x14ac:dyDescent="0.3">
      <c r="A73" s="27"/>
      <c r="B73" s="27"/>
    </row>
    <row r="74" spans="1:21" x14ac:dyDescent="0.3">
      <c r="A74" s="27"/>
      <c r="B74" s="27"/>
    </row>
    <row r="75" spans="1:21" x14ac:dyDescent="0.3">
      <c r="A75" s="27"/>
      <c r="B75" s="27"/>
    </row>
    <row r="76" spans="1:21" x14ac:dyDescent="0.3">
      <c r="A76" s="32"/>
      <c r="B76" s="32"/>
    </row>
    <row r="77" spans="1:21" x14ac:dyDescent="0.3">
      <c r="A77" s="32"/>
      <c r="B77" s="32"/>
    </row>
    <row r="78" spans="1:21" x14ac:dyDescent="0.3">
      <c r="A78" s="32"/>
      <c r="B78" s="32"/>
    </row>
    <row r="79" spans="1:21" x14ac:dyDescent="0.3">
      <c r="A79" s="32"/>
      <c r="B79" s="32"/>
    </row>
    <row r="80" spans="1:21" x14ac:dyDescent="0.3">
      <c r="A80" s="32"/>
      <c r="B80" s="32"/>
    </row>
    <row r="81" spans="1:2" x14ac:dyDescent="0.3">
      <c r="A81" s="32"/>
      <c r="B81" s="32"/>
    </row>
    <row r="82" spans="1:2" x14ac:dyDescent="0.3">
      <c r="A82" s="33"/>
      <c r="B82" s="33"/>
    </row>
  </sheetData>
  <mergeCells count="15">
    <mergeCell ref="A65:K65"/>
    <mergeCell ref="H3:K3"/>
    <mergeCell ref="H4:H5"/>
    <mergeCell ref="I4:I5"/>
    <mergeCell ref="J4:J5"/>
    <mergeCell ref="K4:K5"/>
    <mergeCell ref="A1:K1"/>
    <mergeCell ref="A10:A13"/>
    <mergeCell ref="C2:K2"/>
    <mergeCell ref="C3:F3"/>
    <mergeCell ref="C4:C5"/>
    <mergeCell ref="D4:D5"/>
    <mergeCell ref="E4:E5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view="pageBreakPreview" topLeftCell="A88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3" width="10" style="7" bestFit="1" customWidth="1"/>
    <col min="14" max="16384" width="9.109375" style="7"/>
  </cols>
  <sheetData>
    <row r="1" spans="1:12" s="81" customFormat="1" ht="27" customHeight="1" x14ac:dyDescent="0.3">
      <c r="A1" s="82" t="s">
        <v>43</v>
      </c>
      <c r="B1" s="83"/>
      <c r="C1" s="84"/>
      <c r="D1" s="84"/>
      <c r="E1" s="84"/>
      <c r="F1" s="84"/>
      <c r="G1" s="84"/>
      <c r="H1" s="84"/>
      <c r="I1" s="84"/>
    </row>
    <row r="2" spans="1:12" s="10" customFormat="1" ht="30.75" customHeight="1" x14ac:dyDescent="0.3">
      <c r="A2" s="6"/>
      <c r="B2" s="6"/>
      <c r="C2" s="152" t="s">
        <v>4</v>
      </c>
      <c r="D2" s="152"/>
      <c r="E2" s="152"/>
      <c r="F2" s="152"/>
      <c r="G2" s="152"/>
      <c r="H2" s="152"/>
      <c r="I2" s="152"/>
    </row>
    <row r="3" spans="1:12" ht="21.75" customHeight="1" x14ac:dyDescent="0.3">
      <c r="A3" s="8"/>
      <c r="B3" s="8"/>
      <c r="C3" s="155" t="s">
        <v>51</v>
      </c>
      <c r="D3" s="156"/>
      <c r="E3" s="156"/>
      <c r="F3" s="156"/>
      <c r="G3" s="9"/>
      <c r="H3" s="156" t="s">
        <v>9</v>
      </c>
      <c r="I3" s="156"/>
    </row>
    <row r="4" spans="1:12" s="10" customFormat="1" ht="51.6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2" ht="15" customHeight="1" x14ac:dyDescent="0.25">
      <c r="A5" s="11"/>
      <c r="B5" s="11"/>
      <c r="C5" s="154"/>
      <c r="D5" s="154"/>
      <c r="E5" s="154"/>
      <c r="F5" s="154"/>
      <c r="G5" s="75"/>
      <c r="H5" s="154"/>
      <c r="I5" s="154"/>
    </row>
    <row r="6" spans="1:12" s="20" customFormat="1" x14ac:dyDescent="0.3">
      <c r="A6" s="157">
        <v>2010</v>
      </c>
      <c r="B6" s="12" t="s">
        <v>0</v>
      </c>
      <c r="C6" s="13">
        <v>256679</v>
      </c>
      <c r="D6" s="13">
        <v>291454</v>
      </c>
      <c r="E6" s="13">
        <v>235379</v>
      </c>
      <c r="F6" s="13">
        <v>17483</v>
      </c>
      <c r="G6" s="14"/>
      <c r="H6" s="36">
        <v>8.5</v>
      </c>
      <c r="I6" s="36">
        <v>6.8</v>
      </c>
    </row>
    <row r="7" spans="1:12" s="20" customFormat="1" x14ac:dyDescent="0.3">
      <c r="A7" s="158"/>
      <c r="B7" s="12" t="s">
        <v>1</v>
      </c>
      <c r="C7" s="13">
        <v>273702</v>
      </c>
      <c r="D7" s="13">
        <v>305959</v>
      </c>
      <c r="E7" s="13">
        <v>239342</v>
      </c>
      <c r="F7" s="13">
        <v>20462</v>
      </c>
      <c r="G7" s="14"/>
      <c r="H7" s="36">
        <v>12.8</v>
      </c>
      <c r="I7" s="36">
        <v>7.5</v>
      </c>
    </row>
    <row r="8" spans="1:12" x14ac:dyDescent="0.3">
      <c r="A8" s="158"/>
      <c r="B8" s="12" t="s">
        <v>2</v>
      </c>
      <c r="C8" s="13">
        <v>256335</v>
      </c>
      <c r="D8" s="13">
        <v>286719</v>
      </c>
      <c r="E8" s="13">
        <v>248912</v>
      </c>
      <c r="F8" s="13">
        <v>18620</v>
      </c>
      <c r="G8" s="14"/>
      <c r="H8" s="36">
        <v>3.1</v>
      </c>
      <c r="I8" s="36">
        <v>7.2</v>
      </c>
      <c r="J8" s="41"/>
      <c r="K8" s="42"/>
      <c r="L8" s="43"/>
    </row>
    <row r="9" spans="1:12" s="20" customFormat="1" x14ac:dyDescent="0.3">
      <c r="A9" s="159"/>
      <c r="B9" s="12" t="s">
        <v>3</v>
      </c>
      <c r="C9" s="13">
        <v>277861</v>
      </c>
      <c r="D9" s="13">
        <v>308382</v>
      </c>
      <c r="E9" s="13">
        <v>243881</v>
      </c>
      <c r="F9" s="13">
        <v>19738</v>
      </c>
      <c r="G9" s="14"/>
      <c r="H9" s="36">
        <v>12.4</v>
      </c>
      <c r="I9" s="36">
        <v>7.1</v>
      </c>
    </row>
    <row r="10" spans="1:12" s="20" customFormat="1" x14ac:dyDescent="0.3">
      <c r="A10" s="157">
        <v>2011</v>
      </c>
      <c r="B10" s="12" t="s">
        <v>0</v>
      </c>
      <c r="C10" s="13">
        <v>263048</v>
      </c>
      <c r="D10" s="13">
        <v>291825</v>
      </c>
      <c r="E10" s="13">
        <v>243403</v>
      </c>
      <c r="F10" s="13">
        <v>17799</v>
      </c>
      <c r="G10" s="14"/>
      <c r="H10" s="36">
        <v>7.6</v>
      </c>
      <c r="I10" s="36">
        <v>6.8</v>
      </c>
    </row>
    <row r="11" spans="1:12" s="20" customFormat="1" x14ac:dyDescent="0.3">
      <c r="A11" s="158"/>
      <c r="B11" s="12" t="s">
        <v>1</v>
      </c>
      <c r="C11" s="13">
        <v>281019</v>
      </c>
      <c r="D11" s="13">
        <v>304922</v>
      </c>
      <c r="E11" s="13">
        <v>249425</v>
      </c>
      <c r="F11" s="13">
        <v>19725</v>
      </c>
      <c r="G11" s="14"/>
      <c r="H11" s="36">
        <v>11.4</v>
      </c>
      <c r="I11" s="36">
        <v>7</v>
      </c>
    </row>
    <row r="12" spans="1:12" x14ac:dyDescent="0.3">
      <c r="A12" s="158"/>
      <c r="B12" s="12" t="s">
        <v>2</v>
      </c>
      <c r="C12" s="13">
        <v>263152</v>
      </c>
      <c r="D12" s="13">
        <v>286720</v>
      </c>
      <c r="E12" s="13">
        <v>256357</v>
      </c>
      <c r="F12" s="13">
        <v>17644</v>
      </c>
      <c r="G12" s="14"/>
      <c r="H12" s="36">
        <v>2.7</v>
      </c>
      <c r="I12" s="36">
        <v>6.7</v>
      </c>
      <c r="J12" s="41"/>
      <c r="K12" s="42"/>
      <c r="L12" s="43"/>
    </row>
    <row r="13" spans="1:12" s="20" customFormat="1" x14ac:dyDescent="0.3">
      <c r="A13" s="159"/>
      <c r="B13" s="12" t="s">
        <v>3</v>
      </c>
      <c r="C13" s="13">
        <v>282703</v>
      </c>
      <c r="D13" s="13">
        <v>302761</v>
      </c>
      <c r="E13" s="13">
        <v>248415</v>
      </c>
      <c r="F13" s="13">
        <v>18714</v>
      </c>
      <c r="G13" s="14"/>
      <c r="H13" s="36">
        <v>12.3</v>
      </c>
      <c r="I13" s="36">
        <v>6.6</v>
      </c>
    </row>
    <row r="14" spans="1:12" s="20" customFormat="1" x14ac:dyDescent="0.3">
      <c r="A14" s="16">
        <v>2012</v>
      </c>
      <c r="B14" s="12" t="s">
        <v>0</v>
      </c>
      <c r="C14" s="13">
        <v>259691</v>
      </c>
      <c r="D14" s="13">
        <v>279039</v>
      </c>
      <c r="E14" s="13">
        <v>243277</v>
      </c>
      <c r="F14" s="13">
        <v>16366</v>
      </c>
      <c r="G14" s="14"/>
      <c r="H14" s="36">
        <v>6.5</v>
      </c>
      <c r="I14" s="36">
        <v>6.3</v>
      </c>
    </row>
    <row r="15" spans="1:12" s="20" customFormat="1" x14ac:dyDescent="0.3">
      <c r="A15" s="16"/>
      <c r="B15" s="12" t="s">
        <v>1</v>
      </c>
      <c r="C15" s="13">
        <v>274459</v>
      </c>
      <c r="D15" s="13">
        <v>289288</v>
      </c>
      <c r="E15" s="13">
        <v>246983</v>
      </c>
      <c r="F15" s="13">
        <v>18010</v>
      </c>
      <c r="G15" s="14"/>
      <c r="H15" s="36">
        <v>10.199999999999999</v>
      </c>
      <c r="I15" s="36">
        <v>6.6</v>
      </c>
    </row>
    <row r="16" spans="1:12" s="20" customFormat="1" x14ac:dyDescent="0.3">
      <c r="A16" s="16"/>
      <c r="B16" s="12" t="s">
        <v>2</v>
      </c>
      <c r="C16" s="13">
        <v>254823</v>
      </c>
      <c r="D16" s="13">
        <v>270372</v>
      </c>
      <c r="E16" s="13">
        <v>252137</v>
      </c>
      <c r="F16" s="13">
        <v>16433</v>
      </c>
      <c r="G16" s="14"/>
      <c r="H16" s="36">
        <v>1.2</v>
      </c>
      <c r="I16" s="36">
        <v>6.4</v>
      </c>
    </row>
    <row r="17" spans="1:9" s="20" customFormat="1" x14ac:dyDescent="0.3">
      <c r="A17" s="62"/>
      <c r="B17" s="12" t="s">
        <v>3</v>
      </c>
      <c r="C17" s="13">
        <v>268353</v>
      </c>
      <c r="D17" s="13">
        <v>281999</v>
      </c>
      <c r="E17" s="13">
        <v>245130</v>
      </c>
      <c r="F17" s="13">
        <v>17551</v>
      </c>
      <c r="G17" s="14"/>
      <c r="H17" s="36">
        <v>8.8000000000000007</v>
      </c>
      <c r="I17" s="36">
        <v>6.5</v>
      </c>
    </row>
    <row r="18" spans="1:9" s="20" customFormat="1" x14ac:dyDescent="0.3">
      <c r="A18" s="16">
        <v>2013</v>
      </c>
      <c r="B18" s="12" t="s">
        <v>0</v>
      </c>
      <c r="C18" s="13">
        <v>256108</v>
      </c>
      <c r="D18" s="13">
        <v>271106</v>
      </c>
      <c r="E18" s="13">
        <v>239788</v>
      </c>
      <c r="F18" s="13">
        <v>15414</v>
      </c>
      <c r="G18" s="14"/>
      <c r="H18" s="36">
        <v>6.5</v>
      </c>
      <c r="I18" s="36">
        <v>6</v>
      </c>
    </row>
    <row r="19" spans="1:9" s="20" customFormat="1" x14ac:dyDescent="0.3">
      <c r="A19" s="16"/>
      <c r="B19" s="12" t="s">
        <v>1</v>
      </c>
      <c r="C19" s="13">
        <v>267770</v>
      </c>
      <c r="D19" s="13">
        <v>279317</v>
      </c>
      <c r="E19" s="13">
        <v>242243</v>
      </c>
      <c r="F19" s="13">
        <v>17102</v>
      </c>
      <c r="G19" s="14"/>
      <c r="H19" s="36">
        <v>9.6999999999999993</v>
      </c>
      <c r="I19" s="36">
        <v>6.4</v>
      </c>
    </row>
    <row r="20" spans="1:9" s="20" customFormat="1" x14ac:dyDescent="0.3">
      <c r="A20" s="16"/>
      <c r="B20" s="12" t="s">
        <v>2</v>
      </c>
      <c r="C20" s="13">
        <v>261918</v>
      </c>
      <c r="D20" s="13">
        <v>274596</v>
      </c>
      <c r="E20" s="13">
        <v>249569</v>
      </c>
      <c r="F20" s="13">
        <v>15838</v>
      </c>
      <c r="G20" s="14"/>
      <c r="H20" s="36">
        <v>4.9000000000000004</v>
      </c>
      <c r="I20" s="36">
        <v>6</v>
      </c>
    </row>
    <row r="21" spans="1:9" s="20" customFormat="1" x14ac:dyDescent="0.3">
      <c r="A21" s="63"/>
      <c r="B21" s="12" t="s">
        <v>3</v>
      </c>
      <c r="C21" s="13">
        <v>275493</v>
      </c>
      <c r="D21" s="13">
        <v>287543</v>
      </c>
      <c r="E21" s="13">
        <v>244065</v>
      </c>
      <c r="F21" s="13">
        <v>16287</v>
      </c>
      <c r="G21" s="14"/>
      <c r="H21" s="36">
        <v>11.6</v>
      </c>
      <c r="I21" s="36">
        <v>5.9</v>
      </c>
    </row>
    <row r="22" spans="1:9" s="20" customFormat="1" x14ac:dyDescent="0.3">
      <c r="A22" s="16">
        <v>2014</v>
      </c>
      <c r="B22" s="12" t="s">
        <v>0</v>
      </c>
      <c r="C22" s="13">
        <v>258304</v>
      </c>
      <c r="D22" s="13">
        <v>272085</v>
      </c>
      <c r="E22" s="13">
        <v>240937</v>
      </c>
      <c r="F22" s="13">
        <v>14322</v>
      </c>
      <c r="G22" s="14"/>
      <c r="H22" s="36">
        <v>7.1</v>
      </c>
      <c r="I22" s="36">
        <v>5.5</v>
      </c>
    </row>
    <row r="23" spans="1:9" s="20" customFormat="1" x14ac:dyDescent="0.3">
      <c r="A23" s="16"/>
      <c r="B23" s="12" t="s">
        <v>1</v>
      </c>
      <c r="C23" s="13">
        <v>270655</v>
      </c>
      <c r="D23" s="13">
        <v>281308</v>
      </c>
      <c r="E23" s="13">
        <v>243963</v>
      </c>
      <c r="F23" s="13">
        <v>15384</v>
      </c>
      <c r="G23" s="14"/>
      <c r="H23" s="36">
        <v>10.199999999999999</v>
      </c>
      <c r="I23" s="36">
        <v>5.7</v>
      </c>
    </row>
    <row r="24" spans="1:9" s="20" customFormat="1" x14ac:dyDescent="0.3">
      <c r="A24" s="16"/>
      <c r="B24" s="12" t="s">
        <v>2</v>
      </c>
      <c r="C24" s="13">
        <v>263272</v>
      </c>
      <c r="D24" s="13">
        <v>276102</v>
      </c>
      <c r="E24" s="13">
        <v>250013</v>
      </c>
      <c r="F24" s="13">
        <v>14380</v>
      </c>
      <c r="G24" s="14"/>
      <c r="H24" s="36">
        <v>5.3</v>
      </c>
      <c r="I24" s="36">
        <v>5.4</v>
      </c>
    </row>
    <row r="25" spans="1:9" s="20" customFormat="1" x14ac:dyDescent="0.3">
      <c r="A25" s="63"/>
      <c r="B25" s="12" t="s">
        <v>3</v>
      </c>
      <c r="C25" s="13">
        <v>278128</v>
      </c>
      <c r="D25" s="13">
        <v>289931</v>
      </c>
      <c r="E25" s="13">
        <v>245720</v>
      </c>
      <c r="F25" s="13">
        <v>15216</v>
      </c>
      <c r="G25" s="14"/>
      <c r="H25" s="36">
        <v>11.9</v>
      </c>
      <c r="I25" s="36">
        <v>5.5</v>
      </c>
    </row>
    <row r="26" spans="1:9" s="20" customFormat="1" x14ac:dyDescent="0.3">
      <c r="A26" s="16">
        <v>2015</v>
      </c>
      <c r="B26" s="12" t="s">
        <v>0</v>
      </c>
      <c r="C26" s="13">
        <v>259319</v>
      </c>
      <c r="D26" s="13">
        <v>274025</v>
      </c>
      <c r="E26" s="13">
        <v>244147</v>
      </c>
      <c r="F26" s="13">
        <v>13606</v>
      </c>
      <c r="G26" s="14"/>
      <c r="H26" s="36">
        <v>6.1</v>
      </c>
      <c r="I26" s="36">
        <v>5.2</v>
      </c>
    </row>
    <row r="27" spans="1:9" s="20" customFormat="1" x14ac:dyDescent="0.3">
      <c r="A27" s="16"/>
      <c r="B27" s="12" t="s">
        <v>1</v>
      </c>
      <c r="C27" s="13">
        <v>274856</v>
      </c>
      <c r="D27" s="13">
        <v>285228</v>
      </c>
      <c r="E27" s="13">
        <v>250530</v>
      </c>
      <c r="F27" s="13">
        <v>15131</v>
      </c>
      <c r="G27" s="14"/>
      <c r="H27" s="36">
        <v>9.1</v>
      </c>
      <c r="I27" s="36">
        <v>5.5</v>
      </c>
    </row>
    <row r="28" spans="1:9" s="20" customFormat="1" x14ac:dyDescent="0.3">
      <c r="A28" s="68"/>
      <c r="B28" s="12" t="s">
        <v>2</v>
      </c>
      <c r="C28" s="13">
        <v>266208</v>
      </c>
      <c r="D28" s="13">
        <v>278509</v>
      </c>
      <c r="E28" s="13">
        <v>255350</v>
      </c>
      <c r="F28" s="13">
        <v>14316</v>
      </c>
      <c r="G28" s="14"/>
      <c r="H28" s="36">
        <v>4.3</v>
      </c>
      <c r="I28" s="36">
        <v>5.4</v>
      </c>
    </row>
    <row r="29" spans="1:9" s="20" customFormat="1" x14ac:dyDescent="0.3">
      <c r="A29" s="63"/>
      <c r="B29" s="12" t="s">
        <v>3</v>
      </c>
      <c r="C29" s="13">
        <v>284255</v>
      </c>
      <c r="D29" s="13">
        <v>294791</v>
      </c>
      <c r="E29" s="13">
        <v>250420</v>
      </c>
      <c r="F29" s="13">
        <v>15420</v>
      </c>
      <c r="G29" s="14"/>
      <c r="H29" s="36">
        <v>12.1</v>
      </c>
      <c r="I29" s="36">
        <v>5.4</v>
      </c>
    </row>
    <row r="30" spans="1:9" s="20" customFormat="1" x14ac:dyDescent="0.3">
      <c r="A30" s="69">
        <v>2016</v>
      </c>
      <c r="B30" s="12" t="s">
        <v>0</v>
      </c>
      <c r="C30" s="13">
        <v>263761</v>
      </c>
      <c r="D30" s="13">
        <v>277156</v>
      </c>
      <c r="E30" s="13">
        <v>249379</v>
      </c>
      <c r="F30" s="13">
        <v>13757</v>
      </c>
      <c r="G30" s="14"/>
      <c r="H30" s="36">
        <v>5.8</v>
      </c>
      <c r="I30" s="36">
        <v>5.2</v>
      </c>
    </row>
    <row r="31" spans="1:9" s="20" customFormat="1" x14ac:dyDescent="0.3">
      <c r="A31" s="72"/>
      <c r="B31" s="12" t="s">
        <v>1</v>
      </c>
      <c r="C31" s="13">
        <v>278550</v>
      </c>
      <c r="D31" s="13">
        <v>288127</v>
      </c>
      <c r="E31" s="13">
        <v>251223</v>
      </c>
      <c r="F31" s="13">
        <v>15381</v>
      </c>
      <c r="G31" s="14"/>
      <c r="H31" s="36">
        <v>10.199999999999999</v>
      </c>
      <c r="I31" s="36">
        <v>5.5</v>
      </c>
    </row>
    <row r="32" spans="1:9" s="20" customFormat="1" x14ac:dyDescent="0.3">
      <c r="A32" s="76"/>
      <c r="B32" s="12" t="s">
        <v>2</v>
      </c>
      <c r="C32" s="13">
        <v>270864</v>
      </c>
      <c r="D32" s="13">
        <v>281915</v>
      </c>
      <c r="E32" s="13">
        <v>258123</v>
      </c>
      <c r="F32" s="13">
        <v>14139</v>
      </c>
      <c r="G32" s="14"/>
      <c r="H32" s="36">
        <v>5.0999999999999996</v>
      </c>
      <c r="I32" s="36">
        <v>5.2</v>
      </c>
    </row>
    <row r="33" spans="1:9" s="20" customFormat="1" x14ac:dyDescent="0.3">
      <c r="A33" s="63"/>
      <c r="B33" s="12" t="s">
        <v>3</v>
      </c>
      <c r="C33" s="13">
        <v>287110</v>
      </c>
      <c r="D33" s="13">
        <v>295685</v>
      </c>
      <c r="E33" s="13">
        <v>254931</v>
      </c>
      <c r="F33" s="13">
        <v>15168</v>
      </c>
      <c r="G33" s="14"/>
      <c r="H33" s="36">
        <v>11.6</v>
      </c>
      <c r="I33" s="36">
        <v>5.3</v>
      </c>
    </row>
    <row r="34" spans="1:9" s="20" customFormat="1" ht="13.5" customHeight="1" x14ac:dyDescent="0.3">
      <c r="A34" s="77">
        <v>2017</v>
      </c>
      <c r="B34" s="12" t="s">
        <v>0</v>
      </c>
      <c r="C34" s="13">
        <v>268044</v>
      </c>
      <c r="D34" s="13">
        <v>277450</v>
      </c>
      <c r="E34" s="13">
        <v>255589</v>
      </c>
      <c r="F34" s="13">
        <v>14197</v>
      </c>
      <c r="G34" s="14"/>
      <c r="H34" s="36">
        <v>5.0999999999999996</v>
      </c>
      <c r="I34" s="36">
        <v>5.3</v>
      </c>
    </row>
    <row r="35" spans="1:9" s="20" customFormat="1" x14ac:dyDescent="0.3">
      <c r="A35" s="91"/>
      <c r="B35" s="12" t="s">
        <v>1</v>
      </c>
      <c r="C35" s="13">
        <v>284118</v>
      </c>
      <c r="D35" s="13">
        <v>289417</v>
      </c>
      <c r="E35" s="13">
        <v>259036</v>
      </c>
      <c r="F35" s="13">
        <v>15453</v>
      </c>
      <c r="G35" s="14"/>
      <c r="H35" s="36">
        <v>9.1999999999999993</v>
      </c>
      <c r="I35" s="36">
        <v>5.4</v>
      </c>
    </row>
    <row r="36" spans="1:9" s="20" customFormat="1" x14ac:dyDescent="0.3">
      <c r="A36" s="93"/>
      <c r="B36" s="12" t="s">
        <v>2</v>
      </c>
      <c r="C36" s="13">
        <v>276885</v>
      </c>
      <c r="D36" s="13">
        <v>284630</v>
      </c>
      <c r="E36" s="13">
        <v>263932</v>
      </c>
      <c r="F36" s="13">
        <v>14348</v>
      </c>
      <c r="G36" s="14"/>
      <c r="H36" s="36">
        <v>5.0999999999999996</v>
      </c>
      <c r="I36" s="36">
        <v>5.2</v>
      </c>
    </row>
    <row r="37" spans="1:9" s="20" customFormat="1" x14ac:dyDescent="0.3">
      <c r="A37" s="63"/>
      <c r="B37" s="12" t="s">
        <v>3</v>
      </c>
      <c r="C37" s="13">
        <v>295210</v>
      </c>
      <c r="D37" s="13">
        <v>300762</v>
      </c>
      <c r="E37" s="13">
        <v>261094</v>
      </c>
      <c r="F37" s="13">
        <v>15711</v>
      </c>
      <c r="G37" s="14"/>
      <c r="H37" s="36">
        <v>11.9</v>
      </c>
      <c r="I37" s="36">
        <v>5.3</v>
      </c>
    </row>
    <row r="38" spans="1:9" s="20" customFormat="1" ht="13.5" customHeight="1" x14ac:dyDescent="0.3">
      <c r="A38" s="95">
        <v>2018</v>
      </c>
      <c r="B38" s="12" t="s">
        <v>0</v>
      </c>
      <c r="C38" s="13">
        <v>271481</v>
      </c>
      <c r="D38" s="13">
        <v>278208</v>
      </c>
      <c r="E38" s="13">
        <v>259301</v>
      </c>
      <c r="F38" s="13">
        <v>14378</v>
      </c>
      <c r="G38" s="14"/>
      <c r="H38" s="36">
        <v>5</v>
      </c>
      <c r="I38" s="36">
        <v>5.3</v>
      </c>
    </row>
    <row r="39" spans="1:9" s="20" customFormat="1" x14ac:dyDescent="0.3">
      <c r="A39" s="118"/>
      <c r="B39" s="12" t="s">
        <v>1</v>
      </c>
      <c r="C39" s="13">
        <v>289689</v>
      </c>
      <c r="D39" s="13">
        <v>291684</v>
      </c>
      <c r="E39" s="13">
        <v>263262</v>
      </c>
      <c r="F39" s="13">
        <v>15912</v>
      </c>
      <c r="G39" s="14"/>
      <c r="H39" s="36">
        <v>9.6</v>
      </c>
      <c r="I39" s="36">
        <v>5.5</v>
      </c>
    </row>
    <row r="40" spans="1:9" s="20" customFormat="1" x14ac:dyDescent="0.3">
      <c r="A40" s="119"/>
      <c r="B40" s="12" t="s">
        <v>2</v>
      </c>
      <c r="C40" s="13">
        <v>280669</v>
      </c>
      <c r="D40" s="13">
        <v>283772</v>
      </c>
      <c r="E40" s="13">
        <v>269704</v>
      </c>
      <c r="F40" s="13">
        <v>14768</v>
      </c>
      <c r="G40" s="14"/>
      <c r="H40" s="36">
        <v>4.4000000000000004</v>
      </c>
      <c r="I40" s="36">
        <v>5.2</v>
      </c>
    </row>
    <row r="41" spans="1:9" s="20" customFormat="1" x14ac:dyDescent="0.3">
      <c r="A41" s="63"/>
      <c r="B41" s="12" t="s">
        <v>3</v>
      </c>
      <c r="C41" s="13">
        <v>299736</v>
      </c>
      <c r="D41" s="13">
        <v>300964</v>
      </c>
      <c r="E41" s="13">
        <v>266506</v>
      </c>
      <c r="F41" s="13">
        <v>16204</v>
      </c>
      <c r="G41" s="14"/>
      <c r="H41" s="36">
        <v>11.6</v>
      </c>
      <c r="I41" s="36">
        <v>5.4</v>
      </c>
    </row>
    <row r="42" spans="1:9" s="20" customFormat="1" ht="14.4" customHeight="1" x14ac:dyDescent="0.3">
      <c r="A42" s="120">
        <v>2019</v>
      </c>
      <c r="B42" s="12" t="s">
        <v>0</v>
      </c>
      <c r="C42" s="13">
        <v>273731</v>
      </c>
      <c r="D42" s="13">
        <v>277176</v>
      </c>
      <c r="E42" s="13">
        <v>263126</v>
      </c>
      <c r="F42" s="13">
        <v>14950</v>
      </c>
      <c r="G42" s="14"/>
      <c r="H42" s="36">
        <v>4.3</v>
      </c>
      <c r="I42" s="36">
        <v>5.4</v>
      </c>
    </row>
    <row r="43" spans="1:9" s="20" customFormat="1" x14ac:dyDescent="0.3">
      <c r="A43" s="121"/>
      <c r="B43" s="12" t="s">
        <v>1</v>
      </c>
      <c r="C43" s="13">
        <v>293801</v>
      </c>
      <c r="D43" s="13">
        <v>292875</v>
      </c>
      <c r="E43" s="13">
        <v>266697</v>
      </c>
      <c r="F43" s="13">
        <v>15908</v>
      </c>
      <c r="G43" s="14"/>
      <c r="H43" s="36">
        <v>9.6</v>
      </c>
      <c r="I43" s="36">
        <v>5.4</v>
      </c>
    </row>
    <row r="44" spans="1:9" s="20" customFormat="1" x14ac:dyDescent="0.3">
      <c r="A44" s="122"/>
      <c r="B44" s="12" t="s">
        <v>2</v>
      </c>
      <c r="C44" s="13">
        <v>283693</v>
      </c>
      <c r="D44" s="13">
        <v>284872</v>
      </c>
      <c r="E44" s="13">
        <v>271226</v>
      </c>
      <c r="F44" s="13">
        <v>14497</v>
      </c>
      <c r="G44" s="14"/>
      <c r="H44" s="36">
        <v>4.8</v>
      </c>
      <c r="I44" s="36">
        <v>5.0999999999999996</v>
      </c>
    </row>
    <row r="45" spans="1:9" s="20" customFormat="1" x14ac:dyDescent="0.3">
      <c r="A45" s="63"/>
      <c r="B45" s="12" t="s">
        <v>3</v>
      </c>
      <c r="C45" s="13">
        <v>298280</v>
      </c>
      <c r="D45" s="13">
        <v>297523</v>
      </c>
      <c r="E45" s="13">
        <v>266893</v>
      </c>
      <c r="F45" s="13">
        <v>15313</v>
      </c>
      <c r="G45" s="14"/>
      <c r="H45" s="36">
        <v>10.9</v>
      </c>
      <c r="I45" s="36">
        <v>5.0999999999999996</v>
      </c>
    </row>
    <row r="46" spans="1:9" s="20" customFormat="1" ht="14.4" customHeight="1" x14ac:dyDescent="0.3">
      <c r="A46" s="128">
        <v>2020</v>
      </c>
      <c r="B46" s="12" t="s">
        <v>0</v>
      </c>
      <c r="C46" s="13">
        <v>268456</v>
      </c>
      <c r="D46" s="13">
        <v>269736</v>
      </c>
      <c r="E46" s="13">
        <v>245618</v>
      </c>
      <c r="F46" s="13">
        <v>12727</v>
      </c>
      <c r="G46" s="14"/>
      <c r="H46" s="36">
        <v>8.9</v>
      </c>
      <c r="I46" s="36">
        <v>4.7</v>
      </c>
    </row>
    <row r="47" spans="1:9" s="20" customFormat="1" x14ac:dyDescent="0.3">
      <c r="A47" s="129"/>
      <c r="B47" s="12" t="s">
        <v>1</v>
      </c>
      <c r="C47" s="13">
        <v>277822</v>
      </c>
      <c r="D47" s="13">
        <v>275880</v>
      </c>
      <c r="E47" s="13">
        <v>219013</v>
      </c>
      <c r="F47" s="13">
        <v>11112</v>
      </c>
      <c r="G47" s="14"/>
      <c r="H47" s="36">
        <v>21.5</v>
      </c>
      <c r="I47" s="36">
        <v>4</v>
      </c>
    </row>
    <row r="48" spans="1:9" s="20" customFormat="1" x14ac:dyDescent="0.3">
      <c r="A48" s="131"/>
      <c r="B48" s="12" t="s">
        <v>2</v>
      </c>
      <c r="C48" s="13">
        <v>282871</v>
      </c>
      <c r="D48" s="13">
        <v>283852</v>
      </c>
      <c r="E48" s="13">
        <v>251715</v>
      </c>
      <c r="F48" s="13">
        <v>15125</v>
      </c>
      <c r="G48" s="14"/>
      <c r="H48" s="36">
        <v>11.4</v>
      </c>
      <c r="I48" s="36">
        <v>5.3</v>
      </c>
    </row>
    <row r="49" spans="1:9" s="20" customFormat="1" x14ac:dyDescent="0.3">
      <c r="A49" s="63"/>
      <c r="B49" s="12" t="s">
        <v>3</v>
      </c>
      <c r="C49" s="13">
        <v>296820</v>
      </c>
      <c r="D49" s="13">
        <v>296189</v>
      </c>
      <c r="E49" s="13">
        <v>241659</v>
      </c>
      <c r="F49" s="13">
        <v>17390</v>
      </c>
      <c r="G49" s="14"/>
      <c r="H49" s="36">
        <v>18.899999999999999</v>
      </c>
      <c r="I49" s="36">
        <v>5.8</v>
      </c>
    </row>
    <row r="50" spans="1:9" s="20" customFormat="1" ht="14.4" customHeight="1" x14ac:dyDescent="0.3">
      <c r="A50" s="135">
        <v>2021</v>
      </c>
      <c r="B50" s="12" t="s">
        <v>0</v>
      </c>
      <c r="C50" s="13">
        <v>275088</v>
      </c>
      <c r="D50" s="13">
        <v>275524</v>
      </c>
      <c r="E50" s="13">
        <v>237303</v>
      </c>
      <c r="F50" s="13">
        <v>18177</v>
      </c>
      <c r="G50" s="14"/>
      <c r="H50" s="36">
        <v>14</v>
      </c>
      <c r="I50" s="36">
        <v>6.6</v>
      </c>
    </row>
    <row r="51" spans="1:9" s="20" customFormat="1" x14ac:dyDescent="0.3">
      <c r="A51" s="136"/>
      <c r="B51" s="12" t="s">
        <v>1</v>
      </c>
      <c r="C51" s="13">
        <v>298525</v>
      </c>
      <c r="D51" s="13">
        <v>294636</v>
      </c>
      <c r="E51" s="13">
        <v>252875</v>
      </c>
      <c r="F51" s="13">
        <v>22138</v>
      </c>
      <c r="G51" s="14"/>
      <c r="H51" s="36">
        <v>15.5</v>
      </c>
      <c r="I51" s="36">
        <v>7.4</v>
      </c>
    </row>
    <row r="52" spans="1:9" s="20" customFormat="1" x14ac:dyDescent="0.3">
      <c r="A52" s="138"/>
      <c r="B52" s="12" t="s">
        <v>2</v>
      </c>
      <c r="C52" s="13">
        <v>296835</v>
      </c>
      <c r="D52" s="13">
        <v>292480</v>
      </c>
      <c r="E52" s="13">
        <v>269574</v>
      </c>
      <c r="F52" s="13">
        <v>22836</v>
      </c>
      <c r="G52" s="14"/>
      <c r="H52" s="36">
        <v>9.5</v>
      </c>
      <c r="I52" s="36">
        <v>7.7</v>
      </c>
    </row>
    <row r="53" spans="1:9" s="20" customFormat="1" x14ac:dyDescent="0.3">
      <c r="A53" s="63"/>
      <c r="B53" s="12" t="s">
        <v>3</v>
      </c>
      <c r="C53" s="13">
        <v>314121</v>
      </c>
      <c r="D53" s="13">
        <v>304319</v>
      </c>
      <c r="E53" s="13">
        <v>268794</v>
      </c>
      <c r="F53" s="13">
        <v>25908</v>
      </c>
      <c r="G53" s="14"/>
      <c r="H53" s="36">
        <v>14.8</v>
      </c>
      <c r="I53" s="36">
        <v>8.1999999999999993</v>
      </c>
    </row>
    <row r="54" spans="1:9" s="20" customFormat="1" ht="14.4" customHeight="1" x14ac:dyDescent="0.3">
      <c r="A54" s="140">
        <v>2022</v>
      </c>
      <c r="B54" s="12" t="s">
        <v>0</v>
      </c>
      <c r="C54" s="13">
        <v>294442</v>
      </c>
      <c r="D54" s="13">
        <v>282720</v>
      </c>
      <c r="E54" s="13">
        <v>269573</v>
      </c>
      <c r="F54" s="13">
        <v>26963</v>
      </c>
      <c r="G54" s="14"/>
      <c r="H54" s="36">
        <v>8.9</v>
      </c>
      <c r="I54" s="36">
        <v>9.1</v>
      </c>
    </row>
    <row r="55" spans="1:9" s="20" customFormat="1" x14ac:dyDescent="0.3">
      <c r="A55" s="141"/>
      <c r="B55" s="12" t="s">
        <v>1</v>
      </c>
      <c r="C55" s="13">
        <v>315259</v>
      </c>
      <c r="D55" s="13">
        <v>293396</v>
      </c>
      <c r="E55" s="13">
        <v>283373</v>
      </c>
      <c r="F55" s="13">
        <v>29858</v>
      </c>
      <c r="G55" s="14"/>
      <c r="H55" s="36">
        <v>10.5</v>
      </c>
      <c r="I55" s="36">
        <v>9.4</v>
      </c>
    </row>
    <row r="56" spans="1:9" s="20" customFormat="1" x14ac:dyDescent="0.3">
      <c r="A56" s="142"/>
      <c r="B56" s="12" t="s">
        <v>2</v>
      </c>
      <c r="C56" s="13">
        <v>313717</v>
      </c>
      <c r="D56" s="13">
        <v>289508</v>
      </c>
      <c r="E56" s="13">
        <v>297636</v>
      </c>
      <c r="F56" s="13">
        <v>27502</v>
      </c>
      <c r="G56" s="14"/>
      <c r="H56" s="36">
        <v>5.7</v>
      </c>
      <c r="I56" s="36">
        <v>8.6999999999999993</v>
      </c>
    </row>
    <row r="57" spans="1:9" s="20" customFormat="1" x14ac:dyDescent="0.3">
      <c r="A57" s="63"/>
      <c r="B57" s="12" t="s">
        <v>3</v>
      </c>
      <c r="C57" s="13">
        <v>333416</v>
      </c>
      <c r="D57" s="13">
        <v>293103</v>
      </c>
      <c r="E57" s="13">
        <v>303445</v>
      </c>
      <c r="F57" s="13">
        <v>29638</v>
      </c>
      <c r="G57" s="14"/>
      <c r="H57" s="36">
        <v>9.6</v>
      </c>
      <c r="I57" s="36">
        <v>8.8000000000000007</v>
      </c>
    </row>
    <row r="58" spans="1:9" s="20" customFormat="1" ht="14.4" customHeight="1" x14ac:dyDescent="0.3">
      <c r="A58" s="143">
        <v>2023</v>
      </c>
      <c r="B58" s="12" t="s">
        <v>0</v>
      </c>
      <c r="C58" s="13">
        <v>317906</v>
      </c>
      <c r="D58" s="13">
        <v>282168</v>
      </c>
      <c r="E58" s="13">
        <v>299140</v>
      </c>
      <c r="F58" s="13">
        <v>32412</v>
      </c>
      <c r="G58" s="14"/>
      <c r="H58" s="36">
        <v>6.5</v>
      </c>
      <c r="I58" s="36">
        <v>10.1</v>
      </c>
    </row>
    <row r="59" spans="1:9" s="20" customFormat="1" x14ac:dyDescent="0.3">
      <c r="A59" s="144"/>
      <c r="B59" s="12" t="s">
        <v>1</v>
      </c>
      <c r="C59" s="13">
        <v>332351</v>
      </c>
      <c r="D59" s="13">
        <v>290822</v>
      </c>
      <c r="E59" s="13">
        <v>305152</v>
      </c>
      <c r="F59" s="13">
        <v>32817</v>
      </c>
      <c r="G59" s="14"/>
      <c r="H59" s="36">
        <v>8.6999999999999993</v>
      </c>
      <c r="I59" s="36">
        <v>9.8000000000000007</v>
      </c>
    </row>
    <row r="60" spans="1:9" s="20" customFormat="1" x14ac:dyDescent="0.3">
      <c r="A60" s="145"/>
      <c r="B60" s="12" t="s">
        <v>2</v>
      </c>
      <c r="C60" s="13">
        <v>324978</v>
      </c>
      <c r="D60" s="13">
        <v>284270</v>
      </c>
      <c r="E60" s="13">
        <v>312698</v>
      </c>
      <c r="F60" s="13">
        <v>31364</v>
      </c>
      <c r="G60" s="14"/>
      <c r="H60" s="36">
        <v>4.4000000000000004</v>
      </c>
      <c r="I60" s="36">
        <v>9.6</v>
      </c>
    </row>
    <row r="61" spans="1:9" s="20" customFormat="1" x14ac:dyDescent="0.3">
      <c r="A61" s="63"/>
      <c r="B61" s="12" t="s">
        <v>3</v>
      </c>
      <c r="C61" s="13">
        <v>343572</v>
      </c>
      <c r="D61" s="13">
        <v>299586</v>
      </c>
      <c r="E61" s="13">
        <v>307374</v>
      </c>
      <c r="F61" s="13">
        <v>33725</v>
      </c>
      <c r="G61" s="14"/>
      <c r="H61" s="36">
        <v>11.1</v>
      </c>
      <c r="I61" s="36">
        <v>9.8000000000000007</v>
      </c>
    </row>
    <row r="62" spans="1:9" s="20" customFormat="1" ht="14.4" customHeight="1" x14ac:dyDescent="0.3">
      <c r="A62" s="147">
        <v>2024</v>
      </c>
      <c r="B62" s="12" t="s">
        <v>0</v>
      </c>
      <c r="C62" s="13">
        <v>328227</v>
      </c>
      <c r="D62" s="13">
        <v>287628</v>
      </c>
      <c r="E62" s="13">
        <v>304052</v>
      </c>
      <c r="F62" s="13">
        <v>32569</v>
      </c>
      <c r="G62" s="14"/>
      <c r="H62" s="36">
        <v>8</v>
      </c>
      <c r="I62" s="36">
        <v>9.9</v>
      </c>
    </row>
    <row r="63" spans="1:9" s="20" customFormat="1" x14ac:dyDescent="0.3">
      <c r="A63" s="149"/>
      <c r="B63" s="12" t="s">
        <v>1</v>
      </c>
      <c r="C63" s="13">
        <v>346540</v>
      </c>
      <c r="D63" s="13">
        <v>299679</v>
      </c>
      <c r="E63" s="13">
        <v>307149</v>
      </c>
      <c r="F63" s="13">
        <v>32594</v>
      </c>
      <c r="G63" s="14"/>
      <c r="H63" s="36">
        <v>11.9</v>
      </c>
      <c r="I63" s="36">
        <v>9.3000000000000007</v>
      </c>
    </row>
    <row r="64" spans="1:9" s="20" customFormat="1" x14ac:dyDescent="0.3">
      <c r="A64" s="141"/>
      <c r="B64" s="19"/>
      <c r="C64" s="44"/>
      <c r="D64" s="44"/>
      <c r="E64" s="44"/>
      <c r="F64" s="44"/>
      <c r="G64" s="132"/>
      <c r="H64" s="38"/>
      <c r="I64" s="38"/>
    </row>
    <row r="65" spans="1:9" s="57" customFormat="1" ht="13.2" customHeight="1" x14ac:dyDescent="0.2">
      <c r="A65" s="127" t="s">
        <v>94</v>
      </c>
      <c r="B65" s="127"/>
      <c r="C65" s="127"/>
      <c r="D65" s="127"/>
      <c r="E65" s="127"/>
      <c r="F65" s="127"/>
      <c r="G65" s="127"/>
      <c r="H65" s="127"/>
      <c r="I65" s="127"/>
    </row>
    <row r="66" spans="1:9" s="57" customFormat="1" ht="24" customHeight="1" x14ac:dyDescent="0.2">
      <c r="A66" s="160" t="s">
        <v>93</v>
      </c>
      <c r="B66" s="160"/>
      <c r="C66" s="160"/>
      <c r="D66" s="160"/>
      <c r="E66" s="160"/>
      <c r="F66" s="160"/>
      <c r="G66" s="160"/>
      <c r="H66" s="160"/>
      <c r="I66" s="160"/>
    </row>
    <row r="67" spans="1:9" s="57" customFormat="1" ht="12.75" customHeight="1" x14ac:dyDescent="0.2">
      <c r="A67" s="126" t="s">
        <v>33</v>
      </c>
      <c r="B67" s="126"/>
      <c r="C67" s="126"/>
      <c r="D67" s="126"/>
      <c r="E67" s="24"/>
      <c r="F67" s="24"/>
      <c r="G67" s="24"/>
      <c r="H67" s="23"/>
      <c r="I67" s="23"/>
    </row>
    <row r="68" spans="1:9" s="57" customFormat="1" ht="12.75" customHeight="1" x14ac:dyDescent="0.2">
      <c r="A68" s="160" t="s">
        <v>48</v>
      </c>
      <c r="B68" s="160"/>
      <c r="C68" s="160"/>
      <c r="D68" s="160"/>
      <c r="E68" s="160"/>
      <c r="F68" s="160"/>
      <c r="G68" s="160"/>
      <c r="H68" s="160"/>
      <c r="I68" s="160"/>
    </row>
    <row r="69" spans="1:9" ht="12.6" x14ac:dyDescent="0.25">
      <c r="A69" s="21"/>
      <c r="B69" s="22"/>
      <c r="C69" s="23"/>
      <c r="D69" s="23"/>
      <c r="E69" s="24"/>
      <c r="F69" s="24"/>
      <c r="G69" s="24"/>
      <c r="H69" s="25"/>
      <c r="I69" s="25"/>
    </row>
    <row r="70" spans="1:9" x14ac:dyDescent="0.3">
      <c r="A70" s="26"/>
      <c r="B70" s="27"/>
      <c r="H70" s="30"/>
      <c r="I70" s="30"/>
    </row>
    <row r="71" spans="1:9" x14ac:dyDescent="0.3">
      <c r="A71" s="27"/>
      <c r="B71" s="27"/>
      <c r="H71" s="30"/>
      <c r="I71" s="30"/>
    </row>
    <row r="72" spans="1:9" x14ac:dyDescent="0.3">
      <c r="A72" s="27"/>
      <c r="B72" s="27"/>
    </row>
    <row r="73" spans="1:9" x14ac:dyDescent="0.3">
      <c r="A73" s="27"/>
      <c r="B73" s="27"/>
    </row>
    <row r="74" spans="1:9" x14ac:dyDescent="0.3">
      <c r="A74" s="27"/>
      <c r="B74" s="27"/>
      <c r="H74" s="31"/>
      <c r="I74" s="31"/>
    </row>
    <row r="75" spans="1:9" x14ac:dyDescent="0.3">
      <c r="A75" s="27"/>
      <c r="B75" s="27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3"/>
      <c r="B82" s="33"/>
    </row>
  </sheetData>
  <mergeCells count="13">
    <mergeCell ref="A68:I68"/>
    <mergeCell ref="A10:A13"/>
    <mergeCell ref="A66:I66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view="pageBreakPreview" topLeftCell="A91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8" s="79" customFormat="1" ht="27" customHeight="1" x14ac:dyDescent="0.3">
      <c r="A1" s="82" t="s">
        <v>40</v>
      </c>
      <c r="B1" s="85"/>
      <c r="C1" s="84"/>
      <c r="D1" s="84"/>
      <c r="E1" s="84"/>
      <c r="F1" s="84"/>
      <c r="G1" s="84"/>
      <c r="H1" s="84"/>
    </row>
    <row r="2" spans="1:8" s="10" customFormat="1" ht="33.6" customHeight="1" x14ac:dyDescent="0.3">
      <c r="A2" s="6"/>
      <c r="B2" s="6"/>
      <c r="C2" s="152" t="s">
        <v>5</v>
      </c>
      <c r="D2" s="152"/>
      <c r="E2" s="152"/>
      <c r="F2" s="152"/>
      <c r="G2" s="152"/>
      <c r="H2" s="152"/>
    </row>
    <row r="3" spans="1:8" ht="19.2" customHeight="1" x14ac:dyDescent="0.3">
      <c r="A3" s="8"/>
      <c r="B3" s="8"/>
      <c r="C3" s="167" t="s">
        <v>8</v>
      </c>
      <c r="D3" s="168"/>
      <c r="E3" s="168"/>
      <c r="F3" s="45"/>
      <c r="G3" s="164" t="s">
        <v>9</v>
      </c>
      <c r="H3" s="164"/>
    </row>
    <row r="4" spans="1:8" s="10" customFormat="1" ht="34.200000000000003" customHeight="1" x14ac:dyDescent="0.25">
      <c r="A4" s="8"/>
      <c r="B4" s="8"/>
      <c r="C4" s="153" t="s">
        <v>18</v>
      </c>
      <c r="D4" s="165" t="s">
        <v>19</v>
      </c>
      <c r="E4" s="153" t="s">
        <v>7</v>
      </c>
      <c r="F4" s="71"/>
      <c r="G4" s="162" t="s">
        <v>20</v>
      </c>
      <c r="H4" s="153" t="s">
        <v>21</v>
      </c>
    </row>
    <row r="5" spans="1:8" ht="11.4" customHeight="1" x14ac:dyDescent="0.25">
      <c r="A5" s="11"/>
      <c r="B5" s="11"/>
      <c r="C5" s="154"/>
      <c r="D5" s="166"/>
      <c r="E5" s="154"/>
      <c r="F5" s="75"/>
      <c r="G5" s="163"/>
      <c r="H5" s="154"/>
    </row>
    <row r="6" spans="1:8" s="20" customFormat="1" x14ac:dyDescent="0.3">
      <c r="A6" s="157">
        <v>2010</v>
      </c>
      <c r="B6" s="12" t="s">
        <v>0</v>
      </c>
      <c r="C6" s="13">
        <v>175472</v>
      </c>
      <c r="D6" s="13">
        <v>76112</v>
      </c>
      <c r="E6" s="13">
        <v>38111</v>
      </c>
      <c r="F6" s="13"/>
      <c r="G6" s="36">
        <v>43.4</v>
      </c>
      <c r="H6" s="36">
        <v>21.7</v>
      </c>
    </row>
    <row r="7" spans="1:8" s="20" customFormat="1" x14ac:dyDescent="0.3">
      <c r="A7" s="158"/>
      <c r="B7" s="12" t="s">
        <v>1</v>
      </c>
      <c r="C7" s="13">
        <v>177456</v>
      </c>
      <c r="D7" s="13">
        <v>76726</v>
      </c>
      <c r="E7" s="13">
        <v>40503</v>
      </c>
      <c r="F7" s="13"/>
      <c r="G7" s="36">
        <v>43.2</v>
      </c>
      <c r="H7" s="36">
        <v>22.8</v>
      </c>
    </row>
    <row r="8" spans="1:8" x14ac:dyDescent="0.3">
      <c r="A8" s="158"/>
      <c r="B8" s="12" t="s">
        <v>2</v>
      </c>
      <c r="C8" s="13">
        <v>178107</v>
      </c>
      <c r="D8" s="13">
        <v>77354</v>
      </c>
      <c r="E8" s="13">
        <v>39520</v>
      </c>
      <c r="F8" s="13"/>
      <c r="G8" s="36">
        <v>43.4</v>
      </c>
      <c r="H8" s="36">
        <v>22.2</v>
      </c>
    </row>
    <row r="9" spans="1:8" s="20" customFormat="1" x14ac:dyDescent="0.3">
      <c r="A9" s="159"/>
      <c r="B9" s="12" t="s">
        <v>3</v>
      </c>
      <c r="C9" s="13">
        <v>181377</v>
      </c>
      <c r="D9" s="13">
        <v>79686</v>
      </c>
      <c r="E9" s="13">
        <v>41374</v>
      </c>
      <c r="F9" s="13"/>
      <c r="G9" s="36">
        <v>43.9</v>
      </c>
      <c r="H9" s="36">
        <v>22.8</v>
      </c>
    </row>
    <row r="10" spans="1:8" s="20" customFormat="1" x14ac:dyDescent="0.3">
      <c r="A10" s="157">
        <v>2011</v>
      </c>
      <c r="B10" s="12" t="s">
        <v>0</v>
      </c>
      <c r="C10" s="13">
        <v>184124</v>
      </c>
      <c r="D10" s="13">
        <v>80831</v>
      </c>
      <c r="E10" s="13">
        <v>41968</v>
      </c>
      <c r="F10" s="13"/>
      <c r="G10" s="36">
        <v>43.9</v>
      </c>
      <c r="H10" s="36">
        <v>22.8</v>
      </c>
    </row>
    <row r="11" spans="1:8" s="20" customFormat="1" x14ac:dyDescent="0.3">
      <c r="A11" s="158"/>
      <c r="B11" s="12" t="s">
        <v>1</v>
      </c>
      <c r="C11" s="13">
        <v>184642</v>
      </c>
      <c r="D11" s="13">
        <v>80847</v>
      </c>
      <c r="E11" s="13">
        <v>41760</v>
      </c>
      <c r="F11" s="13"/>
      <c r="G11" s="36">
        <v>43.8</v>
      </c>
      <c r="H11" s="36">
        <v>22.6</v>
      </c>
    </row>
    <row r="12" spans="1:8" x14ac:dyDescent="0.3">
      <c r="A12" s="158"/>
      <c r="B12" s="12" t="s">
        <v>2</v>
      </c>
      <c r="C12" s="13">
        <v>184098</v>
      </c>
      <c r="D12" s="13">
        <v>80507</v>
      </c>
      <c r="E12" s="13">
        <v>42672</v>
      </c>
      <c r="F12" s="13"/>
      <c r="G12" s="36">
        <v>43.7</v>
      </c>
      <c r="H12" s="36">
        <v>23.2</v>
      </c>
    </row>
    <row r="13" spans="1:8" s="20" customFormat="1" x14ac:dyDescent="0.3">
      <c r="A13" s="159"/>
      <c r="B13" s="12" t="s">
        <v>3</v>
      </c>
      <c r="C13" s="13">
        <v>181583</v>
      </c>
      <c r="D13" s="13">
        <v>78599</v>
      </c>
      <c r="E13" s="13">
        <v>41266</v>
      </c>
      <c r="F13" s="13"/>
      <c r="G13" s="36">
        <v>43.3</v>
      </c>
      <c r="H13" s="36">
        <v>22.7</v>
      </c>
    </row>
    <row r="14" spans="1:8" s="20" customFormat="1" x14ac:dyDescent="0.3">
      <c r="A14" s="16">
        <v>2012</v>
      </c>
      <c r="B14" s="12" t="s">
        <v>0</v>
      </c>
      <c r="C14" s="13">
        <v>179888</v>
      </c>
      <c r="D14" s="13">
        <v>76367</v>
      </c>
      <c r="E14" s="13">
        <v>39711</v>
      </c>
      <c r="F14" s="13"/>
      <c r="G14" s="36">
        <v>42.5</v>
      </c>
      <c r="H14" s="36">
        <v>22.1</v>
      </c>
    </row>
    <row r="15" spans="1:8" s="20" customFormat="1" x14ac:dyDescent="0.3">
      <c r="A15" s="16"/>
      <c r="B15" s="12" t="s">
        <v>1</v>
      </c>
      <c r="C15" s="13">
        <v>178598</v>
      </c>
      <c r="D15" s="13">
        <v>76827</v>
      </c>
      <c r="E15" s="13">
        <v>39934</v>
      </c>
      <c r="F15" s="13"/>
      <c r="G15" s="36">
        <v>43</v>
      </c>
      <c r="H15" s="36">
        <v>22.4</v>
      </c>
    </row>
    <row r="16" spans="1:8" s="20" customFormat="1" x14ac:dyDescent="0.3">
      <c r="A16" s="16"/>
      <c r="B16" s="12" t="s">
        <v>2</v>
      </c>
      <c r="C16" s="13">
        <v>176679</v>
      </c>
      <c r="D16" s="13">
        <v>74931</v>
      </c>
      <c r="E16" s="13">
        <v>38455</v>
      </c>
      <c r="F16" s="13"/>
      <c r="G16" s="36">
        <v>42.4</v>
      </c>
      <c r="H16" s="36">
        <v>21.8</v>
      </c>
    </row>
    <row r="17" spans="1:8" s="20" customFormat="1" x14ac:dyDescent="0.3">
      <c r="A17" s="62"/>
      <c r="B17" s="12" t="s">
        <v>3</v>
      </c>
      <c r="C17" s="13">
        <v>174708</v>
      </c>
      <c r="D17" s="13">
        <v>73550</v>
      </c>
      <c r="E17" s="13">
        <v>36607</v>
      </c>
      <c r="F17" s="13"/>
      <c r="G17" s="36">
        <v>42.1</v>
      </c>
      <c r="H17" s="36">
        <v>21</v>
      </c>
    </row>
    <row r="18" spans="1:8" s="20" customFormat="1" x14ac:dyDescent="0.3">
      <c r="A18" s="16">
        <v>2013</v>
      </c>
      <c r="B18" s="12" t="s">
        <v>0</v>
      </c>
      <c r="C18" s="13">
        <v>173344</v>
      </c>
      <c r="D18" s="13">
        <v>73492</v>
      </c>
      <c r="E18" s="13">
        <v>35972</v>
      </c>
      <c r="F18" s="13"/>
      <c r="G18" s="36">
        <v>42.4</v>
      </c>
      <c r="H18" s="36">
        <v>20.8</v>
      </c>
    </row>
    <row r="19" spans="1:8" s="20" customFormat="1" x14ac:dyDescent="0.3">
      <c r="A19" s="16"/>
      <c r="B19" s="12" t="s">
        <v>1</v>
      </c>
      <c r="C19" s="13">
        <v>175171</v>
      </c>
      <c r="D19" s="13">
        <v>74374</v>
      </c>
      <c r="E19" s="13">
        <v>35899</v>
      </c>
      <c r="F19" s="13"/>
      <c r="G19" s="36">
        <v>42.5</v>
      </c>
      <c r="H19" s="36">
        <v>20.5</v>
      </c>
    </row>
    <row r="20" spans="1:8" s="20" customFormat="1" x14ac:dyDescent="0.3">
      <c r="A20" s="16"/>
      <c r="B20" s="12" t="s">
        <v>2</v>
      </c>
      <c r="C20" s="13">
        <v>176128</v>
      </c>
      <c r="D20" s="13">
        <v>76032</v>
      </c>
      <c r="E20" s="13">
        <v>35717</v>
      </c>
      <c r="F20" s="13"/>
      <c r="G20" s="36">
        <v>43.2</v>
      </c>
      <c r="H20" s="36">
        <v>20.3</v>
      </c>
    </row>
    <row r="21" spans="1:8" s="20" customFormat="1" x14ac:dyDescent="0.3">
      <c r="A21" s="63"/>
      <c r="B21" s="12" t="s">
        <v>3</v>
      </c>
      <c r="C21" s="13">
        <v>176105</v>
      </c>
      <c r="D21" s="13">
        <v>75760</v>
      </c>
      <c r="E21" s="13">
        <v>36789</v>
      </c>
      <c r="F21" s="13"/>
      <c r="G21" s="36">
        <v>43</v>
      </c>
      <c r="H21" s="36">
        <v>20.9</v>
      </c>
    </row>
    <row r="22" spans="1:8" s="20" customFormat="1" x14ac:dyDescent="0.3">
      <c r="A22" s="16">
        <v>2014</v>
      </c>
      <c r="B22" s="12" t="s">
        <v>0</v>
      </c>
      <c r="C22" s="13">
        <v>175872</v>
      </c>
      <c r="D22" s="13">
        <v>75333</v>
      </c>
      <c r="E22" s="13">
        <v>36679</v>
      </c>
      <c r="F22" s="13"/>
      <c r="G22" s="36">
        <v>42.8</v>
      </c>
      <c r="H22" s="36">
        <v>20.9</v>
      </c>
    </row>
    <row r="23" spans="1:8" s="20" customFormat="1" x14ac:dyDescent="0.3">
      <c r="A23" s="16"/>
      <c r="B23" s="12" t="s">
        <v>1</v>
      </c>
      <c r="C23" s="13">
        <v>176937</v>
      </c>
      <c r="D23" s="13">
        <v>76018</v>
      </c>
      <c r="E23" s="13">
        <v>36816</v>
      </c>
      <c r="F23" s="13"/>
      <c r="G23" s="36">
        <v>43</v>
      </c>
      <c r="H23" s="36">
        <v>20.8</v>
      </c>
    </row>
    <row r="24" spans="1:8" s="20" customFormat="1" x14ac:dyDescent="0.3">
      <c r="A24" s="16"/>
      <c r="B24" s="12" t="s">
        <v>2</v>
      </c>
      <c r="C24" s="13">
        <v>176574</v>
      </c>
      <c r="D24" s="13">
        <v>74836</v>
      </c>
      <c r="E24" s="13">
        <v>37052</v>
      </c>
      <c r="F24" s="13"/>
      <c r="G24" s="36">
        <v>42.4</v>
      </c>
      <c r="H24" s="36">
        <v>21</v>
      </c>
    </row>
    <row r="25" spans="1:8" s="20" customFormat="1" x14ac:dyDescent="0.3">
      <c r="A25" s="63"/>
      <c r="B25" s="12" t="s">
        <v>3</v>
      </c>
      <c r="C25" s="13">
        <v>177119</v>
      </c>
      <c r="D25" s="13">
        <v>74496</v>
      </c>
      <c r="E25" s="13">
        <v>37500</v>
      </c>
      <c r="F25" s="13"/>
      <c r="G25" s="36">
        <v>42.1</v>
      </c>
      <c r="H25" s="36">
        <v>21.2</v>
      </c>
    </row>
    <row r="26" spans="1:8" s="20" customFormat="1" x14ac:dyDescent="0.3">
      <c r="A26" s="16">
        <v>2015</v>
      </c>
      <c r="B26" s="12" t="s">
        <v>0</v>
      </c>
      <c r="C26" s="13">
        <v>179335</v>
      </c>
      <c r="D26" s="13">
        <v>77018</v>
      </c>
      <c r="E26" s="13">
        <v>38318</v>
      </c>
      <c r="F26" s="13"/>
      <c r="G26" s="36">
        <v>42.9</v>
      </c>
      <c r="H26" s="36">
        <v>21.4</v>
      </c>
    </row>
    <row r="27" spans="1:8" s="20" customFormat="1" x14ac:dyDescent="0.3">
      <c r="A27" s="16"/>
      <c r="B27" s="12" t="s">
        <v>1</v>
      </c>
      <c r="C27" s="13">
        <v>180421</v>
      </c>
      <c r="D27" s="13">
        <v>76038</v>
      </c>
      <c r="E27" s="13">
        <v>39143</v>
      </c>
      <c r="F27" s="13"/>
      <c r="G27" s="36">
        <v>42.1</v>
      </c>
      <c r="H27" s="36">
        <v>21.7</v>
      </c>
    </row>
    <row r="28" spans="1:8" s="20" customFormat="1" x14ac:dyDescent="0.3">
      <c r="A28" s="68"/>
      <c r="B28" s="12" t="s">
        <v>2</v>
      </c>
      <c r="C28" s="13">
        <v>181595</v>
      </c>
      <c r="D28" s="13">
        <v>77451</v>
      </c>
      <c r="E28" s="13">
        <v>38866</v>
      </c>
      <c r="F28" s="13"/>
      <c r="G28" s="36">
        <v>42.7</v>
      </c>
      <c r="H28" s="36">
        <v>21.4</v>
      </c>
    </row>
    <row r="29" spans="1:8" s="20" customFormat="1" x14ac:dyDescent="0.3">
      <c r="A29" s="63"/>
      <c r="B29" s="12" t="s">
        <v>3</v>
      </c>
      <c r="C29" s="13">
        <v>184471</v>
      </c>
      <c r="D29" s="13">
        <v>78509</v>
      </c>
      <c r="E29" s="13">
        <v>38407</v>
      </c>
      <c r="F29" s="13"/>
      <c r="G29" s="36">
        <v>42.6</v>
      </c>
      <c r="H29" s="36">
        <v>20.8</v>
      </c>
    </row>
    <row r="30" spans="1:8" s="20" customFormat="1" x14ac:dyDescent="0.3">
      <c r="A30" s="69">
        <v>2016</v>
      </c>
      <c r="B30" s="12" t="s">
        <v>0</v>
      </c>
      <c r="C30" s="13">
        <v>187995</v>
      </c>
      <c r="D30" s="13">
        <v>82982</v>
      </c>
      <c r="E30" s="13">
        <v>40367</v>
      </c>
      <c r="F30" s="13"/>
      <c r="G30" s="36">
        <v>44.1</v>
      </c>
      <c r="H30" s="36">
        <v>21.5</v>
      </c>
    </row>
    <row r="31" spans="1:8" s="20" customFormat="1" x14ac:dyDescent="0.3">
      <c r="A31" s="72"/>
      <c r="B31" s="12" t="s">
        <v>1</v>
      </c>
      <c r="C31" s="13">
        <v>188611</v>
      </c>
      <c r="D31" s="13">
        <v>84050</v>
      </c>
      <c r="E31" s="13">
        <v>40820</v>
      </c>
      <c r="F31" s="13"/>
      <c r="G31" s="36">
        <v>44.6</v>
      </c>
      <c r="H31" s="36">
        <v>21.6</v>
      </c>
    </row>
    <row r="32" spans="1:8" s="20" customFormat="1" x14ac:dyDescent="0.3">
      <c r="A32" s="76"/>
      <c r="B32" s="12" t="s">
        <v>2</v>
      </c>
      <c r="C32" s="13">
        <v>191513</v>
      </c>
      <c r="D32" s="13">
        <v>86062</v>
      </c>
      <c r="E32" s="13">
        <v>41599</v>
      </c>
      <c r="F32" s="13"/>
      <c r="G32" s="36">
        <v>44.9</v>
      </c>
      <c r="H32" s="36">
        <v>21.7</v>
      </c>
    </row>
    <row r="33" spans="1:8" s="20" customFormat="1" x14ac:dyDescent="0.3">
      <c r="A33" s="63"/>
      <c r="B33" s="12" t="s">
        <v>3</v>
      </c>
      <c r="C33" s="13">
        <v>194355</v>
      </c>
      <c r="D33" s="13">
        <v>87477</v>
      </c>
      <c r="E33" s="13">
        <v>42235</v>
      </c>
      <c r="F33" s="13"/>
      <c r="G33" s="36">
        <v>45</v>
      </c>
      <c r="H33" s="36">
        <v>21.7</v>
      </c>
    </row>
    <row r="34" spans="1:8" s="20" customFormat="1" x14ac:dyDescent="0.3">
      <c r="A34" s="77">
        <v>2017</v>
      </c>
      <c r="B34" s="12" t="s">
        <v>0</v>
      </c>
      <c r="C34" s="13">
        <v>195470</v>
      </c>
      <c r="D34" s="13">
        <v>86373</v>
      </c>
      <c r="E34" s="13">
        <v>42491</v>
      </c>
      <c r="F34" s="13"/>
      <c r="G34" s="36">
        <v>44.2</v>
      </c>
      <c r="H34" s="36">
        <v>21.7</v>
      </c>
    </row>
    <row r="35" spans="1:8" s="20" customFormat="1" x14ac:dyDescent="0.3">
      <c r="A35" s="91"/>
      <c r="B35" s="12" t="s">
        <v>1</v>
      </c>
      <c r="C35" s="13">
        <v>197666</v>
      </c>
      <c r="D35" s="13">
        <v>87734</v>
      </c>
      <c r="E35" s="13">
        <v>43579</v>
      </c>
      <c r="F35" s="13"/>
      <c r="G35" s="36">
        <v>44.4</v>
      </c>
      <c r="H35" s="36">
        <v>22</v>
      </c>
    </row>
    <row r="36" spans="1:8" s="20" customFormat="1" x14ac:dyDescent="0.3">
      <c r="A36" s="93"/>
      <c r="B36" s="12" t="s">
        <v>2</v>
      </c>
      <c r="C36" s="13">
        <v>199413</v>
      </c>
      <c r="D36" s="13">
        <v>87645</v>
      </c>
      <c r="E36" s="13">
        <v>43688</v>
      </c>
      <c r="F36" s="13"/>
      <c r="G36" s="36">
        <v>44</v>
      </c>
      <c r="H36" s="36">
        <v>21.9</v>
      </c>
    </row>
    <row r="37" spans="1:8" s="20" customFormat="1" x14ac:dyDescent="0.3">
      <c r="A37" s="63"/>
      <c r="B37" s="12" t="s">
        <v>3</v>
      </c>
      <c r="C37" s="13">
        <v>202272</v>
      </c>
      <c r="D37" s="13">
        <v>89650</v>
      </c>
      <c r="E37" s="13">
        <v>45235</v>
      </c>
      <c r="F37" s="13"/>
      <c r="G37" s="36">
        <v>44.3</v>
      </c>
      <c r="H37" s="36">
        <v>22.4</v>
      </c>
    </row>
    <row r="38" spans="1:8" s="20" customFormat="1" x14ac:dyDescent="0.3">
      <c r="A38" s="95">
        <v>2018</v>
      </c>
      <c r="B38" s="12" t="s">
        <v>0</v>
      </c>
      <c r="C38" s="13">
        <v>201943</v>
      </c>
      <c r="D38" s="13">
        <v>88563</v>
      </c>
      <c r="E38" s="13">
        <v>45815</v>
      </c>
      <c r="F38" s="13"/>
      <c r="G38" s="36">
        <v>43.9</v>
      </c>
      <c r="H38" s="36">
        <v>22.7</v>
      </c>
    </row>
    <row r="39" spans="1:8" s="20" customFormat="1" x14ac:dyDescent="0.3">
      <c r="A39" s="118"/>
      <c r="B39" s="12" t="s">
        <v>1</v>
      </c>
      <c r="C39" s="13">
        <v>203495</v>
      </c>
      <c r="D39" s="13">
        <v>88584</v>
      </c>
      <c r="E39" s="13">
        <v>46322</v>
      </c>
      <c r="F39" s="13"/>
      <c r="G39" s="36">
        <v>43.5</v>
      </c>
      <c r="H39" s="36">
        <v>22.8</v>
      </c>
    </row>
    <row r="40" spans="1:8" s="20" customFormat="1" x14ac:dyDescent="0.3">
      <c r="A40" s="119"/>
      <c r="B40" s="12" t="s">
        <v>2</v>
      </c>
      <c r="C40" s="13">
        <v>203223</v>
      </c>
      <c r="D40" s="13">
        <v>87306</v>
      </c>
      <c r="E40" s="13">
        <v>46562</v>
      </c>
      <c r="F40" s="13"/>
      <c r="G40" s="36">
        <v>43</v>
      </c>
      <c r="H40" s="36">
        <v>22.9</v>
      </c>
    </row>
    <row r="41" spans="1:8" s="20" customFormat="1" x14ac:dyDescent="0.3">
      <c r="A41" s="63"/>
      <c r="B41" s="12" t="s">
        <v>3</v>
      </c>
      <c r="C41" s="13">
        <v>204761</v>
      </c>
      <c r="D41" s="13">
        <v>88799</v>
      </c>
      <c r="E41" s="13">
        <v>46842</v>
      </c>
      <c r="F41" s="13"/>
      <c r="G41" s="36">
        <v>43.4</v>
      </c>
      <c r="H41" s="36">
        <v>22.9</v>
      </c>
    </row>
    <row r="42" spans="1:8" s="20" customFormat="1" x14ac:dyDescent="0.3">
      <c r="A42" s="120">
        <v>2019</v>
      </c>
      <c r="B42" s="12" t="s">
        <v>0</v>
      </c>
      <c r="C42" s="13">
        <v>207202</v>
      </c>
      <c r="D42" s="13">
        <v>89289</v>
      </c>
      <c r="E42" s="13">
        <v>46957</v>
      </c>
      <c r="F42" s="13"/>
      <c r="G42" s="36">
        <v>43.1</v>
      </c>
      <c r="H42" s="36">
        <v>22.7</v>
      </c>
    </row>
    <row r="43" spans="1:8" s="20" customFormat="1" x14ac:dyDescent="0.3">
      <c r="A43" s="121"/>
      <c r="B43" s="12" t="s">
        <v>1</v>
      </c>
      <c r="C43" s="13">
        <v>209432</v>
      </c>
      <c r="D43" s="13">
        <v>91117</v>
      </c>
      <c r="E43" s="13">
        <v>47044</v>
      </c>
      <c r="F43" s="13"/>
      <c r="G43" s="36">
        <v>43.5</v>
      </c>
      <c r="H43" s="36">
        <v>22.5</v>
      </c>
    </row>
    <row r="44" spans="1:8" s="20" customFormat="1" x14ac:dyDescent="0.3">
      <c r="A44" s="122"/>
      <c r="B44" s="12" t="s">
        <v>2</v>
      </c>
      <c r="C44" s="13">
        <v>210012</v>
      </c>
      <c r="D44" s="13">
        <v>91321</v>
      </c>
      <c r="E44" s="13">
        <v>47388</v>
      </c>
      <c r="F44" s="13"/>
      <c r="G44" s="36">
        <v>43.5</v>
      </c>
      <c r="H44" s="36">
        <v>22.6</v>
      </c>
    </row>
    <row r="45" spans="1:8" s="20" customFormat="1" x14ac:dyDescent="0.3">
      <c r="A45" s="63"/>
      <c r="B45" s="12" t="s">
        <v>3</v>
      </c>
      <c r="C45" s="13">
        <v>209867</v>
      </c>
      <c r="D45" s="13">
        <v>91085</v>
      </c>
      <c r="E45" s="13">
        <v>47621</v>
      </c>
      <c r="F45" s="13"/>
      <c r="G45" s="36">
        <v>43.4</v>
      </c>
      <c r="H45" s="36">
        <v>22.7</v>
      </c>
    </row>
    <row r="46" spans="1:8" s="20" customFormat="1" x14ac:dyDescent="0.3">
      <c r="A46" s="128">
        <v>2020</v>
      </c>
      <c r="B46" s="12" t="s">
        <v>0</v>
      </c>
      <c r="C46" s="13">
        <v>193131</v>
      </c>
      <c r="D46" s="13">
        <v>80630</v>
      </c>
      <c r="E46" s="13">
        <v>42821</v>
      </c>
      <c r="F46" s="13"/>
      <c r="G46" s="36">
        <v>41.7</v>
      </c>
      <c r="H46" s="36">
        <v>22.2</v>
      </c>
    </row>
    <row r="47" spans="1:8" s="20" customFormat="1" x14ac:dyDescent="0.3">
      <c r="A47" s="129"/>
      <c r="B47" s="12" t="s">
        <v>1</v>
      </c>
      <c r="C47" s="13">
        <v>159473</v>
      </c>
      <c r="D47" s="13">
        <v>66104</v>
      </c>
      <c r="E47" s="13">
        <v>35911</v>
      </c>
      <c r="F47" s="13"/>
      <c r="G47" s="36">
        <v>41.5</v>
      </c>
      <c r="H47" s="36">
        <v>22.5</v>
      </c>
    </row>
    <row r="48" spans="1:8" s="20" customFormat="1" x14ac:dyDescent="0.3">
      <c r="A48" s="131"/>
      <c r="B48" s="12" t="s">
        <v>2</v>
      </c>
      <c r="C48" s="13">
        <v>197019</v>
      </c>
      <c r="D48" s="13">
        <v>86250</v>
      </c>
      <c r="E48" s="13">
        <v>44952</v>
      </c>
      <c r="F48" s="13"/>
      <c r="G48" s="36">
        <v>43.8</v>
      </c>
      <c r="H48" s="36">
        <v>22.8</v>
      </c>
    </row>
    <row r="49" spans="1:8" s="20" customFormat="1" x14ac:dyDescent="0.3">
      <c r="A49" s="63"/>
      <c r="B49" s="12" t="s">
        <v>3</v>
      </c>
      <c r="C49" s="13">
        <v>197550</v>
      </c>
      <c r="D49" s="13">
        <v>87148</v>
      </c>
      <c r="E49" s="13">
        <v>46808</v>
      </c>
      <c r="F49" s="13"/>
      <c r="G49" s="36">
        <v>44.1</v>
      </c>
      <c r="H49" s="36">
        <v>23.7</v>
      </c>
    </row>
    <row r="50" spans="1:8" s="20" customFormat="1" x14ac:dyDescent="0.3">
      <c r="A50" s="135">
        <v>2021</v>
      </c>
      <c r="B50" s="12" t="s">
        <v>0</v>
      </c>
      <c r="C50" s="13">
        <v>203322</v>
      </c>
      <c r="D50" s="13">
        <v>90502</v>
      </c>
      <c r="E50" s="13">
        <v>48723</v>
      </c>
      <c r="F50" s="13"/>
      <c r="G50" s="36">
        <v>44.5</v>
      </c>
      <c r="H50" s="36">
        <v>24</v>
      </c>
    </row>
    <row r="51" spans="1:8" s="20" customFormat="1" x14ac:dyDescent="0.3">
      <c r="A51" s="136"/>
      <c r="B51" s="12" t="s">
        <v>1</v>
      </c>
      <c r="C51" s="13">
        <v>212237</v>
      </c>
      <c r="D51" s="13">
        <v>95821</v>
      </c>
      <c r="E51" s="13">
        <v>50311</v>
      </c>
      <c r="F51" s="13"/>
      <c r="G51" s="36">
        <v>45.1</v>
      </c>
      <c r="H51" s="36">
        <v>23.7</v>
      </c>
    </row>
    <row r="52" spans="1:8" s="20" customFormat="1" x14ac:dyDescent="0.3">
      <c r="A52" s="138"/>
      <c r="B52" s="12" t="s">
        <v>2</v>
      </c>
      <c r="C52" s="13">
        <v>223822</v>
      </c>
      <c r="D52" s="13">
        <v>100226</v>
      </c>
      <c r="E52" s="13">
        <v>49893</v>
      </c>
      <c r="F52" s="13"/>
      <c r="G52" s="36">
        <v>44.8</v>
      </c>
      <c r="H52" s="36">
        <v>22.3</v>
      </c>
    </row>
    <row r="53" spans="1:8" s="20" customFormat="1" x14ac:dyDescent="0.3">
      <c r="A53" s="63"/>
      <c r="B53" s="12" t="s">
        <v>3</v>
      </c>
      <c r="C53" s="13">
        <v>227724</v>
      </c>
      <c r="D53" s="13">
        <v>102229</v>
      </c>
      <c r="E53" s="13">
        <v>51433</v>
      </c>
      <c r="F53" s="13"/>
      <c r="G53" s="36">
        <v>44.9</v>
      </c>
      <c r="H53" s="36">
        <v>22.6</v>
      </c>
    </row>
    <row r="54" spans="1:8" s="20" customFormat="1" x14ac:dyDescent="0.3">
      <c r="A54" s="140">
        <v>2022</v>
      </c>
      <c r="B54" s="12" t="s">
        <v>0</v>
      </c>
      <c r="C54" s="13">
        <v>232238</v>
      </c>
      <c r="D54" s="13">
        <v>104793</v>
      </c>
      <c r="E54" s="13">
        <v>54799</v>
      </c>
      <c r="F54" s="13"/>
      <c r="G54" s="36">
        <v>45.1</v>
      </c>
      <c r="H54" s="36">
        <v>23.6</v>
      </c>
    </row>
    <row r="55" spans="1:8" s="20" customFormat="1" x14ac:dyDescent="0.3">
      <c r="A55" s="141"/>
      <c r="B55" s="12" t="s">
        <v>1</v>
      </c>
      <c r="C55" s="13">
        <v>242714</v>
      </c>
      <c r="D55" s="13">
        <v>111909</v>
      </c>
      <c r="E55" s="13">
        <v>57287</v>
      </c>
      <c r="F55" s="13"/>
      <c r="G55" s="36">
        <v>46.1</v>
      </c>
      <c r="H55" s="36">
        <v>23.6</v>
      </c>
    </row>
    <row r="56" spans="1:8" s="20" customFormat="1" x14ac:dyDescent="0.3">
      <c r="A56" s="142"/>
      <c r="B56" s="12" t="s">
        <v>2</v>
      </c>
      <c r="C56" s="13">
        <v>244074</v>
      </c>
      <c r="D56" s="13">
        <v>113188</v>
      </c>
      <c r="E56" s="13">
        <v>56844</v>
      </c>
      <c r="F56" s="13"/>
      <c r="G56" s="36">
        <v>46.4</v>
      </c>
      <c r="H56" s="36">
        <v>23.3</v>
      </c>
    </row>
    <row r="57" spans="1:8" s="20" customFormat="1" x14ac:dyDescent="0.3">
      <c r="A57" s="63"/>
      <c r="B57" s="12" t="s">
        <v>3</v>
      </c>
      <c r="C57" s="13">
        <v>248322</v>
      </c>
      <c r="D57" s="13">
        <v>114080</v>
      </c>
      <c r="E57" s="13">
        <v>56966</v>
      </c>
      <c r="F57" s="13"/>
      <c r="G57" s="36">
        <v>45.9</v>
      </c>
      <c r="H57" s="36">
        <v>22.9</v>
      </c>
    </row>
    <row r="58" spans="1:8" s="20" customFormat="1" x14ac:dyDescent="0.3">
      <c r="A58" s="143">
        <v>2023</v>
      </c>
      <c r="B58" s="12" t="s">
        <v>0</v>
      </c>
      <c r="C58" s="13">
        <v>256845</v>
      </c>
      <c r="D58" s="13">
        <v>119409</v>
      </c>
      <c r="E58" s="13">
        <v>58862</v>
      </c>
      <c r="F58" s="13"/>
      <c r="G58" s="36">
        <v>46.5</v>
      </c>
      <c r="H58" s="36">
        <v>22.9</v>
      </c>
    </row>
    <row r="59" spans="1:8" s="20" customFormat="1" x14ac:dyDescent="0.3">
      <c r="A59" s="144"/>
      <c r="B59" s="12" t="s">
        <v>1</v>
      </c>
      <c r="C59" s="13">
        <v>259145</v>
      </c>
      <c r="D59" s="13">
        <v>119947</v>
      </c>
      <c r="E59" s="13">
        <v>59014</v>
      </c>
      <c r="F59" s="13"/>
      <c r="G59" s="36">
        <v>46.3</v>
      </c>
      <c r="H59" s="36">
        <v>22.8</v>
      </c>
    </row>
    <row r="60" spans="1:8" s="20" customFormat="1" x14ac:dyDescent="0.3">
      <c r="A60" s="145"/>
      <c r="B60" s="12" t="s">
        <v>2</v>
      </c>
      <c r="C60" s="13">
        <v>260151</v>
      </c>
      <c r="D60" s="13">
        <v>117288</v>
      </c>
      <c r="E60" s="13">
        <v>58572</v>
      </c>
      <c r="F60" s="13"/>
      <c r="G60" s="36">
        <v>45.1</v>
      </c>
      <c r="H60" s="36">
        <v>22.5</v>
      </c>
    </row>
    <row r="61" spans="1:8" s="20" customFormat="1" x14ac:dyDescent="0.3">
      <c r="A61" s="63"/>
      <c r="B61" s="12" t="s">
        <v>3</v>
      </c>
      <c r="C61" s="13">
        <v>260231</v>
      </c>
      <c r="D61" s="13">
        <v>115865</v>
      </c>
      <c r="E61" s="13">
        <v>57405</v>
      </c>
      <c r="F61" s="13"/>
      <c r="G61" s="36">
        <v>44.5</v>
      </c>
      <c r="H61" s="36">
        <v>22.1</v>
      </c>
    </row>
    <row r="62" spans="1:8" s="20" customFormat="1" x14ac:dyDescent="0.3">
      <c r="A62" s="147">
        <v>2024</v>
      </c>
      <c r="B62" s="12" t="s">
        <v>0</v>
      </c>
      <c r="C62" s="13">
        <v>260407</v>
      </c>
      <c r="D62" s="13">
        <v>113943</v>
      </c>
      <c r="E62" s="13">
        <v>57942</v>
      </c>
      <c r="F62" s="13"/>
      <c r="G62" s="36">
        <v>43.8</v>
      </c>
      <c r="H62" s="36">
        <v>22.3</v>
      </c>
    </row>
    <row r="63" spans="1:8" s="20" customFormat="1" x14ac:dyDescent="0.3">
      <c r="A63" s="149"/>
      <c r="B63" s="12" t="s">
        <v>1</v>
      </c>
      <c r="C63" s="13">
        <v>259955</v>
      </c>
      <c r="D63" s="13">
        <v>110639</v>
      </c>
      <c r="E63" s="13">
        <v>57647</v>
      </c>
      <c r="F63" s="13"/>
      <c r="G63" s="36">
        <v>42.6</v>
      </c>
      <c r="H63" s="36">
        <v>22.2</v>
      </c>
    </row>
    <row r="64" spans="1:8" s="20" customFormat="1" x14ac:dyDescent="0.3">
      <c r="A64" s="141"/>
      <c r="B64" s="19"/>
      <c r="C64" s="44"/>
      <c r="D64" s="44"/>
      <c r="E64" s="44"/>
      <c r="F64" s="44"/>
      <c r="G64" s="38"/>
      <c r="H64" s="38"/>
    </row>
    <row r="65" spans="1:9" s="57" customFormat="1" ht="13.2" customHeight="1" x14ac:dyDescent="0.2">
      <c r="A65" s="127" t="s">
        <v>94</v>
      </c>
      <c r="B65" s="127"/>
      <c r="C65" s="127"/>
      <c r="D65" s="127"/>
      <c r="E65" s="127"/>
      <c r="F65" s="127"/>
      <c r="G65" s="127"/>
      <c r="H65" s="127"/>
      <c r="I65" s="127"/>
    </row>
    <row r="66" spans="1:9" s="61" customFormat="1" ht="12.75" customHeight="1" x14ac:dyDescent="0.2">
      <c r="A66" s="127" t="s">
        <v>49</v>
      </c>
      <c r="B66" s="46"/>
      <c r="C66" s="47"/>
      <c r="D66" s="47"/>
      <c r="E66" s="48"/>
      <c r="F66" s="48"/>
      <c r="G66" s="49"/>
      <c r="H66" s="50"/>
    </row>
    <row r="67" spans="1:9" s="57" customFormat="1" ht="12.75" customHeight="1" x14ac:dyDescent="0.2">
      <c r="A67" s="127" t="s">
        <v>50</v>
      </c>
      <c r="B67" s="51"/>
      <c r="C67" s="52"/>
      <c r="D67" s="52"/>
      <c r="E67" s="53"/>
      <c r="F67" s="53"/>
      <c r="G67" s="54"/>
      <c r="H67" s="55"/>
    </row>
    <row r="68" spans="1:9" ht="18" customHeight="1" x14ac:dyDescent="0.25">
      <c r="A68" s="21"/>
      <c r="B68" s="22"/>
      <c r="C68" s="23"/>
      <c r="D68" s="52"/>
      <c r="E68" s="24"/>
      <c r="F68" s="24"/>
      <c r="G68" s="56"/>
      <c r="H68" s="23"/>
    </row>
    <row r="69" spans="1:9" ht="12.6" x14ac:dyDescent="0.25">
      <c r="A69" s="57"/>
      <c r="B69" s="22"/>
      <c r="C69" s="23"/>
      <c r="D69" s="52"/>
      <c r="E69" s="24"/>
      <c r="F69" s="24"/>
      <c r="G69" s="56"/>
      <c r="H69" s="23"/>
    </row>
    <row r="70" spans="1:9" ht="12.6" x14ac:dyDescent="0.25">
      <c r="A70" s="21"/>
      <c r="B70" s="22"/>
      <c r="C70" s="23"/>
      <c r="D70" s="52"/>
      <c r="E70" s="24"/>
      <c r="F70" s="24"/>
      <c r="G70" s="56"/>
      <c r="H70" s="25"/>
    </row>
    <row r="71" spans="1:9" ht="12.6" x14ac:dyDescent="0.25">
      <c r="A71" s="22"/>
      <c r="B71" s="22"/>
      <c r="C71" s="23"/>
      <c r="D71" s="52"/>
      <c r="E71" s="24"/>
      <c r="F71" s="24"/>
      <c r="G71" s="56"/>
      <c r="H71" s="25"/>
    </row>
    <row r="72" spans="1:9" x14ac:dyDescent="0.3">
      <c r="A72" s="27"/>
      <c r="B72" s="27"/>
    </row>
    <row r="73" spans="1:9" x14ac:dyDescent="0.3">
      <c r="A73" s="27"/>
      <c r="B73" s="27"/>
    </row>
    <row r="74" spans="1:9" x14ac:dyDescent="0.3">
      <c r="A74" s="27"/>
      <c r="B74" s="27"/>
      <c r="H74" s="31"/>
    </row>
    <row r="75" spans="1:9" x14ac:dyDescent="0.3">
      <c r="A75" s="27"/>
      <c r="B75" s="27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3"/>
      <c r="B82" s="33"/>
    </row>
  </sheetData>
  <mergeCells count="10">
    <mergeCell ref="A10:A13"/>
    <mergeCell ref="A6:A9"/>
    <mergeCell ref="C2:H2"/>
    <mergeCell ref="G4:G5"/>
    <mergeCell ref="H4:H5"/>
    <mergeCell ref="E4:E5"/>
    <mergeCell ref="C4:C5"/>
    <mergeCell ref="G3:H3"/>
    <mergeCell ref="D4:D5"/>
    <mergeCell ref="C3:E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3"/>
  <sheetViews>
    <sheetView showGridLines="0" view="pageBreakPreview" topLeftCell="A79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58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58" customWidth="1"/>
    <col min="10" max="10" width="15.6640625" style="29" customWidth="1"/>
    <col min="11" max="11" width="2.33203125" style="7" customWidth="1"/>
    <col min="12" max="16384" width="9.109375" style="7"/>
  </cols>
  <sheetData>
    <row r="1" spans="1:11" s="81" customFormat="1" ht="27" customHeight="1" x14ac:dyDescent="0.3">
      <c r="A1" s="161" t="s">
        <v>47</v>
      </c>
      <c r="B1" s="169"/>
      <c r="C1" s="169"/>
      <c r="D1" s="169"/>
      <c r="E1" s="169"/>
      <c r="F1" s="169"/>
      <c r="G1" s="169"/>
      <c r="H1" s="169"/>
      <c r="I1" s="169"/>
      <c r="J1" s="169"/>
      <c r="K1" s="87"/>
    </row>
    <row r="2" spans="1:11" s="10" customFormat="1" ht="40.5" customHeight="1" x14ac:dyDescent="0.3">
      <c r="A2" s="6"/>
      <c r="B2" s="6"/>
      <c r="C2" s="152" t="s">
        <v>5</v>
      </c>
      <c r="D2" s="152"/>
      <c r="E2" s="152"/>
      <c r="F2" s="152"/>
      <c r="G2" s="152"/>
      <c r="H2" s="152"/>
      <c r="I2" s="152"/>
      <c r="J2" s="152"/>
      <c r="K2" s="124"/>
    </row>
    <row r="3" spans="1:11" ht="21.75" customHeight="1" x14ac:dyDescent="0.25">
      <c r="A3" s="8"/>
      <c r="B3" s="8"/>
      <c r="C3" s="155" t="s">
        <v>16</v>
      </c>
      <c r="D3" s="156"/>
      <c r="E3" s="156"/>
      <c r="F3" s="156"/>
      <c r="G3" s="8"/>
      <c r="H3" s="155" t="s">
        <v>17</v>
      </c>
      <c r="I3" s="155"/>
      <c r="J3" s="155"/>
    </row>
    <row r="4" spans="1:11" s="10" customFormat="1" ht="36" customHeight="1" x14ac:dyDescent="0.25">
      <c r="A4" s="8"/>
      <c r="B4" s="8"/>
      <c r="C4" s="153" t="s">
        <v>18</v>
      </c>
      <c r="D4" s="165" t="s">
        <v>19</v>
      </c>
      <c r="E4" s="153" t="s">
        <v>7</v>
      </c>
      <c r="F4" s="8"/>
      <c r="G4" s="8"/>
      <c r="H4" s="153" t="s">
        <v>18</v>
      </c>
      <c r="I4" s="165" t="s">
        <v>19</v>
      </c>
      <c r="J4" s="153" t="s">
        <v>7</v>
      </c>
    </row>
    <row r="5" spans="1:11" ht="15.75" customHeight="1" x14ac:dyDescent="0.25">
      <c r="A5" s="11"/>
      <c r="B5" s="11"/>
      <c r="C5" s="154"/>
      <c r="D5" s="166"/>
      <c r="E5" s="154"/>
      <c r="F5" s="60"/>
      <c r="G5" s="60"/>
      <c r="H5" s="154"/>
      <c r="I5" s="166"/>
      <c r="J5" s="154"/>
    </row>
    <row r="6" spans="1:11" s="20" customFormat="1" x14ac:dyDescent="0.3">
      <c r="A6" s="157">
        <v>2010</v>
      </c>
      <c r="B6" s="12" t="s">
        <v>0</v>
      </c>
      <c r="C6" s="36">
        <v>-0.1</v>
      </c>
      <c r="D6" s="36">
        <v>0.2</v>
      </c>
      <c r="E6" s="36">
        <v>1</v>
      </c>
      <c r="F6" s="65"/>
      <c r="G6" s="64"/>
      <c r="H6" s="36">
        <v>0.6</v>
      </c>
      <c r="I6" s="36">
        <v>1.1000000000000001</v>
      </c>
      <c r="J6" s="36">
        <v>-1.8</v>
      </c>
    </row>
    <row r="7" spans="1:11" s="20" customFormat="1" x14ac:dyDescent="0.3">
      <c r="A7" s="158"/>
      <c r="B7" s="12" t="s">
        <v>1</v>
      </c>
      <c r="C7" s="36">
        <v>1.1000000000000001</v>
      </c>
      <c r="D7" s="36">
        <v>0.8</v>
      </c>
      <c r="E7" s="36">
        <v>6.3</v>
      </c>
      <c r="F7" s="65"/>
      <c r="G7" s="64"/>
      <c r="H7" s="36">
        <v>2.1</v>
      </c>
      <c r="I7" s="36">
        <v>1.7</v>
      </c>
      <c r="J7" s="36">
        <v>9.9</v>
      </c>
    </row>
    <row r="8" spans="1:11" x14ac:dyDescent="0.3">
      <c r="A8" s="158"/>
      <c r="B8" s="12" t="s">
        <v>2</v>
      </c>
      <c r="C8" s="36">
        <v>0.4</v>
      </c>
      <c r="D8" s="36">
        <v>0.8</v>
      </c>
      <c r="E8" s="36">
        <v>-2.4</v>
      </c>
      <c r="F8" s="65"/>
      <c r="G8" s="64"/>
      <c r="H8" s="36">
        <v>2.1</v>
      </c>
      <c r="I8" s="36">
        <v>2.9</v>
      </c>
      <c r="J8" s="36">
        <v>7.1</v>
      </c>
    </row>
    <row r="9" spans="1:11" s="20" customFormat="1" x14ac:dyDescent="0.3">
      <c r="A9" s="159"/>
      <c r="B9" s="12" t="s">
        <v>3</v>
      </c>
      <c r="C9" s="36">
        <v>1.8</v>
      </c>
      <c r="D9" s="36">
        <v>3</v>
      </c>
      <c r="E9" s="36">
        <v>4.7</v>
      </c>
      <c r="F9" s="65"/>
      <c r="G9" s="64"/>
      <c r="H9" s="36">
        <v>3.3</v>
      </c>
      <c r="I9" s="36">
        <v>4.9000000000000004</v>
      </c>
      <c r="J9" s="36">
        <v>9.6999999999999993</v>
      </c>
    </row>
    <row r="10" spans="1:11" s="20" customFormat="1" x14ac:dyDescent="0.3">
      <c r="A10" s="157">
        <v>2011</v>
      </c>
      <c r="B10" s="12" t="s">
        <v>0</v>
      </c>
      <c r="C10" s="36">
        <v>1.5</v>
      </c>
      <c r="D10" s="36">
        <v>1.4</v>
      </c>
      <c r="E10" s="36">
        <v>1.4</v>
      </c>
      <c r="F10" s="65"/>
      <c r="G10" s="64"/>
      <c r="H10" s="36">
        <v>4.9000000000000004</v>
      </c>
      <c r="I10" s="36">
        <v>6.2</v>
      </c>
      <c r="J10" s="36">
        <v>10.1</v>
      </c>
    </row>
    <row r="11" spans="1:11" s="20" customFormat="1" x14ac:dyDescent="0.3">
      <c r="A11" s="158"/>
      <c r="B11" s="12" t="s">
        <v>1</v>
      </c>
      <c r="C11" s="36">
        <v>0.3</v>
      </c>
      <c r="D11" s="36">
        <v>0</v>
      </c>
      <c r="E11" s="36">
        <v>-0.5</v>
      </c>
      <c r="F11" s="65"/>
      <c r="G11" s="64"/>
      <c r="H11" s="36">
        <v>4</v>
      </c>
      <c r="I11" s="36">
        <v>5.4</v>
      </c>
      <c r="J11" s="36">
        <v>3.1</v>
      </c>
    </row>
    <row r="12" spans="1:11" x14ac:dyDescent="0.3">
      <c r="A12" s="158"/>
      <c r="B12" s="12" t="s">
        <v>2</v>
      </c>
      <c r="C12" s="36">
        <v>-0.3</v>
      </c>
      <c r="D12" s="36">
        <v>-0.4</v>
      </c>
      <c r="E12" s="36">
        <v>2.2000000000000002</v>
      </c>
      <c r="F12" s="65"/>
      <c r="G12" s="64"/>
      <c r="H12" s="36">
        <v>3.4</v>
      </c>
      <c r="I12" s="36">
        <v>4.0999999999999996</v>
      </c>
      <c r="J12" s="36">
        <v>8</v>
      </c>
    </row>
    <row r="13" spans="1:11" s="20" customFormat="1" x14ac:dyDescent="0.3">
      <c r="A13" s="159"/>
      <c r="B13" s="12" t="s">
        <v>3</v>
      </c>
      <c r="C13" s="36">
        <v>-1.4</v>
      </c>
      <c r="D13" s="36">
        <v>-2.4</v>
      </c>
      <c r="E13" s="36">
        <v>-3.3</v>
      </c>
      <c r="F13" s="65"/>
      <c r="G13" s="64"/>
      <c r="H13" s="36">
        <v>0.1</v>
      </c>
      <c r="I13" s="36">
        <v>-1.4</v>
      </c>
      <c r="J13" s="36">
        <v>-0.3</v>
      </c>
    </row>
    <row r="14" spans="1:11" s="20" customFormat="1" x14ac:dyDescent="0.3">
      <c r="A14" s="16">
        <v>2012</v>
      </c>
      <c r="B14" s="12" t="s">
        <v>0</v>
      </c>
      <c r="C14" s="36">
        <v>-0.9</v>
      </c>
      <c r="D14" s="36">
        <v>-2.8</v>
      </c>
      <c r="E14" s="36">
        <v>-3.8</v>
      </c>
      <c r="F14" s="65"/>
      <c r="G14" s="64"/>
      <c r="H14" s="36">
        <v>-2.2999999999999998</v>
      </c>
      <c r="I14" s="36">
        <v>-5.5</v>
      </c>
      <c r="J14" s="36">
        <v>-5.4</v>
      </c>
    </row>
    <row r="15" spans="1:11" s="20" customFormat="1" x14ac:dyDescent="0.3">
      <c r="A15" s="16"/>
      <c r="B15" s="12" t="s">
        <v>1</v>
      </c>
      <c r="C15" s="36">
        <v>-0.7</v>
      </c>
      <c r="D15" s="36">
        <v>0.6</v>
      </c>
      <c r="E15" s="36">
        <v>0.6</v>
      </c>
      <c r="F15" s="18"/>
      <c r="G15" s="19"/>
      <c r="H15" s="36">
        <v>-3.3</v>
      </c>
      <c r="I15" s="36">
        <v>-5</v>
      </c>
      <c r="J15" s="36">
        <v>-4.4000000000000004</v>
      </c>
    </row>
    <row r="16" spans="1:11" s="20" customFormat="1" x14ac:dyDescent="0.3">
      <c r="A16" s="16"/>
      <c r="B16" s="12" t="s">
        <v>2</v>
      </c>
      <c r="C16" s="36">
        <v>-1.1000000000000001</v>
      </c>
      <c r="D16" s="36">
        <v>-2.5</v>
      </c>
      <c r="E16" s="36">
        <v>-3.7</v>
      </c>
      <c r="F16" s="18"/>
      <c r="G16" s="19"/>
      <c r="H16" s="36">
        <v>-4</v>
      </c>
      <c r="I16" s="36">
        <v>-6.9</v>
      </c>
      <c r="J16" s="36">
        <v>-9.9</v>
      </c>
    </row>
    <row r="17" spans="1:10" s="20" customFormat="1" x14ac:dyDescent="0.3">
      <c r="A17" s="62"/>
      <c r="B17" s="12" t="s">
        <v>3</v>
      </c>
      <c r="C17" s="36">
        <v>-1.1000000000000001</v>
      </c>
      <c r="D17" s="36">
        <v>-1.8</v>
      </c>
      <c r="E17" s="36">
        <v>-4.8</v>
      </c>
      <c r="F17" s="18"/>
      <c r="G17" s="19"/>
      <c r="H17" s="36">
        <v>-3.8</v>
      </c>
      <c r="I17" s="36">
        <v>-6.4</v>
      </c>
      <c r="J17" s="36">
        <v>-11.3</v>
      </c>
    </row>
    <row r="18" spans="1:10" s="20" customFormat="1" x14ac:dyDescent="0.3">
      <c r="A18" s="16">
        <v>2013</v>
      </c>
      <c r="B18" s="12" t="s">
        <v>0</v>
      </c>
      <c r="C18" s="36">
        <v>-0.8</v>
      </c>
      <c r="D18" s="36">
        <v>-0.1</v>
      </c>
      <c r="E18" s="36">
        <v>-1.7</v>
      </c>
      <c r="F18" s="18"/>
      <c r="G18" s="19"/>
      <c r="H18" s="36">
        <v>-3.6</v>
      </c>
      <c r="I18" s="36">
        <v>-3.8</v>
      </c>
      <c r="J18" s="36">
        <v>-9.4</v>
      </c>
    </row>
    <row r="19" spans="1:10" s="20" customFormat="1" x14ac:dyDescent="0.3">
      <c r="A19" s="16"/>
      <c r="B19" s="12" t="s">
        <v>1</v>
      </c>
      <c r="C19" s="36">
        <v>1.1000000000000001</v>
      </c>
      <c r="D19" s="36">
        <v>1.2</v>
      </c>
      <c r="E19" s="36">
        <v>-0.2</v>
      </c>
      <c r="F19" s="18"/>
      <c r="G19" s="19"/>
      <c r="H19" s="36">
        <v>-1.9</v>
      </c>
      <c r="I19" s="36">
        <v>-3.2</v>
      </c>
      <c r="J19" s="36">
        <v>-10.1</v>
      </c>
    </row>
    <row r="20" spans="1:10" s="20" customFormat="1" x14ac:dyDescent="0.3">
      <c r="A20" s="16"/>
      <c r="B20" s="12" t="s">
        <v>2</v>
      </c>
      <c r="C20" s="36">
        <v>0.5</v>
      </c>
      <c r="D20" s="36">
        <v>2.2000000000000002</v>
      </c>
      <c r="E20" s="36">
        <v>-0.5</v>
      </c>
      <c r="F20" s="18"/>
      <c r="G20" s="19"/>
      <c r="H20" s="36">
        <v>-0.3</v>
      </c>
      <c r="I20" s="36">
        <v>1.5</v>
      </c>
      <c r="J20" s="36">
        <v>-7.1</v>
      </c>
    </row>
    <row r="21" spans="1:10" s="20" customFormat="1" x14ac:dyDescent="0.3">
      <c r="A21" s="63"/>
      <c r="B21" s="12" t="s">
        <v>3</v>
      </c>
      <c r="C21" s="36">
        <v>0</v>
      </c>
      <c r="D21" s="36">
        <v>-0.4</v>
      </c>
      <c r="E21" s="36">
        <v>3</v>
      </c>
      <c r="F21" s="18"/>
      <c r="G21" s="19"/>
      <c r="H21" s="36">
        <v>0.8</v>
      </c>
      <c r="I21" s="36">
        <v>3</v>
      </c>
      <c r="J21" s="36">
        <v>0.5</v>
      </c>
    </row>
    <row r="22" spans="1:10" s="20" customFormat="1" x14ac:dyDescent="0.3">
      <c r="A22" s="16">
        <v>2014</v>
      </c>
      <c r="B22" s="12" t="s">
        <v>0</v>
      </c>
      <c r="C22" s="36">
        <v>-0.1</v>
      </c>
      <c r="D22" s="36">
        <v>-0.6</v>
      </c>
      <c r="E22" s="36">
        <v>-0.3</v>
      </c>
      <c r="F22" s="18"/>
      <c r="G22" s="19"/>
      <c r="H22" s="36">
        <v>1.5</v>
      </c>
      <c r="I22" s="36">
        <v>2.5</v>
      </c>
      <c r="J22" s="36">
        <v>2</v>
      </c>
    </row>
    <row r="23" spans="1:10" s="20" customFormat="1" x14ac:dyDescent="0.3">
      <c r="A23" s="16"/>
      <c r="B23" s="12" t="s">
        <v>1</v>
      </c>
      <c r="C23" s="36">
        <v>0.6</v>
      </c>
      <c r="D23" s="36">
        <v>0.9</v>
      </c>
      <c r="E23" s="36">
        <v>0.4</v>
      </c>
      <c r="F23" s="18"/>
      <c r="G23" s="19"/>
      <c r="H23" s="36">
        <v>1</v>
      </c>
      <c r="I23" s="36">
        <v>2.2000000000000002</v>
      </c>
      <c r="J23" s="36">
        <v>2.6</v>
      </c>
    </row>
    <row r="24" spans="1:10" s="20" customFormat="1" x14ac:dyDescent="0.3">
      <c r="A24" s="16"/>
      <c r="B24" s="12" t="s">
        <v>2</v>
      </c>
      <c r="C24" s="36">
        <v>-0.2</v>
      </c>
      <c r="D24" s="36">
        <v>-1.6</v>
      </c>
      <c r="E24" s="36">
        <v>0.6</v>
      </c>
      <c r="F24" s="18"/>
      <c r="G24" s="19"/>
      <c r="H24" s="36">
        <v>0.3</v>
      </c>
      <c r="I24" s="36">
        <v>-1.6</v>
      </c>
      <c r="J24" s="36">
        <v>3.7</v>
      </c>
    </row>
    <row r="25" spans="1:10" s="20" customFormat="1" x14ac:dyDescent="0.3">
      <c r="A25" s="63"/>
      <c r="B25" s="12" t="s">
        <v>3</v>
      </c>
      <c r="C25" s="36">
        <v>0.3</v>
      </c>
      <c r="D25" s="36">
        <v>-0.5</v>
      </c>
      <c r="E25" s="36">
        <v>1.2</v>
      </c>
      <c r="F25" s="18"/>
      <c r="G25" s="19"/>
      <c r="H25" s="36">
        <v>0.6</v>
      </c>
      <c r="I25" s="36">
        <v>-1.7</v>
      </c>
      <c r="J25" s="36">
        <v>1.9</v>
      </c>
    </row>
    <row r="26" spans="1:10" s="20" customFormat="1" x14ac:dyDescent="0.3">
      <c r="A26" s="16">
        <v>2015</v>
      </c>
      <c r="B26" s="12" t="s">
        <v>0</v>
      </c>
      <c r="C26" s="36">
        <v>1.3</v>
      </c>
      <c r="D26" s="36">
        <v>3.4</v>
      </c>
      <c r="E26" s="36">
        <v>2.2000000000000002</v>
      </c>
      <c r="F26" s="18"/>
      <c r="G26" s="19"/>
      <c r="H26" s="36">
        <v>2</v>
      </c>
      <c r="I26" s="36">
        <v>2.2000000000000002</v>
      </c>
      <c r="J26" s="36">
        <v>4.5</v>
      </c>
    </row>
    <row r="27" spans="1:10" s="20" customFormat="1" x14ac:dyDescent="0.3">
      <c r="A27" s="16"/>
      <c r="B27" s="12" t="s">
        <v>1</v>
      </c>
      <c r="C27" s="36">
        <v>0.6</v>
      </c>
      <c r="D27" s="36">
        <v>-1.3</v>
      </c>
      <c r="E27" s="36">
        <v>2.2000000000000002</v>
      </c>
      <c r="F27" s="18"/>
      <c r="G27" s="19"/>
      <c r="H27" s="36">
        <v>2</v>
      </c>
      <c r="I27" s="36">
        <v>0</v>
      </c>
      <c r="J27" s="36">
        <v>6.3</v>
      </c>
    </row>
    <row r="28" spans="1:10" x14ac:dyDescent="0.3">
      <c r="A28" s="68"/>
      <c r="B28" s="12" t="s">
        <v>2</v>
      </c>
      <c r="C28" s="36">
        <v>0.7</v>
      </c>
      <c r="D28" s="36">
        <v>1.9</v>
      </c>
      <c r="E28" s="36">
        <v>-0.7</v>
      </c>
      <c r="F28" s="18"/>
      <c r="G28" s="19"/>
      <c r="H28" s="36">
        <v>2.8</v>
      </c>
      <c r="I28" s="36">
        <v>3.5</v>
      </c>
      <c r="J28" s="36">
        <v>4.9000000000000004</v>
      </c>
    </row>
    <row r="29" spans="1:10" x14ac:dyDescent="0.3">
      <c r="A29" s="70"/>
      <c r="B29" s="12" t="s">
        <v>3</v>
      </c>
      <c r="C29" s="36">
        <v>1.6</v>
      </c>
      <c r="D29" s="36">
        <v>1.4</v>
      </c>
      <c r="E29" s="36">
        <v>-1.2</v>
      </c>
      <c r="F29" s="18"/>
      <c r="G29" s="19"/>
      <c r="H29" s="36">
        <v>4.2</v>
      </c>
      <c r="I29" s="36">
        <v>5.4</v>
      </c>
      <c r="J29" s="36">
        <v>2.4</v>
      </c>
    </row>
    <row r="30" spans="1:10" s="20" customFormat="1" x14ac:dyDescent="0.3">
      <c r="A30" s="69">
        <v>2016</v>
      </c>
      <c r="B30" s="12" t="s">
        <v>0</v>
      </c>
      <c r="C30" s="36">
        <v>1.9</v>
      </c>
      <c r="D30" s="36">
        <v>5.7</v>
      </c>
      <c r="E30" s="36">
        <v>5.0999999999999996</v>
      </c>
      <c r="F30" s="18"/>
      <c r="G30" s="19"/>
      <c r="H30" s="36">
        <v>4.8</v>
      </c>
      <c r="I30" s="36">
        <v>7.7</v>
      </c>
      <c r="J30" s="36">
        <v>5.3</v>
      </c>
    </row>
    <row r="31" spans="1:10" s="20" customFormat="1" x14ac:dyDescent="0.3">
      <c r="A31" s="72"/>
      <c r="B31" s="12" t="s">
        <v>1</v>
      </c>
      <c r="C31" s="36">
        <v>0.3</v>
      </c>
      <c r="D31" s="36">
        <v>1.3</v>
      </c>
      <c r="E31" s="36">
        <v>1.1000000000000001</v>
      </c>
      <c r="F31" s="18"/>
      <c r="G31" s="19"/>
      <c r="H31" s="36">
        <v>4.5</v>
      </c>
      <c r="I31" s="36">
        <v>10.5</v>
      </c>
      <c r="J31" s="36">
        <v>4.3</v>
      </c>
    </row>
    <row r="32" spans="1:10" x14ac:dyDescent="0.3">
      <c r="A32" s="76"/>
      <c r="B32" s="12" t="s">
        <v>2</v>
      </c>
      <c r="C32" s="36">
        <v>1.5</v>
      </c>
      <c r="D32" s="36">
        <v>2.4</v>
      </c>
      <c r="E32" s="36">
        <v>1.9</v>
      </c>
      <c r="F32" s="18"/>
      <c r="G32" s="19"/>
      <c r="H32" s="36">
        <v>5.5</v>
      </c>
      <c r="I32" s="36">
        <v>11.1</v>
      </c>
      <c r="J32" s="36">
        <v>7</v>
      </c>
    </row>
    <row r="33" spans="1:10" x14ac:dyDescent="0.3">
      <c r="A33" s="70"/>
      <c r="B33" s="12" t="s">
        <v>3</v>
      </c>
      <c r="C33" s="36">
        <v>1.5</v>
      </c>
      <c r="D33" s="36">
        <v>1.6</v>
      </c>
      <c r="E33" s="36">
        <v>1.5</v>
      </c>
      <c r="F33" s="18"/>
      <c r="G33" s="19"/>
      <c r="H33" s="36">
        <v>5.4</v>
      </c>
      <c r="I33" s="36">
        <v>11.4</v>
      </c>
      <c r="J33" s="36">
        <v>10</v>
      </c>
    </row>
    <row r="34" spans="1:10" x14ac:dyDescent="0.3">
      <c r="A34" s="77">
        <v>2017</v>
      </c>
      <c r="B34" s="12" t="s">
        <v>0</v>
      </c>
      <c r="C34" s="36">
        <v>0.6</v>
      </c>
      <c r="D34" s="36">
        <v>-1.3</v>
      </c>
      <c r="E34" s="36">
        <v>0.6</v>
      </c>
      <c r="F34" s="18"/>
      <c r="G34" s="19"/>
      <c r="H34" s="36">
        <v>4</v>
      </c>
      <c r="I34" s="36">
        <v>4.0999999999999996</v>
      </c>
      <c r="J34" s="36">
        <v>5.3</v>
      </c>
    </row>
    <row r="35" spans="1:10" s="20" customFormat="1" x14ac:dyDescent="0.3">
      <c r="A35" s="92"/>
      <c r="B35" s="12" t="s">
        <v>1</v>
      </c>
      <c r="C35" s="36">
        <v>1.1000000000000001</v>
      </c>
      <c r="D35" s="36">
        <v>1.6</v>
      </c>
      <c r="E35" s="36">
        <v>2.6</v>
      </c>
      <c r="F35" s="18"/>
      <c r="G35" s="19"/>
      <c r="H35" s="36">
        <v>4.8</v>
      </c>
      <c r="I35" s="36">
        <v>4.4000000000000004</v>
      </c>
      <c r="J35" s="36">
        <v>6.8</v>
      </c>
    </row>
    <row r="36" spans="1:10" x14ac:dyDescent="0.3">
      <c r="A36" s="93"/>
      <c r="B36" s="12" t="s">
        <v>2</v>
      </c>
      <c r="C36" s="36">
        <v>0.9</v>
      </c>
      <c r="D36" s="36">
        <v>-0.1</v>
      </c>
      <c r="E36" s="36">
        <v>0.3</v>
      </c>
      <c r="F36" s="18"/>
      <c r="G36" s="19"/>
      <c r="H36" s="36">
        <v>4.0999999999999996</v>
      </c>
      <c r="I36" s="36">
        <v>1.8</v>
      </c>
      <c r="J36" s="36">
        <v>5</v>
      </c>
    </row>
    <row r="37" spans="1:10" x14ac:dyDescent="0.3">
      <c r="A37" s="70"/>
      <c r="B37" s="12" t="s">
        <v>3</v>
      </c>
      <c r="C37" s="36">
        <v>1.4</v>
      </c>
      <c r="D37" s="36">
        <v>2.2999999999999998</v>
      </c>
      <c r="E37" s="36">
        <v>3.5</v>
      </c>
      <c r="F37" s="18"/>
      <c r="G37" s="19"/>
      <c r="H37" s="36">
        <v>4.0999999999999996</v>
      </c>
      <c r="I37" s="36">
        <v>2.5</v>
      </c>
      <c r="J37" s="36">
        <v>7.1</v>
      </c>
    </row>
    <row r="38" spans="1:10" x14ac:dyDescent="0.3">
      <c r="A38" s="95">
        <v>2018</v>
      </c>
      <c r="B38" s="12" t="s">
        <v>0</v>
      </c>
      <c r="C38" s="36">
        <v>-0.2</v>
      </c>
      <c r="D38" s="36">
        <v>-1.2</v>
      </c>
      <c r="E38" s="36">
        <v>1.3</v>
      </c>
      <c r="F38" s="18"/>
      <c r="G38" s="19"/>
      <c r="H38" s="36">
        <v>3.3</v>
      </c>
      <c r="I38" s="36">
        <v>2.5</v>
      </c>
      <c r="J38" s="36">
        <v>7.8</v>
      </c>
    </row>
    <row r="39" spans="1:10" s="20" customFormat="1" x14ac:dyDescent="0.3">
      <c r="A39" s="118"/>
      <c r="B39" s="12" t="s">
        <v>1</v>
      </c>
      <c r="C39" s="36">
        <v>0.8</v>
      </c>
      <c r="D39" s="36">
        <v>0</v>
      </c>
      <c r="E39" s="36">
        <v>1.1000000000000001</v>
      </c>
      <c r="F39" s="18"/>
      <c r="G39" s="19"/>
      <c r="H39" s="36">
        <v>2.9</v>
      </c>
      <c r="I39" s="36">
        <v>1</v>
      </c>
      <c r="J39" s="36">
        <v>6.3</v>
      </c>
    </row>
    <row r="40" spans="1:10" x14ac:dyDescent="0.3">
      <c r="A40" s="119"/>
      <c r="B40" s="12" t="s">
        <v>2</v>
      </c>
      <c r="C40" s="36">
        <v>-0.1</v>
      </c>
      <c r="D40" s="36">
        <v>-1.4</v>
      </c>
      <c r="E40" s="36">
        <v>0.5</v>
      </c>
      <c r="F40" s="18"/>
      <c r="G40" s="19"/>
      <c r="H40" s="36">
        <v>1.9</v>
      </c>
      <c r="I40" s="36">
        <v>-0.4</v>
      </c>
      <c r="J40" s="36">
        <v>6.6</v>
      </c>
    </row>
    <row r="41" spans="1:10" x14ac:dyDescent="0.3">
      <c r="A41" s="70"/>
      <c r="B41" s="12" t="s">
        <v>3</v>
      </c>
      <c r="C41" s="36">
        <v>0.8</v>
      </c>
      <c r="D41" s="36">
        <v>1.7</v>
      </c>
      <c r="E41" s="36">
        <v>0.6</v>
      </c>
      <c r="F41" s="18"/>
      <c r="G41" s="19"/>
      <c r="H41" s="36">
        <v>1.2</v>
      </c>
      <c r="I41" s="36">
        <v>-0.9</v>
      </c>
      <c r="J41" s="36">
        <v>3.6</v>
      </c>
    </row>
    <row r="42" spans="1:10" x14ac:dyDescent="0.3">
      <c r="A42" s="120">
        <v>2019</v>
      </c>
      <c r="B42" s="12" t="s">
        <v>0</v>
      </c>
      <c r="C42" s="36">
        <v>1.2</v>
      </c>
      <c r="D42" s="36">
        <v>0.6</v>
      </c>
      <c r="E42" s="36">
        <v>0.2</v>
      </c>
      <c r="F42" s="18"/>
      <c r="G42" s="19"/>
      <c r="H42" s="36">
        <v>2.6</v>
      </c>
      <c r="I42" s="36">
        <v>0.8</v>
      </c>
      <c r="J42" s="36">
        <v>2.5</v>
      </c>
    </row>
    <row r="43" spans="1:10" s="20" customFormat="1" x14ac:dyDescent="0.3">
      <c r="A43" s="121"/>
      <c r="B43" s="12" t="s">
        <v>1</v>
      </c>
      <c r="C43" s="36">
        <v>1.1000000000000001</v>
      </c>
      <c r="D43" s="36">
        <v>2</v>
      </c>
      <c r="E43" s="36">
        <v>0.2</v>
      </c>
      <c r="F43" s="18"/>
      <c r="G43" s="19"/>
      <c r="H43" s="36">
        <v>2.9</v>
      </c>
      <c r="I43" s="36">
        <v>2.9</v>
      </c>
      <c r="J43" s="36">
        <v>1.6</v>
      </c>
    </row>
    <row r="44" spans="1:10" x14ac:dyDescent="0.3">
      <c r="A44" s="122"/>
      <c r="B44" s="12" t="s">
        <v>2</v>
      </c>
      <c r="C44" s="36">
        <v>0.3</v>
      </c>
      <c r="D44" s="36">
        <v>0.2</v>
      </c>
      <c r="E44" s="36">
        <v>0.7</v>
      </c>
      <c r="F44" s="18"/>
      <c r="G44" s="19"/>
      <c r="H44" s="36">
        <v>3.3</v>
      </c>
      <c r="I44" s="36">
        <v>4.5999999999999996</v>
      </c>
      <c r="J44" s="36">
        <v>1.8</v>
      </c>
    </row>
    <row r="45" spans="1:10" x14ac:dyDescent="0.3">
      <c r="A45" s="70"/>
      <c r="B45" s="12" t="s">
        <v>3</v>
      </c>
      <c r="C45" s="36">
        <v>-0.1</v>
      </c>
      <c r="D45" s="36">
        <v>-0.3</v>
      </c>
      <c r="E45" s="36">
        <v>0.5</v>
      </c>
      <c r="F45" s="18"/>
      <c r="G45" s="19"/>
      <c r="H45" s="36">
        <v>2.5</v>
      </c>
      <c r="I45" s="36">
        <v>2.6</v>
      </c>
      <c r="J45" s="36">
        <v>1.7</v>
      </c>
    </row>
    <row r="46" spans="1:10" x14ac:dyDescent="0.3">
      <c r="A46" s="128">
        <v>2020</v>
      </c>
      <c r="B46" s="12" t="s">
        <v>0</v>
      </c>
      <c r="C46" s="36">
        <v>-8</v>
      </c>
      <c r="D46" s="36">
        <v>-11.5</v>
      </c>
      <c r="E46" s="36">
        <v>-10.1</v>
      </c>
      <c r="F46" s="18"/>
      <c r="G46" s="19"/>
      <c r="H46" s="36">
        <v>-6.8</v>
      </c>
      <c r="I46" s="36">
        <v>-9.6999999999999993</v>
      </c>
      <c r="J46" s="36">
        <v>-8.8000000000000007</v>
      </c>
    </row>
    <row r="47" spans="1:10" s="20" customFormat="1" x14ac:dyDescent="0.3">
      <c r="A47" s="129"/>
      <c r="B47" s="12" t="s">
        <v>1</v>
      </c>
      <c r="C47" s="36">
        <v>-17.399999999999999</v>
      </c>
      <c r="D47" s="36">
        <v>-18</v>
      </c>
      <c r="E47" s="36">
        <v>-16.100000000000001</v>
      </c>
      <c r="F47" s="18"/>
      <c r="G47" s="19"/>
      <c r="H47" s="36">
        <v>-23.9</v>
      </c>
      <c r="I47" s="36">
        <v>-27.5</v>
      </c>
      <c r="J47" s="36">
        <v>-23.7</v>
      </c>
    </row>
    <row r="48" spans="1:10" x14ac:dyDescent="0.3">
      <c r="A48" s="131"/>
      <c r="B48" s="12" t="s">
        <v>2</v>
      </c>
      <c r="C48" s="36">
        <v>23.5</v>
      </c>
      <c r="D48" s="36">
        <v>30.5</v>
      </c>
      <c r="E48" s="36">
        <v>25.2</v>
      </c>
      <c r="F48" s="18"/>
      <c r="G48" s="19"/>
      <c r="H48" s="36">
        <v>-6.2</v>
      </c>
      <c r="I48" s="36">
        <v>-5.6</v>
      </c>
      <c r="J48" s="36">
        <v>-5.0999999999999996</v>
      </c>
    </row>
    <row r="49" spans="1:14" x14ac:dyDescent="0.3">
      <c r="A49" s="70"/>
      <c r="B49" s="12" t="s">
        <v>3</v>
      </c>
      <c r="C49" s="36">
        <v>0.3</v>
      </c>
      <c r="D49" s="36">
        <v>1</v>
      </c>
      <c r="E49" s="36">
        <v>4.0999999999999996</v>
      </c>
      <c r="F49" s="18"/>
      <c r="G49" s="19"/>
      <c r="H49" s="36">
        <v>-5.9</v>
      </c>
      <c r="I49" s="36">
        <v>-4.3</v>
      </c>
      <c r="J49" s="36">
        <v>-1.7</v>
      </c>
    </row>
    <row r="50" spans="1:14" x14ac:dyDescent="0.3">
      <c r="A50" s="135">
        <v>2021</v>
      </c>
      <c r="B50" s="12" t="s">
        <v>0</v>
      </c>
      <c r="C50" s="36">
        <v>2.9</v>
      </c>
      <c r="D50" s="36">
        <v>3.8</v>
      </c>
      <c r="E50" s="36">
        <v>4.0999999999999996</v>
      </c>
      <c r="F50" s="18"/>
      <c r="G50" s="19"/>
      <c r="H50" s="36">
        <v>5.3</v>
      </c>
      <c r="I50" s="36">
        <v>12.2</v>
      </c>
      <c r="J50" s="36">
        <v>13.8</v>
      </c>
    </row>
    <row r="51" spans="1:14" s="20" customFormat="1" x14ac:dyDescent="0.3">
      <c r="A51" s="136"/>
      <c r="B51" s="12" t="s">
        <v>1</v>
      </c>
      <c r="C51" s="36">
        <v>4.4000000000000004</v>
      </c>
      <c r="D51" s="36">
        <v>5.9</v>
      </c>
      <c r="E51" s="36">
        <v>3.3</v>
      </c>
      <c r="F51" s="18"/>
      <c r="G51" s="19"/>
      <c r="H51" s="36">
        <v>33.1</v>
      </c>
      <c r="I51" s="36">
        <v>45</v>
      </c>
      <c r="J51" s="36">
        <v>40.1</v>
      </c>
      <c r="K51" s="7"/>
      <c r="L51" s="7"/>
      <c r="M51" s="7"/>
      <c r="N51" s="7"/>
    </row>
    <row r="52" spans="1:14" x14ac:dyDescent="0.3">
      <c r="A52" s="138"/>
      <c r="B52" s="12" t="s">
        <v>2</v>
      </c>
      <c r="C52" s="36">
        <v>5.5</v>
      </c>
      <c r="D52" s="36">
        <v>4.5999999999999996</v>
      </c>
      <c r="E52" s="36">
        <v>-0.8</v>
      </c>
      <c r="F52" s="18"/>
      <c r="G52" s="19"/>
      <c r="H52" s="36">
        <v>13.6</v>
      </c>
      <c r="I52" s="36">
        <v>16.2</v>
      </c>
      <c r="J52" s="36">
        <v>11</v>
      </c>
    </row>
    <row r="53" spans="1:14" x14ac:dyDescent="0.3">
      <c r="A53" s="70"/>
      <c r="B53" s="12" t="s">
        <v>3</v>
      </c>
      <c r="C53" s="36">
        <v>1.7</v>
      </c>
      <c r="D53" s="36">
        <v>2</v>
      </c>
      <c r="E53" s="36">
        <v>3.1</v>
      </c>
      <c r="F53" s="18"/>
      <c r="G53" s="19"/>
      <c r="H53" s="36">
        <v>15.3</v>
      </c>
      <c r="I53" s="36">
        <v>17.3</v>
      </c>
      <c r="J53" s="36">
        <v>9.9</v>
      </c>
    </row>
    <row r="54" spans="1:14" x14ac:dyDescent="0.3">
      <c r="A54" s="140">
        <v>2022</v>
      </c>
      <c r="B54" s="12" t="s">
        <v>0</v>
      </c>
      <c r="C54" s="36">
        <v>2</v>
      </c>
      <c r="D54" s="36">
        <v>2.5</v>
      </c>
      <c r="E54" s="36">
        <v>6.5</v>
      </c>
      <c r="F54" s="18"/>
      <c r="G54" s="19"/>
      <c r="H54" s="36">
        <v>14.2</v>
      </c>
      <c r="I54" s="36">
        <v>15.8</v>
      </c>
      <c r="J54" s="36">
        <v>12.5</v>
      </c>
    </row>
    <row r="55" spans="1:14" s="20" customFormat="1" x14ac:dyDescent="0.3">
      <c r="A55" s="141"/>
      <c r="B55" s="12" t="s">
        <v>1</v>
      </c>
      <c r="C55" s="36">
        <v>4.5</v>
      </c>
      <c r="D55" s="36">
        <v>6.8</v>
      </c>
      <c r="E55" s="36">
        <v>4.5</v>
      </c>
      <c r="F55" s="18"/>
      <c r="G55" s="19"/>
      <c r="H55" s="36">
        <v>14.4</v>
      </c>
      <c r="I55" s="36">
        <v>16.8</v>
      </c>
      <c r="J55" s="36">
        <v>13.9</v>
      </c>
      <c r="K55" s="7"/>
      <c r="L55" s="7"/>
      <c r="M55" s="7"/>
      <c r="N55" s="7"/>
    </row>
    <row r="56" spans="1:14" x14ac:dyDescent="0.3">
      <c r="A56" s="142"/>
      <c r="B56" s="12" t="s">
        <v>2</v>
      </c>
      <c r="C56" s="36">
        <v>0.6</v>
      </c>
      <c r="D56" s="36">
        <v>1.1000000000000001</v>
      </c>
      <c r="E56" s="36">
        <v>-0.8</v>
      </c>
      <c r="F56" s="18"/>
      <c r="G56" s="19"/>
      <c r="H56" s="36">
        <v>9</v>
      </c>
      <c r="I56" s="36">
        <v>12.9</v>
      </c>
      <c r="J56" s="36">
        <v>13.9</v>
      </c>
    </row>
    <row r="57" spans="1:14" x14ac:dyDescent="0.3">
      <c r="A57" s="70"/>
      <c r="B57" s="12" t="s">
        <v>3</v>
      </c>
      <c r="C57" s="36">
        <v>1.7</v>
      </c>
      <c r="D57" s="36">
        <v>0.8</v>
      </c>
      <c r="E57" s="36">
        <v>0.2</v>
      </c>
      <c r="F57" s="18"/>
      <c r="G57" s="19"/>
      <c r="H57" s="36">
        <v>9</v>
      </c>
      <c r="I57" s="36">
        <v>11.6</v>
      </c>
      <c r="J57" s="36">
        <v>10.8</v>
      </c>
    </row>
    <row r="58" spans="1:14" x14ac:dyDescent="0.3">
      <c r="A58" s="143">
        <v>2023</v>
      </c>
      <c r="B58" s="12" t="s">
        <v>0</v>
      </c>
      <c r="C58" s="36">
        <v>3.4</v>
      </c>
      <c r="D58" s="36">
        <v>4.7</v>
      </c>
      <c r="E58" s="36">
        <v>3.3</v>
      </c>
      <c r="F58" s="18"/>
      <c r="G58" s="19"/>
      <c r="H58" s="36">
        <v>10.6</v>
      </c>
      <c r="I58" s="36">
        <v>13.9</v>
      </c>
      <c r="J58" s="36">
        <v>7.4</v>
      </c>
    </row>
    <row r="59" spans="1:14" s="20" customFormat="1" x14ac:dyDescent="0.3">
      <c r="A59" s="144"/>
      <c r="B59" s="12" t="s">
        <v>1</v>
      </c>
      <c r="C59" s="36">
        <v>0.9</v>
      </c>
      <c r="D59" s="36">
        <v>0.5</v>
      </c>
      <c r="E59" s="36">
        <v>0.3</v>
      </c>
      <c r="F59" s="18"/>
      <c r="G59" s="19"/>
      <c r="H59" s="36">
        <v>6.8</v>
      </c>
      <c r="I59" s="36">
        <v>7.2</v>
      </c>
      <c r="J59" s="36">
        <v>3</v>
      </c>
      <c r="K59" s="7"/>
      <c r="L59" s="7"/>
      <c r="M59" s="7"/>
      <c r="N59" s="7"/>
    </row>
    <row r="60" spans="1:14" x14ac:dyDescent="0.3">
      <c r="A60" s="145"/>
      <c r="B60" s="12" t="s">
        <v>2</v>
      </c>
      <c r="C60" s="36">
        <v>0.4</v>
      </c>
      <c r="D60" s="36">
        <v>-2.2000000000000002</v>
      </c>
      <c r="E60" s="36">
        <v>-0.7</v>
      </c>
      <c r="F60" s="18"/>
      <c r="G60" s="19"/>
      <c r="H60" s="36">
        <v>6.6</v>
      </c>
      <c r="I60" s="36">
        <v>3.6</v>
      </c>
      <c r="J60" s="36">
        <v>3</v>
      </c>
    </row>
    <row r="61" spans="1:14" x14ac:dyDescent="0.3">
      <c r="A61" s="70"/>
      <c r="B61" s="12" t="s">
        <v>3</v>
      </c>
      <c r="C61" s="36">
        <v>0</v>
      </c>
      <c r="D61" s="36">
        <v>-1.2</v>
      </c>
      <c r="E61" s="36">
        <v>-2</v>
      </c>
      <c r="F61" s="18"/>
      <c r="G61" s="19"/>
      <c r="H61" s="36">
        <v>4.8</v>
      </c>
      <c r="I61" s="36">
        <v>1.6</v>
      </c>
      <c r="J61" s="36">
        <v>0.8</v>
      </c>
    </row>
    <row r="62" spans="1:14" x14ac:dyDescent="0.3">
      <c r="A62" s="147">
        <v>2024</v>
      </c>
      <c r="B62" s="12" t="s">
        <v>0</v>
      </c>
      <c r="C62" s="36">
        <v>0.1</v>
      </c>
      <c r="D62" s="36">
        <v>-1.7</v>
      </c>
      <c r="E62" s="36">
        <v>0.9</v>
      </c>
      <c r="F62" s="18"/>
      <c r="G62" s="19"/>
      <c r="H62" s="36">
        <v>1.4</v>
      </c>
      <c r="I62" s="36">
        <v>-4.5999999999999996</v>
      </c>
      <c r="J62" s="36">
        <v>-1.6</v>
      </c>
    </row>
    <row r="63" spans="1:14" s="20" customFormat="1" x14ac:dyDescent="0.3">
      <c r="A63" s="149"/>
      <c r="B63" s="12" t="s">
        <v>1</v>
      </c>
      <c r="C63" s="36">
        <v>-0.2</v>
      </c>
      <c r="D63" s="36">
        <v>-2.9</v>
      </c>
      <c r="E63" s="36">
        <v>-0.5</v>
      </c>
      <c r="F63" s="18"/>
      <c r="G63" s="19"/>
      <c r="H63" s="36">
        <v>0.3</v>
      </c>
      <c r="I63" s="36">
        <v>-7.8</v>
      </c>
      <c r="J63" s="36">
        <v>-2.2999999999999998</v>
      </c>
      <c r="K63" s="7"/>
      <c r="L63" s="7"/>
      <c r="M63" s="7"/>
      <c r="N63" s="7"/>
    </row>
    <row r="64" spans="1:14" s="20" customFormat="1" x14ac:dyDescent="0.3">
      <c r="A64" s="141"/>
      <c r="B64" s="19"/>
      <c r="C64" s="38"/>
      <c r="D64" s="38"/>
      <c r="E64" s="38"/>
      <c r="F64" s="18"/>
      <c r="G64" s="19"/>
      <c r="H64" s="38"/>
      <c r="I64" s="38"/>
      <c r="J64" s="38"/>
      <c r="K64" s="7"/>
      <c r="L64" s="7"/>
      <c r="M64" s="7"/>
      <c r="N64" s="7"/>
    </row>
    <row r="65" spans="1:7" ht="18" customHeight="1" x14ac:dyDescent="0.3">
      <c r="A65" s="27"/>
      <c r="B65" s="27"/>
      <c r="F65" s="27"/>
      <c r="G65" s="27"/>
    </row>
    <row r="66" spans="1:7" ht="18" customHeight="1" x14ac:dyDescent="0.3">
      <c r="A66" s="27"/>
      <c r="B66" s="27"/>
      <c r="F66" s="27"/>
      <c r="G66" s="27"/>
    </row>
    <row r="67" spans="1:7" x14ac:dyDescent="0.3">
      <c r="A67" s="32"/>
      <c r="B67" s="32"/>
      <c r="F67" s="32"/>
      <c r="G67" s="32"/>
    </row>
    <row r="68" spans="1:7" x14ac:dyDescent="0.3">
      <c r="A68" s="32"/>
      <c r="B68" s="32"/>
      <c r="F68" s="32"/>
      <c r="G68" s="32"/>
    </row>
    <row r="69" spans="1:7" x14ac:dyDescent="0.3">
      <c r="A69" s="32"/>
      <c r="B69" s="32"/>
      <c r="F69" s="32"/>
      <c r="G69" s="32"/>
    </row>
    <row r="70" spans="1:7" x14ac:dyDescent="0.3">
      <c r="A70" s="32"/>
      <c r="B70" s="32"/>
      <c r="F70" s="32"/>
      <c r="G70" s="32"/>
    </row>
    <row r="71" spans="1:7" x14ac:dyDescent="0.3">
      <c r="A71" s="32"/>
      <c r="B71" s="32"/>
      <c r="F71" s="32"/>
      <c r="G71" s="32"/>
    </row>
    <row r="72" spans="1:7" x14ac:dyDescent="0.3">
      <c r="A72" s="32"/>
      <c r="B72" s="32"/>
      <c r="F72" s="32"/>
      <c r="G72" s="32"/>
    </row>
    <row r="73" spans="1:7" x14ac:dyDescent="0.3">
      <c r="A73" s="33"/>
      <c r="B73" s="33"/>
      <c r="F73" s="33"/>
      <c r="G73" s="33"/>
    </row>
  </sheetData>
  <mergeCells count="12">
    <mergeCell ref="C2:J2"/>
    <mergeCell ref="H4:H5"/>
    <mergeCell ref="C4:C5"/>
    <mergeCell ref="D4:D5"/>
    <mergeCell ref="E4:E5"/>
    <mergeCell ref="C3:F3"/>
    <mergeCell ref="H3:J3"/>
    <mergeCell ref="I4:I5"/>
    <mergeCell ref="J4:J5"/>
    <mergeCell ref="A1:J1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8" orientation="portrait" r:id="rId1"/>
  <headerFooter alignWithMargins="0"/>
  <colBreaks count="1" manualBreakCount="1">
    <brk id="5" max="10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showGridLines="0" view="pageBreakPreview" topLeftCell="A84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58" customWidth="1"/>
    <col min="5" max="5" width="14.88671875" style="29" customWidth="1"/>
    <col min="6" max="6" width="4.33203125" style="29" customWidth="1"/>
    <col min="7" max="7" width="10.44140625" style="59" customWidth="1"/>
    <col min="8" max="8" width="11.44140625" style="28" customWidth="1"/>
    <col min="9" max="16384" width="9.109375" style="7"/>
  </cols>
  <sheetData>
    <row r="1" spans="1:11" s="81" customFormat="1" ht="27" customHeight="1" x14ac:dyDescent="0.3">
      <c r="A1" s="150" t="s">
        <v>42</v>
      </c>
      <c r="B1" s="151"/>
      <c r="C1" s="151"/>
      <c r="D1" s="151"/>
      <c r="E1" s="151"/>
      <c r="F1" s="151"/>
      <c r="G1" s="151"/>
      <c r="H1" s="151"/>
      <c r="I1" s="86"/>
      <c r="J1" s="86"/>
      <c r="K1" s="87"/>
    </row>
    <row r="2" spans="1:11" s="10" customFormat="1" ht="30.75" customHeight="1" x14ac:dyDescent="0.3">
      <c r="A2" s="6"/>
      <c r="B2" s="6"/>
      <c r="C2" s="152" t="s">
        <v>5</v>
      </c>
      <c r="D2" s="152"/>
      <c r="E2" s="152"/>
      <c r="F2" s="152"/>
      <c r="G2" s="152"/>
      <c r="H2" s="152"/>
      <c r="I2" s="80"/>
      <c r="J2" s="80"/>
      <c r="K2" s="80"/>
    </row>
    <row r="3" spans="1:11" ht="21.75" customHeight="1" x14ac:dyDescent="0.3">
      <c r="A3" s="8"/>
      <c r="B3" s="8"/>
      <c r="C3" s="167" t="s">
        <v>51</v>
      </c>
      <c r="D3" s="168"/>
      <c r="E3" s="168"/>
      <c r="F3" s="45"/>
      <c r="G3" s="164" t="s">
        <v>9</v>
      </c>
      <c r="H3" s="164"/>
      <c r="I3" s="20"/>
      <c r="J3" s="20"/>
      <c r="K3" s="20"/>
    </row>
    <row r="4" spans="1:11" s="10" customFormat="1" ht="36" customHeight="1" x14ac:dyDescent="0.25">
      <c r="A4" s="8"/>
      <c r="B4" s="8"/>
      <c r="C4" s="153" t="s">
        <v>18</v>
      </c>
      <c r="D4" s="165" t="s">
        <v>19</v>
      </c>
      <c r="E4" s="153" t="s">
        <v>7</v>
      </c>
      <c r="F4" s="71"/>
      <c r="G4" s="162" t="s">
        <v>20</v>
      </c>
      <c r="H4" s="153" t="s">
        <v>21</v>
      </c>
    </row>
    <row r="5" spans="1:11" ht="15.75" customHeight="1" x14ac:dyDescent="0.25">
      <c r="A5" s="11"/>
      <c r="B5" s="11"/>
      <c r="C5" s="154"/>
      <c r="D5" s="166"/>
      <c r="E5" s="154"/>
      <c r="F5" s="75"/>
      <c r="G5" s="163"/>
      <c r="H5" s="154"/>
    </row>
    <row r="6" spans="1:11" s="20" customFormat="1" x14ac:dyDescent="0.3">
      <c r="A6" s="157">
        <v>2010</v>
      </c>
      <c r="B6" s="12" t="s">
        <v>0</v>
      </c>
      <c r="C6" s="13">
        <v>168042</v>
      </c>
      <c r="D6" s="13">
        <v>80947</v>
      </c>
      <c r="E6" s="13">
        <v>36447</v>
      </c>
      <c r="F6" s="13"/>
      <c r="G6" s="36">
        <v>48.2</v>
      </c>
      <c r="H6" s="36">
        <v>21.7</v>
      </c>
    </row>
    <row r="7" spans="1:11" s="20" customFormat="1" x14ac:dyDescent="0.3">
      <c r="A7" s="158"/>
      <c r="B7" s="12" t="s">
        <v>1</v>
      </c>
      <c r="C7" s="13">
        <v>180164</v>
      </c>
      <c r="D7" s="13">
        <v>78032</v>
      </c>
      <c r="E7" s="13">
        <v>41926</v>
      </c>
      <c r="F7" s="13"/>
      <c r="G7" s="36">
        <v>43.3</v>
      </c>
      <c r="H7" s="36">
        <v>23.3</v>
      </c>
    </row>
    <row r="8" spans="1:11" x14ac:dyDescent="0.3">
      <c r="A8" s="158"/>
      <c r="B8" s="12" t="s">
        <v>2</v>
      </c>
      <c r="C8" s="13">
        <v>178972</v>
      </c>
      <c r="D8" s="13">
        <v>83919</v>
      </c>
      <c r="E8" s="13">
        <v>37322</v>
      </c>
      <c r="F8" s="13"/>
      <c r="G8" s="36">
        <v>46.9</v>
      </c>
      <c r="H8" s="36">
        <v>20.9</v>
      </c>
    </row>
    <row r="9" spans="1:11" s="20" customFormat="1" x14ac:dyDescent="0.3">
      <c r="A9" s="159"/>
      <c r="B9" s="12" t="s">
        <v>3</v>
      </c>
      <c r="C9" s="13">
        <v>185947</v>
      </c>
      <c r="D9" s="13">
        <v>67114</v>
      </c>
      <c r="E9" s="13">
        <v>44141</v>
      </c>
      <c r="F9" s="13"/>
      <c r="G9" s="36">
        <v>36.1</v>
      </c>
      <c r="H9" s="36">
        <v>23.7</v>
      </c>
    </row>
    <row r="10" spans="1:11" s="20" customFormat="1" x14ac:dyDescent="0.3">
      <c r="A10" s="157">
        <v>2011</v>
      </c>
      <c r="B10" s="12" t="s">
        <v>0</v>
      </c>
      <c r="C10" s="13">
        <v>176117</v>
      </c>
      <c r="D10" s="13">
        <v>85593</v>
      </c>
      <c r="E10" s="13">
        <v>40383</v>
      </c>
      <c r="F10" s="13"/>
      <c r="G10" s="36">
        <v>48.6</v>
      </c>
      <c r="H10" s="36">
        <v>22.9</v>
      </c>
    </row>
    <row r="11" spans="1:11" s="20" customFormat="1" x14ac:dyDescent="0.3">
      <c r="A11" s="158"/>
      <c r="B11" s="12" t="s">
        <v>1</v>
      </c>
      <c r="C11" s="13">
        <v>187611</v>
      </c>
      <c r="D11" s="13">
        <v>82321</v>
      </c>
      <c r="E11" s="13">
        <v>43403</v>
      </c>
      <c r="F11" s="13"/>
      <c r="G11" s="36">
        <v>43.9</v>
      </c>
      <c r="H11" s="36">
        <v>23.1</v>
      </c>
    </row>
    <row r="12" spans="1:11" x14ac:dyDescent="0.3">
      <c r="A12" s="158"/>
      <c r="B12" s="12" t="s">
        <v>2</v>
      </c>
      <c r="C12" s="13">
        <v>184363</v>
      </c>
      <c r="D12" s="13">
        <v>86820</v>
      </c>
      <c r="E12" s="13">
        <v>40472</v>
      </c>
      <c r="F12" s="13"/>
      <c r="G12" s="36">
        <v>47.1</v>
      </c>
      <c r="H12" s="36">
        <v>22</v>
      </c>
    </row>
    <row r="13" spans="1:11" s="20" customFormat="1" x14ac:dyDescent="0.3">
      <c r="A13" s="159"/>
      <c r="B13" s="12" t="s">
        <v>3</v>
      </c>
      <c r="C13" s="13">
        <v>184811</v>
      </c>
      <c r="D13" s="13">
        <v>64633</v>
      </c>
      <c r="E13" s="13">
        <v>43225</v>
      </c>
      <c r="F13" s="13"/>
      <c r="G13" s="36">
        <v>35</v>
      </c>
      <c r="H13" s="36">
        <v>23.4</v>
      </c>
    </row>
    <row r="14" spans="1:11" s="20" customFormat="1" x14ac:dyDescent="0.3">
      <c r="A14" s="16">
        <v>2012</v>
      </c>
      <c r="B14" s="12" t="s">
        <v>0</v>
      </c>
      <c r="C14" s="13">
        <v>173120</v>
      </c>
      <c r="D14" s="13">
        <v>81333</v>
      </c>
      <c r="E14" s="13">
        <v>38523</v>
      </c>
      <c r="F14" s="13"/>
      <c r="G14" s="36">
        <v>47</v>
      </c>
      <c r="H14" s="36">
        <v>22.3</v>
      </c>
    </row>
    <row r="15" spans="1:11" s="20" customFormat="1" x14ac:dyDescent="0.3">
      <c r="A15" s="16"/>
      <c r="B15" s="12" t="s">
        <v>1</v>
      </c>
      <c r="C15" s="13">
        <v>180584</v>
      </c>
      <c r="D15" s="13">
        <v>77027</v>
      </c>
      <c r="E15" s="13">
        <v>41140</v>
      </c>
      <c r="F15" s="13"/>
      <c r="G15" s="36">
        <v>42.7</v>
      </c>
      <c r="H15" s="36">
        <v>22.8</v>
      </c>
    </row>
    <row r="16" spans="1:11" s="20" customFormat="1" x14ac:dyDescent="0.3">
      <c r="A16" s="16"/>
      <c r="B16" s="12" t="s">
        <v>2</v>
      </c>
      <c r="C16" s="13">
        <v>176551</v>
      </c>
      <c r="D16" s="13">
        <v>81018</v>
      </c>
      <c r="E16" s="13">
        <v>36546</v>
      </c>
      <c r="F16" s="13"/>
      <c r="G16" s="36">
        <v>45.9</v>
      </c>
      <c r="H16" s="36">
        <v>20.7</v>
      </c>
    </row>
    <row r="17" spans="1:8" s="20" customFormat="1" x14ac:dyDescent="0.3">
      <c r="A17" s="62"/>
      <c r="B17" s="12" t="s">
        <v>3</v>
      </c>
      <c r="C17" s="13">
        <v>178820</v>
      </c>
      <c r="D17" s="13">
        <v>61548</v>
      </c>
      <c r="E17" s="13">
        <v>38521</v>
      </c>
      <c r="F17" s="13"/>
      <c r="G17" s="36">
        <v>34.4</v>
      </c>
      <c r="H17" s="36">
        <v>21.5</v>
      </c>
    </row>
    <row r="18" spans="1:8" s="20" customFormat="1" x14ac:dyDescent="0.3">
      <c r="A18" s="16">
        <v>2013</v>
      </c>
      <c r="B18" s="12" t="s">
        <v>0</v>
      </c>
      <c r="C18" s="13">
        <v>166083</v>
      </c>
      <c r="D18" s="13">
        <v>77633</v>
      </c>
      <c r="E18" s="13">
        <v>35008</v>
      </c>
      <c r="F18" s="13"/>
      <c r="G18" s="36">
        <v>46.7</v>
      </c>
      <c r="H18" s="36">
        <v>21.1</v>
      </c>
    </row>
    <row r="19" spans="1:8" s="20" customFormat="1" x14ac:dyDescent="0.3">
      <c r="A19" s="16"/>
      <c r="B19" s="12" t="s">
        <v>1</v>
      </c>
      <c r="C19" s="13">
        <v>176931</v>
      </c>
      <c r="D19" s="13">
        <v>74344</v>
      </c>
      <c r="E19" s="13">
        <v>37030</v>
      </c>
      <c r="F19" s="13"/>
      <c r="G19" s="36">
        <v>42</v>
      </c>
      <c r="H19" s="36">
        <v>20.9</v>
      </c>
    </row>
    <row r="20" spans="1:8" s="20" customFormat="1" x14ac:dyDescent="0.3">
      <c r="A20" s="16"/>
      <c r="B20" s="12" t="s">
        <v>2</v>
      </c>
      <c r="C20" s="13">
        <v>176954</v>
      </c>
      <c r="D20" s="13">
        <v>83044</v>
      </c>
      <c r="E20" s="13">
        <v>34135</v>
      </c>
      <c r="F20" s="13"/>
      <c r="G20" s="36">
        <v>46.9</v>
      </c>
      <c r="H20" s="36">
        <v>19.3</v>
      </c>
    </row>
    <row r="21" spans="1:8" s="20" customFormat="1" x14ac:dyDescent="0.3">
      <c r="A21" s="63"/>
      <c r="B21" s="12" t="s">
        <v>3</v>
      </c>
      <c r="C21" s="13">
        <v>180105</v>
      </c>
      <c r="D21" s="13">
        <v>63872</v>
      </c>
      <c r="E21" s="13">
        <v>38198</v>
      </c>
      <c r="F21" s="13"/>
      <c r="G21" s="36">
        <v>35.5</v>
      </c>
      <c r="H21" s="36">
        <v>21.2</v>
      </c>
    </row>
    <row r="22" spans="1:8" s="20" customFormat="1" x14ac:dyDescent="0.3">
      <c r="A22" s="16">
        <v>2014</v>
      </c>
      <c r="B22" s="12" t="s">
        <v>0</v>
      </c>
      <c r="C22" s="13">
        <v>168328</v>
      </c>
      <c r="D22" s="13">
        <v>79440</v>
      </c>
      <c r="E22" s="13">
        <v>35436</v>
      </c>
      <c r="F22" s="13"/>
      <c r="G22" s="36">
        <v>47.2</v>
      </c>
      <c r="H22" s="36">
        <v>21.1</v>
      </c>
    </row>
    <row r="23" spans="1:8" s="20" customFormat="1" x14ac:dyDescent="0.3">
      <c r="A23" s="16"/>
      <c r="B23" s="12" t="s">
        <v>1</v>
      </c>
      <c r="C23" s="13">
        <v>177890</v>
      </c>
      <c r="D23" s="13">
        <v>75663</v>
      </c>
      <c r="E23" s="13">
        <v>37638</v>
      </c>
      <c r="F23" s="13"/>
      <c r="G23" s="36">
        <v>42.5</v>
      </c>
      <c r="H23" s="36">
        <v>21.2</v>
      </c>
    </row>
    <row r="24" spans="1:8" s="20" customFormat="1" x14ac:dyDescent="0.3">
      <c r="A24" s="16"/>
      <c r="B24" s="12" t="s">
        <v>2</v>
      </c>
      <c r="C24" s="13">
        <v>177499</v>
      </c>
      <c r="D24" s="13">
        <v>82054</v>
      </c>
      <c r="E24" s="13">
        <v>35401</v>
      </c>
      <c r="F24" s="13"/>
      <c r="G24" s="36">
        <v>46.2</v>
      </c>
      <c r="H24" s="36">
        <v>19.899999999999999</v>
      </c>
    </row>
    <row r="25" spans="1:8" s="20" customFormat="1" x14ac:dyDescent="0.3">
      <c r="A25" s="63"/>
      <c r="B25" s="12" t="s">
        <v>3</v>
      </c>
      <c r="C25" s="13">
        <v>180990</v>
      </c>
      <c r="D25" s="13">
        <v>62052</v>
      </c>
      <c r="E25" s="13">
        <v>39350</v>
      </c>
      <c r="F25" s="13"/>
      <c r="G25" s="36">
        <v>34.299999999999997</v>
      </c>
      <c r="H25" s="36">
        <v>21.7</v>
      </c>
    </row>
    <row r="26" spans="1:8" s="20" customFormat="1" x14ac:dyDescent="0.3">
      <c r="A26" s="16">
        <v>2015</v>
      </c>
      <c r="B26" s="12" t="s">
        <v>0</v>
      </c>
      <c r="C26" s="13">
        <v>171654</v>
      </c>
      <c r="D26" s="13">
        <v>80573</v>
      </c>
      <c r="E26" s="13">
        <v>37280</v>
      </c>
      <c r="F26" s="13"/>
      <c r="G26" s="36">
        <v>46.9</v>
      </c>
      <c r="H26" s="36">
        <v>21.7</v>
      </c>
    </row>
    <row r="27" spans="1:8" s="20" customFormat="1" x14ac:dyDescent="0.3">
      <c r="A27" s="16"/>
      <c r="B27" s="12" t="s">
        <v>1</v>
      </c>
      <c r="C27" s="13">
        <v>182120</v>
      </c>
      <c r="D27" s="13">
        <v>75977</v>
      </c>
      <c r="E27" s="13">
        <v>39993</v>
      </c>
      <c r="F27" s="13"/>
      <c r="G27" s="36">
        <v>41.7</v>
      </c>
      <c r="H27" s="36">
        <v>22</v>
      </c>
    </row>
    <row r="28" spans="1:8" s="20" customFormat="1" x14ac:dyDescent="0.3">
      <c r="A28" s="68"/>
      <c r="B28" s="12" t="s">
        <v>2</v>
      </c>
      <c r="C28" s="13">
        <v>183018</v>
      </c>
      <c r="D28" s="13">
        <v>84938</v>
      </c>
      <c r="E28" s="13">
        <v>37002</v>
      </c>
      <c r="F28" s="13"/>
      <c r="G28" s="36">
        <v>46.4</v>
      </c>
      <c r="H28" s="36">
        <v>20.2</v>
      </c>
    </row>
    <row r="29" spans="1:8" s="20" customFormat="1" x14ac:dyDescent="0.3">
      <c r="A29" s="63"/>
      <c r="B29" s="12" t="s">
        <v>3</v>
      </c>
      <c r="C29" s="13">
        <v>189253</v>
      </c>
      <c r="D29" s="13">
        <v>67394</v>
      </c>
      <c r="E29" s="13">
        <v>40587</v>
      </c>
      <c r="F29" s="13"/>
      <c r="G29" s="36">
        <v>35.6</v>
      </c>
      <c r="H29" s="36">
        <v>21.4</v>
      </c>
    </row>
    <row r="30" spans="1:8" s="20" customFormat="1" x14ac:dyDescent="0.3">
      <c r="A30" s="69">
        <v>2016</v>
      </c>
      <c r="B30" s="12" t="s">
        <v>0</v>
      </c>
      <c r="C30" s="13">
        <v>180281</v>
      </c>
      <c r="D30" s="13">
        <v>85867</v>
      </c>
      <c r="E30" s="13">
        <v>39344</v>
      </c>
      <c r="F30" s="13"/>
      <c r="G30" s="36">
        <v>47.6</v>
      </c>
      <c r="H30" s="36">
        <v>21.8</v>
      </c>
    </row>
    <row r="31" spans="1:8" s="20" customFormat="1" x14ac:dyDescent="0.3">
      <c r="A31" s="72"/>
      <c r="B31" s="12" t="s">
        <v>1</v>
      </c>
      <c r="C31" s="13">
        <v>191355</v>
      </c>
      <c r="D31" s="13">
        <v>84188</v>
      </c>
      <c r="E31" s="13">
        <v>41843</v>
      </c>
      <c r="F31" s="13"/>
      <c r="G31" s="36">
        <v>44</v>
      </c>
      <c r="H31" s="36">
        <v>21.9</v>
      </c>
    </row>
    <row r="32" spans="1:8" s="20" customFormat="1" x14ac:dyDescent="0.3">
      <c r="A32" s="76"/>
      <c r="B32" s="12" t="s">
        <v>2</v>
      </c>
      <c r="C32" s="13">
        <v>191535</v>
      </c>
      <c r="D32" s="13">
        <v>92589</v>
      </c>
      <c r="E32" s="13">
        <v>39036</v>
      </c>
      <c r="F32" s="13"/>
      <c r="G32" s="36">
        <v>48.3</v>
      </c>
      <c r="H32" s="36">
        <v>20.399999999999999</v>
      </c>
    </row>
    <row r="33" spans="1:8" s="20" customFormat="1" x14ac:dyDescent="0.3">
      <c r="A33" s="63"/>
      <c r="B33" s="12" t="s">
        <v>3</v>
      </c>
      <c r="C33" s="13">
        <v>197741</v>
      </c>
      <c r="D33" s="13">
        <v>76646</v>
      </c>
      <c r="E33" s="13">
        <v>44642</v>
      </c>
      <c r="F33" s="13"/>
      <c r="G33" s="36">
        <v>38.799999999999997</v>
      </c>
      <c r="H33" s="36">
        <v>22.6</v>
      </c>
    </row>
    <row r="34" spans="1:8" s="20" customFormat="1" x14ac:dyDescent="0.3">
      <c r="A34" s="77">
        <v>2017</v>
      </c>
      <c r="B34" s="12" t="s">
        <v>0</v>
      </c>
      <c r="C34" s="13">
        <v>189132</v>
      </c>
      <c r="D34" s="13">
        <v>89972</v>
      </c>
      <c r="E34" s="13">
        <v>42069</v>
      </c>
      <c r="F34" s="13"/>
      <c r="G34" s="36">
        <v>47.6</v>
      </c>
      <c r="H34" s="36">
        <v>22.2</v>
      </c>
    </row>
    <row r="35" spans="1:8" s="20" customFormat="1" x14ac:dyDescent="0.3">
      <c r="A35" s="92"/>
      <c r="B35" s="12" t="s">
        <v>1</v>
      </c>
      <c r="C35" s="13">
        <v>199199</v>
      </c>
      <c r="D35" s="13">
        <v>86836</v>
      </c>
      <c r="E35" s="13">
        <v>44074</v>
      </c>
      <c r="F35" s="13"/>
      <c r="G35" s="36">
        <v>43.6</v>
      </c>
      <c r="H35" s="36">
        <v>22.1</v>
      </c>
    </row>
    <row r="36" spans="1:8" s="20" customFormat="1" x14ac:dyDescent="0.3">
      <c r="A36" s="93"/>
      <c r="B36" s="12" t="s">
        <v>2</v>
      </c>
      <c r="C36" s="13">
        <v>198572</v>
      </c>
      <c r="D36" s="13">
        <v>94048</v>
      </c>
      <c r="E36" s="13">
        <v>41048</v>
      </c>
      <c r="F36" s="13"/>
      <c r="G36" s="36">
        <v>47.4</v>
      </c>
      <c r="H36" s="36">
        <v>20.7</v>
      </c>
    </row>
    <row r="37" spans="1:8" s="20" customFormat="1" x14ac:dyDescent="0.3">
      <c r="A37" s="63"/>
      <c r="B37" s="12" t="s">
        <v>3</v>
      </c>
      <c r="C37" s="13">
        <v>205025</v>
      </c>
      <c r="D37" s="13">
        <v>78293</v>
      </c>
      <c r="E37" s="13">
        <v>47406</v>
      </c>
      <c r="F37" s="13"/>
      <c r="G37" s="36">
        <v>38.200000000000003</v>
      </c>
      <c r="H37" s="36">
        <v>23.1</v>
      </c>
    </row>
    <row r="38" spans="1:8" s="20" customFormat="1" x14ac:dyDescent="0.3">
      <c r="A38" s="95">
        <v>2018</v>
      </c>
      <c r="B38" s="12" t="s">
        <v>0</v>
      </c>
      <c r="C38" s="13">
        <v>194822</v>
      </c>
      <c r="D38" s="13">
        <v>91801</v>
      </c>
      <c r="E38" s="13">
        <v>45278</v>
      </c>
      <c r="F38" s="13"/>
      <c r="G38" s="36">
        <v>47.1</v>
      </c>
      <c r="H38" s="36">
        <v>23.2</v>
      </c>
    </row>
    <row r="39" spans="1:8" s="20" customFormat="1" x14ac:dyDescent="0.3">
      <c r="A39" s="118"/>
      <c r="B39" s="12" t="s">
        <v>1</v>
      </c>
      <c r="C39" s="13">
        <v>205983</v>
      </c>
      <c r="D39" s="13">
        <v>88060</v>
      </c>
      <c r="E39" s="13">
        <v>47708</v>
      </c>
      <c r="F39" s="13"/>
      <c r="G39" s="36">
        <v>42.8</v>
      </c>
      <c r="H39" s="36">
        <v>23.2</v>
      </c>
    </row>
    <row r="40" spans="1:8" s="20" customFormat="1" x14ac:dyDescent="0.3">
      <c r="A40" s="119"/>
      <c r="B40" s="12" t="s">
        <v>2</v>
      </c>
      <c r="C40" s="13">
        <v>202648</v>
      </c>
      <c r="D40" s="13">
        <v>94367</v>
      </c>
      <c r="E40" s="13">
        <v>43460</v>
      </c>
      <c r="F40" s="13"/>
      <c r="G40" s="36">
        <v>46.6</v>
      </c>
      <c r="H40" s="36">
        <v>21.4</v>
      </c>
    </row>
    <row r="41" spans="1:8" s="20" customFormat="1" x14ac:dyDescent="0.3">
      <c r="A41" s="63"/>
      <c r="B41" s="12" t="s">
        <v>3</v>
      </c>
      <c r="C41" s="13">
        <v>209360</v>
      </c>
      <c r="D41" s="13">
        <v>78286</v>
      </c>
      <c r="E41" s="13">
        <v>49019</v>
      </c>
      <c r="F41" s="13"/>
      <c r="G41" s="36">
        <v>37.4</v>
      </c>
      <c r="H41" s="36">
        <v>23.4</v>
      </c>
    </row>
    <row r="42" spans="1:8" s="20" customFormat="1" x14ac:dyDescent="0.3">
      <c r="A42" s="120">
        <v>2019</v>
      </c>
      <c r="B42" s="12" t="s">
        <v>0</v>
      </c>
      <c r="C42" s="13">
        <v>199500</v>
      </c>
      <c r="D42" s="13">
        <v>92308</v>
      </c>
      <c r="E42" s="13">
        <v>46368</v>
      </c>
      <c r="F42" s="13"/>
      <c r="G42" s="36">
        <v>46.3</v>
      </c>
      <c r="H42" s="36">
        <v>23.2</v>
      </c>
    </row>
    <row r="43" spans="1:8" s="20" customFormat="1" x14ac:dyDescent="0.3">
      <c r="A43" s="121"/>
      <c r="B43" s="12" t="s">
        <v>1</v>
      </c>
      <c r="C43" s="13">
        <v>211359</v>
      </c>
      <c r="D43" s="13">
        <v>90036</v>
      </c>
      <c r="E43" s="13">
        <v>48514</v>
      </c>
      <c r="F43" s="13"/>
      <c r="G43" s="36">
        <v>42.6</v>
      </c>
      <c r="H43" s="36">
        <v>23</v>
      </c>
    </row>
    <row r="44" spans="1:8" s="20" customFormat="1" x14ac:dyDescent="0.3">
      <c r="A44" s="122"/>
      <c r="B44" s="12" t="s">
        <v>2</v>
      </c>
      <c r="C44" s="13">
        <v>210713</v>
      </c>
      <c r="D44" s="13">
        <v>99693</v>
      </c>
      <c r="E44" s="13">
        <v>44421</v>
      </c>
      <c r="F44" s="13"/>
      <c r="G44" s="36">
        <v>47.3</v>
      </c>
      <c r="H44" s="36">
        <v>21.1</v>
      </c>
    </row>
    <row r="45" spans="1:8" s="20" customFormat="1" x14ac:dyDescent="0.3">
      <c r="A45" s="63"/>
      <c r="B45" s="12" t="s">
        <v>3</v>
      </c>
      <c r="C45" s="13">
        <v>214526</v>
      </c>
      <c r="D45" s="13">
        <v>80206</v>
      </c>
      <c r="E45" s="13">
        <v>49677</v>
      </c>
      <c r="F45" s="13"/>
      <c r="G45" s="36">
        <v>37.4</v>
      </c>
      <c r="H45" s="36">
        <v>23.2</v>
      </c>
    </row>
    <row r="46" spans="1:8" s="20" customFormat="1" x14ac:dyDescent="0.3">
      <c r="A46" s="128">
        <v>2020</v>
      </c>
      <c r="B46" s="12" t="s">
        <v>0</v>
      </c>
      <c r="C46" s="13">
        <v>186236</v>
      </c>
      <c r="D46" s="13">
        <v>83632</v>
      </c>
      <c r="E46" s="13">
        <v>42012</v>
      </c>
      <c r="F46" s="13"/>
      <c r="G46" s="36">
        <v>44.9</v>
      </c>
      <c r="H46" s="36">
        <v>22.6</v>
      </c>
    </row>
    <row r="47" spans="1:8" s="20" customFormat="1" x14ac:dyDescent="0.3">
      <c r="A47" s="129"/>
      <c r="B47" s="12" t="s">
        <v>1</v>
      </c>
      <c r="C47" s="13">
        <v>161300</v>
      </c>
      <c r="D47" s="13">
        <v>65203</v>
      </c>
      <c r="E47" s="13">
        <v>36701</v>
      </c>
      <c r="F47" s="13"/>
      <c r="G47" s="36">
        <v>40.4</v>
      </c>
      <c r="H47" s="36">
        <v>22.8</v>
      </c>
    </row>
    <row r="48" spans="1:8" s="20" customFormat="1" x14ac:dyDescent="0.3">
      <c r="A48" s="131"/>
      <c r="B48" s="12" t="s">
        <v>2</v>
      </c>
      <c r="C48" s="13">
        <v>197491</v>
      </c>
      <c r="D48" s="13">
        <v>93853</v>
      </c>
      <c r="E48" s="13">
        <v>43103</v>
      </c>
      <c r="F48" s="13"/>
      <c r="G48" s="36">
        <v>47.5</v>
      </c>
      <c r="H48" s="36">
        <v>21.8</v>
      </c>
    </row>
    <row r="49" spans="1:8" s="20" customFormat="1" x14ac:dyDescent="0.3">
      <c r="A49" s="63"/>
      <c r="B49" s="12" t="s">
        <v>3</v>
      </c>
      <c r="C49" s="13">
        <v>203170</v>
      </c>
      <c r="D49" s="13">
        <v>78016</v>
      </c>
      <c r="E49" s="13">
        <v>48908</v>
      </c>
      <c r="F49" s="13"/>
      <c r="G49" s="36">
        <v>38.4</v>
      </c>
      <c r="H49" s="36">
        <v>24.1</v>
      </c>
    </row>
    <row r="50" spans="1:8" s="20" customFormat="1" x14ac:dyDescent="0.3">
      <c r="A50" s="135">
        <v>2021</v>
      </c>
      <c r="B50" s="12" t="s">
        <v>0</v>
      </c>
      <c r="C50" s="13">
        <v>197727</v>
      </c>
      <c r="D50" s="13">
        <v>94921</v>
      </c>
      <c r="E50" s="13">
        <v>47624</v>
      </c>
      <c r="F50" s="13"/>
      <c r="G50" s="36">
        <v>48</v>
      </c>
      <c r="H50" s="36">
        <v>24.1</v>
      </c>
    </row>
    <row r="51" spans="1:8" s="20" customFormat="1" x14ac:dyDescent="0.3">
      <c r="A51" s="136"/>
      <c r="B51" s="12" t="s">
        <v>1</v>
      </c>
      <c r="C51" s="13">
        <v>215434</v>
      </c>
      <c r="D51" s="13">
        <v>95475</v>
      </c>
      <c r="E51" s="13">
        <v>51022</v>
      </c>
      <c r="F51" s="13"/>
      <c r="G51" s="36">
        <v>44.3</v>
      </c>
      <c r="H51" s="36">
        <v>23.7</v>
      </c>
    </row>
    <row r="52" spans="1:8" s="20" customFormat="1" x14ac:dyDescent="0.3">
      <c r="A52" s="138"/>
      <c r="B52" s="12" t="s">
        <v>2</v>
      </c>
      <c r="C52" s="13">
        <v>224693</v>
      </c>
      <c r="D52" s="13">
        <v>109294</v>
      </c>
      <c r="E52" s="13">
        <v>48519</v>
      </c>
      <c r="F52" s="13"/>
      <c r="G52" s="36">
        <v>48.6</v>
      </c>
      <c r="H52" s="36">
        <v>21.6</v>
      </c>
    </row>
    <row r="53" spans="1:8" s="20" customFormat="1" x14ac:dyDescent="0.3">
      <c r="A53" s="63"/>
      <c r="B53" s="12" t="s">
        <v>3</v>
      </c>
      <c r="C53" s="13">
        <v>232570</v>
      </c>
      <c r="D53" s="13">
        <v>91689</v>
      </c>
      <c r="E53" s="13">
        <v>53493</v>
      </c>
      <c r="F53" s="13"/>
      <c r="G53" s="36">
        <v>39.4</v>
      </c>
      <c r="H53" s="36">
        <v>23</v>
      </c>
    </row>
    <row r="54" spans="1:8" s="20" customFormat="1" x14ac:dyDescent="0.3">
      <c r="A54" s="140">
        <v>2022</v>
      </c>
      <c r="B54" s="12" t="s">
        <v>0</v>
      </c>
      <c r="C54" s="13">
        <v>226091</v>
      </c>
      <c r="D54" s="13">
        <v>109963</v>
      </c>
      <c r="E54" s="13">
        <v>54266</v>
      </c>
      <c r="F54" s="13"/>
      <c r="G54" s="36">
        <v>48.6</v>
      </c>
      <c r="H54" s="36">
        <v>24</v>
      </c>
    </row>
    <row r="55" spans="1:8" s="20" customFormat="1" x14ac:dyDescent="0.3">
      <c r="A55" s="141"/>
      <c r="B55" s="12" t="s">
        <v>1</v>
      </c>
      <c r="C55" s="13">
        <v>245437</v>
      </c>
      <c r="D55" s="13">
        <v>110409</v>
      </c>
      <c r="E55" s="13">
        <v>58390</v>
      </c>
      <c r="F55" s="13"/>
      <c r="G55" s="36">
        <v>45</v>
      </c>
      <c r="H55" s="36">
        <v>23.8</v>
      </c>
    </row>
    <row r="56" spans="1:8" s="20" customFormat="1" x14ac:dyDescent="0.3">
      <c r="A56" s="142"/>
      <c r="B56" s="12" t="s">
        <v>2</v>
      </c>
      <c r="C56" s="13">
        <v>244468</v>
      </c>
      <c r="D56" s="13">
        <v>122046</v>
      </c>
      <c r="E56" s="13">
        <v>54013</v>
      </c>
      <c r="F56" s="13"/>
      <c r="G56" s="36">
        <v>49.9</v>
      </c>
      <c r="H56" s="36">
        <v>22.1</v>
      </c>
    </row>
    <row r="57" spans="1:8" s="20" customFormat="1" x14ac:dyDescent="0.3">
      <c r="A57" s="63"/>
      <c r="B57" s="12" t="s">
        <v>3</v>
      </c>
      <c r="C57" s="13">
        <v>252468</v>
      </c>
      <c r="D57" s="13">
        <v>102778</v>
      </c>
      <c r="E57" s="13">
        <v>59067</v>
      </c>
      <c r="F57" s="13"/>
      <c r="G57" s="36">
        <v>40.700000000000003</v>
      </c>
      <c r="H57" s="36">
        <v>23.4</v>
      </c>
    </row>
    <row r="58" spans="1:8" s="20" customFormat="1" x14ac:dyDescent="0.3">
      <c r="A58" s="143">
        <v>2023</v>
      </c>
      <c r="B58" s="12" t="s">
        <v>0</v>
      </c>
      <c r="C58" s="13">
        <v>251036</v>
      </c>
      <c r="D58" s="13">
        <v>125778</v>
      </c>
      <c r="E58" s="13">
        <v>58895</v>
      </c>
      <c r="F58" s="13"/>
      <c r="G58" s="36">
        <v>50.1</v>
      </c>
      <c r="H58" s="36">
        <v>23.5</v>
      </c>
    </row>
    <row r="59" spans="1:8" s="20" customFormat="1" x14ac:dyDescent="0.3">
      <c r="A59" s="144"/>
      <c r="B59" s="12" t="s">
        <v>1</v>
      </c>
      <c r="C59" s="13">
        <v>261702</v>
      </c>
      <c r="D59" s="13">
        <v>118196</v>
      </c>
      <c r="E59" s="13">
        <v>59109</v>
      </c>
      <c r="F59" s="13"/>
      <c r="G59" s="36">
        <v>45.2</v>
      </c>
      <c r="H59" s="36">
        <v>22.6</v>
      </c>
    </row>
    <row r="60" spans="1:8" s="20" customFormat="1" x14ac:dyDescent="0.3">
      <c r="A60" s="145"/>
      <c r="B60" s="12" t="s">
        <v>2</v>
      </c>
      <c r="C60" s="13">
        <v>259323</v>
      </c>
      <c r="D60" s="13">
        <v>125578</v>
      </c>
      <c r="E60" s="13">
        <v>55759</v>
      </c>
      <c r="F60" s="13"/>
      <c r="G60" s="36">
        <v>48.4</v>
      </c>
      <c r="H60" s="36">
        <v>21.5</v>
      </c>
    </row>
    <row r="61" spans="1:8" s="20" customFormat="1" x14ac:dyDescent="0.3">
      <c r="A61" s="63"/>
      <c r="B61" s="12" t="s">
        <v>3</v>
      </c>
      <c r="C61" s="13">
        <v>263667</v>
      </c>
      <c r="D61" s="13">
        <v>103027</v>
      </c>
      <c r="E61" s="13">
        <v>59577</v>
      </c>
      <c r="F61" s="13"/>
      <c r="G61" s="36">
        <v>39.1</v>
      </c>
      <c r="H61" s="36">
        <v>22.6</v>
      </c>
    </row>
    <row r="62" spans="1:8" s="20" customFormat="1" x14ac:dyDescent="0.3">
      <c r="A62" s="147">
        <v>2024</v>
      </c>
      <c r="B62" s="12" t="s">
        <v>0</v>
      </c>
      <c r="C62" s="13">
        <v>253962</v>
      </c>
      <c r="D62" s="13">
        <v>120592</v>
      </c>
      <c r="E62" s="13">
        <v>57752</v>
      </c>
      <c r="F62" s="13"/>
      <c r="G62" s="36">
        <v>47.5</v>
      </c>
      <c r="H62" s="36">
        <v>22.7</v>
      </c>
    </row>
    <row r="63" spans="1:8" s="20" customFormat="1" x14ac:dyDescent="0.3">
      <c r="A63" s="149"/>
      <c r="B63" s="12" t="s">
        <v>1</v>
      </c>
      <c r="C63" s="13">
        <v>263259</v>
      </c>
      <c r="D63" s="13">
        <v>108739</v>
      </c>
      <c r="E63" s="13">
        <v>58277</v>
      </c>
      <c r="F63" s="13"/>
      <c r="G63" s="36">
        <v>41.3</v>
      </c>
      <c r="H63" s="36">
        <v>22.1</v>
      </c>
    </row>
    <row r="64" spans="1:8" s="20" customFormat="1" x14ac:dyDescent="0.3">
      <c r="A64" s="141"/>
      <c r="B64" s="19"/>
      <c r="C64" s="44"/>
      <c r="D64" s="44"/>
      <c r="E64" s="44"/>
      <c r="F64" s="44"/>
      <c r="G64" s="38"/>
      <c r="H64" s="38"/>
    </row>
    <row r="65" spans="1:9" ht="13.2" customHeight="1" x14ac:dyDescent="0.25">
      <c r="A65" s="127" t="s">
        <v>94</v>
      </c>
      <c r="B65" s="74"/>
      <c r="C65" s="74"/>
      <c r="D65" s="74"/>
      <c r="E65" s="74"/>
      <c r="F65" s="74"/>
      <c r="G65" s="74"/>
      <c r="H65" s="74"/>
      <c r="I65" s="74"/>
    </row>
    <row r="66" spans="1:9" s="61" customFormat="1" ht="12.75" customHeight="1" x14ac:dyDescent="0.2">
      <c r="A66" s="127" t="s">
        <v>49</v>
      </c>
      <c r="B66" s="46"/>
      <c r="C66" s="47"/>
      <c r="D66" s="47"/>
      <c r="E66" s="48"/>
      <c r="F66" s="48"/>
      <c r="G66" s="49"/>
      <c r="H66" s="50"/>
    </row>
    <row r="67" spans="1:9" s="57" customFormat="1" ht="12.75" customHeight="1" x14ac:dyDescent="0.2">
      <c r="A67" s="127" t="s">
        <v>50</v>
      </c>
      <c r="B67" s="51"/>
      <c r="C67" s="52"/>
      <c r="D67" s="52"/>
      <c r="E67" s="53"/>
      <c r="F67" s="53"/>
      <c r="G67" s="54"/>
      <c r="H67" s="55"/>
    </row>
    <row r="68" spans="1:9" ht="18" customHeight="1" x14ac:dyDescent="0.25">
      <c r="A68" s="21"/>
      <c r="B68" s="22"/>
      <c r="C68" s="23"/>
      <c r="D68" s="52"/>
      <c r="E68" s="24"/>
      <c r="F68" s="24"/>
      <c r="G68" s="56"/>
      <c r="H68" s="23"/>
      <c r="I68" s="57"/>
    </row>
    <row r="69" spans="1:9" ht="12.6" x14ac:dyDescent="0.25">
      <c r="A69" s="57"/>
      <c r="B69" s="22"/>
      <c r="C69" s="23"/>
      <c r="D69" s="52"/>
      <c r="E69" s="24"/>
      <c r="F69" s="24"/>
      <c r="G69" s="56"/>
      <c r="H69" s="23"/>
      <c r="I69" s="57"/>
    </row>
    <row r="70" spans="1:9" ht="12.6" x14ac:dyDescent="0.25">
      <c r="A70" s="21"/>
      <c r="B70" s="22"/>
      <c r="C70" s="23"/>
      <c r="D70" s="52"/>
      <c r="E70" s="24"/>
      <c r="F70" s="24"/>
      <c r="G70" s="56"/>
      <c r="H70" s="25"/>
      <c r="I70" s="57"/>
    </row>
    <row r="71" spans="1:9" ht="12.6" x14ac:dyDescent="0.25">
      <c r="A71" s="22"/>
      <c r="B71" s="22"/>
      <c r="C71" s="23"/>
      <c r="D71" s="52"/>
      <c r="E71" s="24"/>
      <c r="F71" s="24"/>
      <c r="G71" s="56"/>
      <c r="H71" s="25"/>
    </row>
    <row r="72" spans="1:9" x14ac:dyDescent="0.3">
      <c r="A72" s="27"/>
      <c r="B72" s="27"/>
    </row>
    <row r="73" spans="1:9" x14ac:dyDescent="0.3">
      <c r="A73" s="27"/>
      <c r="B73" s="27"/>
    </row>
    <row r="74" spans="1:9" x14ac:dyDescent="0.3">
      <c r="A74" s="27"/>
      <c r="B74" s="27"/>
      <c r="H74" s="31"/>
    </row>
    <row r="75" spans="1:9" x14ac:dyDescent="0.3">
      <c r="A75" s="27"/>
      <c r="B75" s="27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2"/>
      <c r="B81" s="32"/>
    </row>
    <row r="82" spans="1:2" x14ac:dyDescent="0.3">
      <c r="A82" s="33"/>
      <c r="B82" s="33"/>
    </row>
  </sheetData>
  <mergeCells count="11">
    <mergeCell ref="C2:H2"/>
    <mergeCell ref="G4:G5"/>
    <mergeCell ref="H4:H5"/>
    <mergeCell ref="E4:E5"/>
    <mergeCell ref="C4:C5"/>
    <mergeCell ref="D4:D5"/>
    <mergeCell ref="A1:H1"/>
    <mergeCell ref="A10:A13"/>
    <mergeCell ref="G3:H3"/>
    <mergeCell ref="C3:E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GridLines="0" view="pageBreakPreview" topLeftCell="A88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8" width="9.44140625" style="28" customWidth="1"/>
    <col min="9" max="9" width="9.5546875" style="28" customWidth="1"/>
    <col min="10" max="16384" width="9.109375" style="7"/>
  </cols>
  <sheetData>
    <row r="1" spans="1:11" s="81" customFormat="1" ht="27" customHeight="1" x14ac:dyDescent="0.3">
      <c r="A1" s="150" t="s">
        <v>41</v>
      </c>
      <c r="B1" s="151"/>
      <c r="C1" s="151"/>
      <c r="D1" s="151"/>
      <c r="E1" s="151"/>
      <c r="F1" s="151"/>
      <c r="G1" s="151"/>
      <c r="H1" s="151"/>
      <c r="I1" s="151"/>
    </row>
    <row r="2" spans="1:11" s="10" customFormat="1" ht="36" customHeight="1" x14ac:dyDescent="0.3">
      <c r="A2" s="6"/>
      <c r="B2" s="6"/>
      <c r="C2" s="152" t="s">
        <v>36</v>
      </c>
      <c r="D2" s="152"/>
      <c r="E2" s="152"/>
      <c r="F2" s="152"/>
      <c r="G2" s="152"/>
      <c r="H2" s="152"/>
      <c r="I2" s="152"/>
    </row>
    <row r="3" spans="1:11" ht="21.75" customHeight="1" x14ac:dyDescent="0.3">
      <c r="A3" s="8"/>
      <c r="B3" s="8"/>
      <c r="C3" s="155" t="s">
        <v>8</v>
      </c>
      <c r="D3" s="156"/>
      <c r="E3" s="156"/>
      <c r="F3" s="156"/>
      <c r="G3" s="9"/>
      <c r="H3" s="156" t="s">
        <v>9</v>
      </c>
      <c r="I3" s="156"/>
    </row>
    <row r="4" spans="1:11" s="10" customFormat="1" ht="30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71"/>
      <c r="H4" s="153" t="s">
        <v>10</v>
      </c>
      <c r="I4" s="153" t="s">
        <v>11</v>
      </c>
    </row>
    <row r="5" spans="1:11" ht="15.75" customHeight="1" x14ac:dyDescent="0.25">
      <c r="A5" s="11"/>
      <c r="B5" s="11"/>
      <c r="C5" s="154"/>
      <c r="D5" s="154"/>
      <c r="E5" s="154"/>
      <c r="F5" s="154"/>
      <c r="G5" s="75"/>
      <c r="H5" s="154"/>
      <c r="I5" s="154"/>
      <c r="J5" s="15"/>
      <c r="K5" s="15"/>
    </row>
    <row r="6" spans="1:11" x14ac:dyDescent="0.3">
      <c r="A6" s="157">
        <v>2010</v>
      </c>
      <c r="B6" s="12" t="s">
        <v>0</v>
      </c>
      <c r="C6" s="13">
        <v>276055</v>
      </c>
      <c r="D6" s="13">
        <v>311091</v>
      </c>
      <c r="E6" s="13">
        <v>241597</v>
      </c>
      <c r="F6" s="13">
        <v>27203</v>
      </c>
      <c r="G6" s="14"/>
      <c r="H6" s="36">
        <v>12.7</v>
      </c>
      <c r="I6" s="36">
        <v>9.8000000000000007</v>
      </c>
      <c r="J6" s="15"/>
      <c r="K6" s="15"/>
    </row>
    <row r="7" spans="1:11" x14ac:dyDescent="0.3">
      <c r="A7" s="158"/>
      <c r="B7" s="12" t="s">
        <v>1</v>
      </c>
      <c r="C7" s="13">
        <v>276445</v>
      </c>
      <c r="D7" s="13">
        <v>310128</v>
      </c>
      <c r="E7" s="13">
        <v>242534</v>
      </c>
      <c r="F7" s="13">
        <v>28549</v>
      </c>
      <c r="G7" s="14"/>
      <c r="H7" s="36">
        <v>12.5</v>
      </c>
      <c r="I7" s="36">
        <v>10.3</v>
      </c>
      <c r="J7" s="15"/>
      <c r="K7" s="15"/>
    </row>
    <row r="8" spans="1:11" x14ac:dyDescent="0.3">
      <c r="A8" s="158"/>
      <c r="B8" s="12" t="s">
        <v>2</v>
      </c>
      <c r="C8" s="13">
        <v>277737</v>
      </c>
      <c r="D8" s="13">
        <v>310783</v>
      </c>
      <c r="E8" s="13">
        <v>245023</v>
      </c>
      <c r="F8" s="13">
        <v>28203</v>
      </c>
      <c r="G8" s="14"/>
      <c r="H8" s="36">
        <v>12</v>
      </c>
      <c r="I8" s="36">
        <v>10.1</v>
      </c>
      <c r="J8" s="15"/>
      <c r="K8" s="15"/>
    </row>
    <row r="9" spans="1:11" x14ac:dyDescent="0.3">
      <c r="A9" s="159"/>
      <c r="B9" s="12" t="s">
        <v>3</v>
      </c>
      <c r="C9" s="13">
        <v>280796</v>
      </c>
      <c r="D9" s="13">
        <v>312707</v>
      </c>
      <c r="E9" s="13">
        <v>247384</v>
      </c>
      <c r="F9" s="13">
        <v>28406</v>
      </c>
      <c r="G9" s="14"/>
      <c r="H9" s="36">
        <v>12.1</v>
      </c>
      <c r="I9" s="36">
        <v>10.1</v>
      </c>
      <c r="J9" s="15"/>
      <c r="K9" s="15"/>
    </row>
    <row r="10" spans="1:11" x14ac:dyDescent="0.3">
      <c r="A10" s="157">
        <v>2011</v>
      </c>
      <c r="B10" s="12" t="s">
        <v>0</v>
      </c>
      <c r="C10" s="13">
        <v>284192</v>
      </c>
      <c r="D10" s="13">
        <v>313213</v>
      </c>
      <c r="E10" s="13">
        <v>249959</v>
      </c>
      <c r="F10" s="13">
        <v>28223</v>
      </c>
      <c r="G10" s="14"/>
      <c r="H10" s="36">
        <v>12.2</v>
      </c>
      <c r="I10" s="36">
        <v>9.9</v>
      </c>
      <c r="J10" s="15"/>
      <c r="K10" s="15"/>
    </row>
    <row r="11" spans="1:11" x14ac:dyDescent="0.3">
      <c r="A11" s="158"/>
      <c r="B11" s="12" t="s">
        <v>1</v>
      </c>
      <c r="C11" s="13">
        <v>284874</v>
      </c>
      <c r="D11" s="13">
        <v>311066</v>
      </c>
      <c r="E11" s="13">
        <v>251986</v>
      </c>
      <c r="F11" s="13">
        <v>27792</v>
      </c>
      <c r="G11" s="14"/>
      <c r="H11" s="36">
        <v>11.7</v>
      </c>
      <c r="I11" s="36">
        <v>9.6999999999999993</v>
      </c>
      <c r="J11" s="15"/>
      <c r="K11" s="15"/>
    </row>
    <row r="12" spans="1:11" x14ac:dyDescent="0.3">
      <c r="A12" s="158"/>
      <c r="B12" s="12" t="s">
        <v>2</v>
      </c>
      <c r="C12" s="13">
        <v>285255</v>
      </c>
      <c r="D12" s="13">
        <v>309404</v>
      </c>
      <c r="E12" s="13">
        <v>252906</v>
      </c>
      <c r="F12" s="13">
        <v>27536</v>
      </c>
      <c r="G12" s="14"/>
      <c r="H12" s="36">
        <v>11.4</v>
      </c>
      <c r="I12" s="36">
        <v>9.6</v>
      </c>
      <c r="J12" s="17"/>
      <c r="K12" s="17"/>
    </row>
    <row r="13" spans="1:11" x14ac:dyDescent="0.3">
      <c r="A13" s="159"/>
      <c r="B13" s="12" t="s">
        <v>3</v>
      </c>
      <c r="C13" s="13">
        <v>286217</v>
      </c>
      <c r="D13" s="13">
        <v>308125</v>
      </c>
      <c r="E13" s="13">
        <v>251569</v>
      </c>
      <c r="F13" s="13">
        <v>27090</v>
      </c>
      <c r="G13" s="14"/>
      <c r="H13" s="36">
        <v>12.2</v>
      </c>
      <c r="I13" s="36">
        <v>9.5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279917</v>
      </c>
      <c r="D14" s="13">
        <v>298502</v>
      </c>
      <c r="E14" s="13">
        <v>250040</v>
      </c>
      <c r="F14" s="13">
        <v>25405</v>
      </c>
      <c r="G14" s="14"/>
      <c r="H14" s="36">
        <v>10.8</v>
      </c>
      <c r="I14" s="36">
        <v>9.1</v>
      </c>
      <c r="J14" s="15"/>
      <c r="K14" s="15"/>
    </row>
    <row r="15" spans="1:11" x14ac:dyDescent="0.3">
      <c r="A15" s="16"/>
      <c r="B15" s="12" t="s">
        <v>1</v>
      </c>
      <c r="C15" s="13">
        <v>279334</v>
      </c>
      <c r="D15" s="13">
        <v>296087</v>
      </c>
      <c r="E15" s="13">
        <v>249769</v>
      </c>
      <c r="F15" s="13">
        <v>25544</v>
      </c>
      <c r="G15" s="14"/>
      <c r="H15" s="36">
        <v>10.7</v>
      </c>
      <c r="I15" s="36">
        <v>9.1</v>
      </c>
      <c r="J15" s="15"/>
      <c r="K15" s="15"/>
    </row>
    <row r="16" spans="1:11" x14ac:dyDescent="0.3">
      <c r="A16" s="16"/>
      <c r="B16" s="12" t="s">
        <v>2</v>
      </c>
      <c r="C16" s="13">
        <v>274958</v>
      </c>
      <c r="D16" s="13">
        <v>291334</v>
      </c>
      <c r="E16" s="13">
        <v>248282</v>
      </c>
      <c r="F16" s="13">
        <v>25036</v>
      </c>
      <c r="G16" s="14"/>
      <c r="H16" s="36">
        <v>9.8000000000000007</v>
      </c>
      <c r="I16" s="36">
        <v>9.1</v>
      </c>
      <c r="J16" s="15"/>
      <c r="K16" s="15"/>
    </row>
    <row r="17" spans="1:11" x14ac:dyDescent="0.3">
      <c r="A17" s="62"/>
      <c r="B17" s="12" t="s">
        <v>3</v>
      </c>
      <c r="C17" s="13">
        <v>273137</v>
      </c>
      <c r="D17" s="13">
        <v>288028</v>
      </c>
      <c r="E17" s="13">
        <v>248064</v>
      </c>
      <c r="F17" s="13">
        <v>24182</v>
      </c>
      <c r="G17" s="14"/>
      <c r="H17" s="36">
        <v>9.3000000000000007</v>
      </c>
      <c r="I17" s="36">
        <v>8.8000000000000007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276452</v>
      </c>
      <c r="D18" s="13">
        <v>290287</v>
      </c>
      <c r="E18" s="13">
        <v>245763</v>
      </c>
      <c r="F18" s="13">
        <v>23373</v>
      </c>
      <c r="G18" s="14"/>
      <c r="H18" s="36">
        <v>11.2</v>
      </c>
      <c r="I18" s="36">
        <v>8.4</v>
      </c>
      <c r="J18" s="15"/>
      <c r="K18" s="15"/>
    </row>
    <row r="19" spans="1:11" x14ac:dyDescent="0.3">
      <c r="A19" s="16"/>
      <c r="B19" s="12" t="s">
        <v>1</v>
      </c>
      <c r="C19" s="13">
        <v>275036</v>
      </c>
      <c r="D19" s="13">
        <v>288419</v>
      </c>
      <c r="E19" s="13">
        <v>245445</v>
      </c>
      <c r="F19" s="13">
        <v>23133</v>
      </c>
      <c r="G19" s="14"/>
      <c r="H19" s="36">
        <v>10.9</v>
      </c>
      <c r="I19" s="36">
        <v>8.4</v>
      </c>
      <c r="J19" s="15"/>
      <c r="K19" s="15"/>
    </row>
    <row r="20" spans="1:11" x14ac:dyDescent="0.3">
      <c r="A20" s="16"/>
      <c r="B20" s="12" t="s">
        <v>2</v>
      </c>
      <c r="C20" s="13">
        <v>279605</v>
      </c>
      <c r="D20" s="13">
        <v>292715</v>
      </c>
      <c r="E20" s="13">
        <v>246574</v>
      </c>
      <c r="F20" s="13">
        <v>22865</v>
      </c>
      <c r="G20" s="14"/>
      <c r="H20" s="36">
        <v>11.9</v>
      </c>
      <c r="I20" s="36">
        <v>8.1999999999999993</v>
      </c>
      <c r="J20" s="15"/>
      <c r="K20" s="15"/>
    </row>
    <row r="21" spans="1:11" x14ac:dyDescent="0.3">
      <c r="A21" s="63"/>
      <c r="B21" s="12" t="s">
        <v>3</v>
      </c>
      <c r="C21" s="13">
        <v>279530</v>
      </c>
      <c r="D21" s="13">
        <v>292919</v>
      </c>
      <c r="E21" s="13">
        <v>246831</v>
      </c>
      <c r="F21" s="13">
        <v>22380</v>
      </c>
      <c r="G21" s="14"/>
      <c r="H21" s="36">
        <v>11.9</v>
      </c>
      <c r="I21" s="36">
        <v>8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279182</v>
      </c>
      <c r="D22" s="13">
        <v>291674</v>
      </c>
      <c r="E22" s="13">
        <v>246613</v>
      </c>
      <c r="F22" s="13">
        <v>21845</v>
      </c>
      <c r="G22" s="14"/>
      <c r="H22" s="36">
        <v>11.9</v>
      </c>
      <c r="I22" s="36">
        <v>7.8</v>
      </c>
      <c r="J22" s="15"/>
      <c r="K22" s="15"/>
    </row>
    <row r="23" spans="1:11" x14ac:dyDescent="0.3">
      <c r="A23" s="16"/>
      <c r="B23" s="12" t="s">
        <v>1</v>
      </c>
      <c r="C23" s="13">
        <v>279134</v>
      </c>
      <c r="D23" s="13">
        <v>291716</v>
      </c>
      <c r="E23" s="13">
        <v>246962</v>
      </c>
      <c r="F23" s="13">
        <v>21446</v>
      </c>
      <c r="G23" s="14"/>
      <c r="H23" s="36">
        <v>11.8</v>
      </c>
      <c r="I23" s="36">
        <v>7.7</v>
      </c>
      <c r="J23" s="15"/>
      <c r="K23" s="15"/>
    </row>
    <row r="24" spans="1:11" x14ac:dyDescent="0.3">
      <c r="A24" s="16"/>
      <c r="B24" s="12" t="s">
        <v>2</v>
      </c>
      <c r="C24" s="13">
        <v>280326</v>
      </c>
      <c r="D24" s="13">
        <v>293454</v>
      </c>
      <c r="E24" s="13">
        <v>247544</v>
      </c>
      <c r="F24" s="13">
        <v>21241</v>
      </c>
      <c r="G24" s="14"/>
      <c r="H24" s="36">
        <v>11.9</v>
      </c>
      <c r="I24" s="36">
        <v>7.6</v>
      </c>
      <c r="J24" s="15"/>
      <c r="K24" s="15"/>
    </row>
    <row r="25" spans="1:11" x14ac:dyDescent="0.3">
      <c r="A25" s="63"/>
      <c r="B25" s="12" t="s">
        <v>3</v>
      </c>
      <c r="C25" s="13">
        <v>280810</v>
      </c>
      <c r="D25" s="13">
        <v>293879</v>
      </c>
      <c r="E25" s="13">
        <v>248579</v>
      </c>
      <c r="F25" s="13">
        <v>21045</v>
      </c>
      <c r="G25" s="14"/>
      <c r="H25" s="36">
        <v>11.7</v>
      </c>
      <c r="I25" s="36">
        <v>7.5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281346</v>
      </c>
      <c r="D26" s="13">
        <v>294649</v>
      </c>
      <c r="E26" s="13">
        <v>250392</v>
      </c>
      <c r="F26" s="13">
        <v>20902</v>
      </c>
      <c r="G26" s="14"/>
      <c r="H26" s="36">
        <v>11.2</v>
      </c>
      <c r="I26" s="36">
        <v>7.4</v>
      </c>
      <c r="J26" s="15"/>
      <c r="K26" s="15"/>
    </row>
    <row r="27" spans="1:11" x14ac:dyDescent="0.3">
      <c r="A27" s="16"/>
      <c r="B27" s="12" t="s">
        <v>1</v>
      </c>
      <c r="C27" s="13">
        <v>282838</v>
      </c>
      <c r="D27" s="13">
        <v>295272</v>
      </c>
      <c r="E27" s="13">
        <v>253220</v>
      </c>
      <c r="F27" s="13">
        <v>20998</v>
      </c>
      <c r="G27" s="14"/>
      <c r="H27" s="36">
        <v>10.6</v>
      </c>
      <c r="I27" s="36">
        <v>7.4</v>
      </c>
      <c r="J27" s="15"/>
      <c r="K27" s="15"/>
    </row>
    <row r="28" spans="1:11" x14ac:dyDescent="0.3">
      <c r="A28" s="68"/>
      <c r="B28" s="12" t="s">
        <v>2</v>
      </c>
      <c r="C28" s="13">
        <v>283348</v>
      </c>
      <c r="D28" s="13">
        <v>295968</v>
      </c>
      <c r="E28" s="13">
        <v>252547</v>
      </c>
      <c r="F28" s="13">
        <v>20969</v>
      </c>
      <c r="G28" s="14"/>
      <c r="H28" s="36">
        <v>11</v>
      </c>
      <c r="I28" s="36">
        <v>7.4</v>
      </c>
      <c r="J28" s="15"/>
      <c r="K28" s="15"/>
    </row>
    <row r="29" spans="1:11" x14ac:dyDescent="0.3">
      <c r="A29" s="63"/>
      <c r="B29" s="12" t="s">
        <v>3</v>
      </c>
      <c r="C29" s="13">
        <v>285324</v>
      </c>
      <c r="D29" s="13">
        <v>297108</v>
      </c>
      <c r="E29" s="13">
        <v>253509</v>
      </c>
      <c r="F29" s="13">
        <v>21033</v>
      </c>
      <c r="G29" s="14"/>
      <c r="H29" s="36">
        <v>11.4</v>
      </c>
      <c r="I29" s="36">
        <v>7.4</v>
      </c>
      <c r="J29" s="15"/>
      <c r="K29" s="15"/>
    </row>
    <row r="30" spans="1:11" x14ac:dyDescent="0.3">
      <c r="A30" s="69">
        <v>2016</v>
      </c>
      <c r="B30" s="12" t="s">
        <v>0</v>
      </c>
      <c r="C30" s="13">
        <v>285972</v>
      </c>
      <c r="D30" s="13">
        <v>298028</v>
      </c>
      <c r="E30" s="13">
        <v>254077</v>
      </c>
      <c r="F30" s="13">
        <v>21305</v>
      </c>
      <c r="G30" s="14"/>
      <c r="H30" s="36">
        <v>11.4</v>
      </c>
      <c r="I30" s="36">
        <v>7.4</v>
      </c>
      <c r="J30" s="15"/>
      <c r="K30" s="15"/>
    </row>
    <row r="31" spans="1:11" x14ac:dyDescent="0.3">
      <c r="A31" s="72"/>
      <c r="B31" s="12" t="s">
        <v>1</v>
      </c>
      <c r="C31" s="13">
        <v>286274</v>
      </c>
      <c r="D31" s="13">
        <v>297858</v>
      </c>
      <c r="E31" s="13">
        <v>254648</v>
      </c>
      <c r="F31" s="13">
        <v>21437</v>
      </c>
      <c r="G31" s="14"/>
      <c r="H31" s="36">
        <v>11.4</v>
      </c>
      <c r="I31" s="36">
        <v>7.5</v>
      </c>
      <c r="J31" s="15"/>
      <c r="K31" s="15"/>
    </row>
    <row r="32" spans="1:11" x14ac:dyDescent="0.3">
      <c r="A32" s="76"/>
      <c r="B32" s="12" t="s">
        <v>2</v>
      </c>
      <c r="C32" s="13">
        <v>287727</v>
      </c>
      <c r="D32" s="13">
        <v>298958</v>
      </c>
      <c r="E32" s="13">
        <v>255789</v>
      </c>
      <c r="F32" s="13">
        <v>21654</v>
      </c>
      <c r="G32" s="14"/>
      <c r="H32" s="36">
        <v>11.4</v>
      </c>
      <c r="I32" s="36">
        <v>7.5</v>
      </c>
      <c r="J32" s="15"/>
      <c r="K32" s="15"/>
    </row>
    <row r="33" spans="1:11" x14ac:dyDescent="0.3">
      <c r="A33" s="89"/>
      <c r="B33" s="12" t="s">
        <v>3</v>
      </c>
      <c r="C33" s="13">
        <v>288221</v>
      </c>
      <c r="D33" s="13">
        <v>297968</v>
      </c>
      <c r="E33" s="13">
        <v>258082</v>
      </c>
      <c r="F33" s="13">
        <v>21814</v>
      </c>
      <c r="G33" s="14"/>
      <c r="H33" s="36">
        <v>10.8</v>
      </c>
      <c r="I33" s="36">
        <v>7.5</v>
      </c>
      <c r="J33" s="15"/>
      <c r="K33" s="15"/>
    </row>
    <row r="34" spans="1:11" s="20" customFormat="1" ht="13.5" customHeight="1" x14ac:dyDescent="0.3">
      <c r="A34" s="90">
        <v>2017</v>
      </c>
      <c r="B34" s="88" t="s">
        <v>0</v>
      </c>
      <c r="C34" s="13">
        <v>291018</v>
      </c>
      <c r="D34" s="13">
        <v>298612</v>
      </c>
      <c r="E34" s="13">
        <v>261375</v>
      </c>
      <c r="F34" s="13">
        <v>21711</v>
      </c>
      <c r="G34" s="14"/>
      <c r="H34" s="36">
        <v>10.5</v>
      </c>
      <c r="I34" s="36">
        <v>7.4</v>
      </c>
    </row>
    <row r="35" spans="1:11" x14ac:dyDescent="0.3">
      <c r="A35" s="92"/>
      <c r="B35" s="12" t="s">
        <v>1</v>
      </c>
      <c r="C35" s="13">
        <v>292205</v>
      </c>
      <c r="D35" s="13">
        <v>299532</v>
      </c>
      <c r="E35" s="13">
        <v>262125</v>
      </c>
      <c r="F35" s="13">
        <v>22132</v>
      </c>
      <c r="G35" s="14"/>
      <c r="H35" s="36">
        <v>10.6</v>
      </c>
      <c r="I35" s="36">
        <v>7.5</v>
      </c>
      <c r="J35" s="15"/>
      <c r="K35" s="15"/>
    </row>
    <row r="36" spans="1:11" x14ac:dyDescent="0.3">
      <c r="A36" s="93"/>
      <c r="B36" s="12" t="s">
        <v>2</v>
      </c>
      <c r="C36" s="13">
        <v>293879</v>
      </c>
      <c r="D36" s="13">
        <v>301792</v>
      </c>
      <c r="E36" s="13">
        <v>261697</v>
      </c>
      <c r="F36" s="13">
        <v>22174</v>
      </c>
      <c r="G36" s="14"/>
      <c r="H36" s="36">
        <v>11.3</v>
      </c>
      <c r="I36" s="36">
        <v>7.5</v>
      </c>
      <c r="J36" s="15"/>
      <c r="K36" s="15"/>
    </row>
    <row r="37" spans="1:11" x14ac:dyDescent="0.3">
      <c r="A37" s="89"/>
      <c r="B37" s="12" t="s">
        <v>3</v>
      </c>
      <c r="C37" s="13">
        <v>296059</v>
      </c>
      <c r="D37" s="13">
        <v>302607</v>
      </c>
      <c r="E37" s="13">
        <v>263634</v>
      </c>
      <c r="F37" s="13">
        <v>22678</v>
      </c>
      <c r="G37" s="14"/>
      <c r="H37" s="36">
        <v>11.3</v>
      </c>
      <c r="I37" s="36">
        <v>7.6</v>
      </c>
      <c r="J37" s="15"/>
      <c r="K37" s="15"/>
    </row>
    <row r="38" spans="1:11" s="20" customFormat="1" ht="13.5" customHeight="1" x14ac:dyDescent="0.3">
      <c r="A38" s="90">
        <v>2018</v>
      </c>
      <c r="B38" s="88" t="s">
        <v>0</v>
      </c>
      <c r="C38" s="13">
        <v>295616</v>
      </c>
      <c r="D38" s="13">
        <v>300307</v>
      </c>
      <c r="E38" s="13">
        <v>265651</v>
      </c>
      <c r="F38" s="13">
        <v>22233</v>
      </c>
      <c r="G38" s="14"/>
      <c r="H38" s="36">
        <v>10.5</v>
      </c>
      <c r="I38" s="36">
        <v>7.5</v>
      </c>
    </row>
    <row r="39" spans="1:11" x14ac:dyDescent="0.3">
      <c r="A39" s="118"/>
      <c r="B39" s="12" t="s">
        <v>1</v>
      </c>
      <c r="C39" s="13">
        <v>297100</v>
      </c>
      <c r="D39" s="13">
        <v>301119</v>
      </c>
      <c r="E39" s="13">
        <v>266548</v>
      </c>
      <c r="F39" s="13">
        <v>22505</v>
      </c>
      <c r="G39" s="14"/>
      <c r="H39" s="36">
        <v>10.7</v>
      </c>
      <c r="I39" s="36">
        <v>7.5</v>
      </c>
      <c r="J39" s="15"/>
      <c r="K39" s="15"/>
    </row>
    <row r="40" spans="1:11" x14ac:dyDescent="0.3">
      <c r="A40" s="119"/>
      <c r="B40" s="12" t="s">
        <v>2</v>
      </c>
      <c r="C40" s="13">
        <v>297608</v>
      </c>
      <c r="D40" s="13">
        <v>300583</v>
      </c>
      <c r="E40" s="13">
        <v>267604</v>
      </c>
      <c r="F40" s="13">
        <v>22648</v>
      </c>
      <c r="G40" s="14"/>
      <c r="H40" s="36">
        <v>10.5</v>
      </c>
      <c r="I40" s="36">
        <v>7.6</v>
      </c>
      <c r="J40" s="15"/>
      <c r="K40" s="15"/>
    </row>
    <row r="41" spans="1:11" x14ac:dyDescent="0.3">
      <c r="A41" s="89"/>
      <c r="B41" s="12" t="s">
        <v>3</v>
      </c>
      <c r="C41" s="13">
        <v>299621</v>
      </c>
      <c r="D41" s="13">
        <v>301703</v>
      </c>
      <c r="E41" s="13">
        <v>268725</v>
      </c>
      <c r="F41" s="13">
        <v>22750</v>
      </c>
      <c r="G41" s="14"/>
      <c r="H41" s="36">
        <v>10.8</v>
      </c>
      <c r="I41" s="36">
        <v>7.6</v>
      </c>
      <c r="J41" s="15"/>
      <c r="K41" s="15"/>
    </row>
    <row r="42" spans="1:11" s="20" customFormat="1" ht="13.5" customHeight="1" x14ac:dyDescent="0.3">
      <c r="A42" s="90">
        <v>2019</v>
      </c>
      <c r="B42" s="88" t="s">
        <v>0</v>
      </c>
      <c r="C42" s="13">
        <v>299690</v>
      </c>
      <c r="D42" s="13">
        <v>300721</v>
      </c>
      <c r="E42" s="13">
        <v>269599</v>
      </c>
      <c r="F42" s="13">
        <v>22561</v>
      </c>
      <c r="G42" s="14"/>
      <c r="H42" s="36">
        <v>10.4</v>
      </c>
      <c r="I42" s="36">
        <v>7.5</v>
      </c>
    </row>
    <row r="43" spans="1:11" x14ac:dyDescent="0.3">
      <c r="A43" s="121"/>
      <c r="B43" s="12" t="s">
        <v>1</v>
      </c>
      <c r="C43" s="13">
        <v>300205</v>
      </c>
      <c r="D43" s="13">
        <v>301126</v>
      </c>
      <c r="E43" s="13">
        <v>270310</v>
      </c>
      <c r="F43" s="13">
        <v>22410</v>
      </c>
      <c r="G43" s="14"/>
      <c r="H43" s="36">
        <v>10.3</v>
      </c>
      <c r="I43" s="36">
        <v>7.4</v>
      </c>
      <c r="J43" s="15"/>
      <c r="K43" s="15"/>
    </row>
    <row r="44" spans="1:11" x14ac:dyDescent="0.3">
      <c r="A44" s="122"/>
      <c r="B44" s="12" t="s">
        <v>2</v>
      </c>
      <c r="C44" s="13">
        <v>299395</v>
      </c>
      <c r="D44" s="13">
        <v>300356</v>
      </c>
      <c r="E44" s="13">
        <v>269212</v>
      </c>
      <c r="F44" s="13">
        <v>22119</v>
      </c>
      <c r="G44" s="14"/>
      <c r="H44" s="36">
        <v>10.4</v>
      </c>
      <c r="I44" s="36">
        <v>7.4</v>
      </c>
      <c r="J44" s="15"/>
      <c r="K44" s="15"/>
    </row>
    <row r="45" spans="1:11" x14ac:dyDescent="0.3">
      <c r="A45" s="123"/>
      <c r="B45" s="12" t="s">
        <v>3</v>
      </c>
      <c r="C45" s="13">
        <v>298936</v>
      </c>
      <c r="D45" s="13">
        <v>299142</v>
      </c>
      <c r="E45" s="13">
        <v>268794</v>
      </c>
      <c r="F45" s="13">
        <v>21986</v>
      </c>
      <c r="G45" s="14"/>
      <c r="H45" s="36">
        <v>10.5</v>
      </c>
      <c r="I45" s="36">
        <v>7.3</v>
      </c>
      <c r="J45" s="15"/>
      <c r="K45" s="15"/>
    </row>
    <row r="46" spans="1:11" s="20" customFormat="1" ht="13.5" customHeight="1" x14ac:dyDescent="0.3">
      <c r="A46" s="90">
        <v>2020</v>
      </c>
      <c r="B46" s="88" t="s">
        <v>0</v>
      </c>
      <c r="C46" s="13">
        <v>295521</v>
      </c>
      <c r="D46" s="13">
        <v>294693</v>
      </c>
      <c r="E46" s="13">
        <v>249783</v>
      </c>
      <c r="F46" s="13">
        <v>19480</v>
      </c>
      <c r="G46" s="14"/>
      <c r="H46" s="36">
        <v>15.8</v>
      </c>
      <c r="I46" s="36">
        <v>6.6</v>
      </c>
    </row>
    <row r="47" spans="1:11" x14ac:dyDescent="0.3">
      <c r="A47" s="129"/>
      <c r="B47" s="12" t="s">
        <v>1</v>
      </c>
      <c r="C47" s="13">
        <v>283364</v>
      </c>
      <c r="D47" s="13">
        <v>282827</v>
      </c>
      <c r="E47" s="13">
        <v>222285</v>
      </c>
      <c r="F47" s="13">
        <v>15695</v>
      </c>
      <c r="G47" s="14"/>
      <c r="H47" s="36">
        <v>21.9</v>
      </c>
      <c r="I47" s="36">
        <v>5.5</v>
      </c>
      <c r="J47" s="15"/>
      <c r="K47" s="15"/>
    </row>
    <row r="48" spans="1:11" x14ac:dyDescent="0.3">
      <c r="A48" s="131"/>
      <c r="B48" s="12" t="s">
        <v>2</v>
      </c>
      <c r="C48" s="13">
        <v>296119</v>
      </c>
      <c r="D48" s="13">
        <v>296899</v>
      </c>
      <c r="E48" s="13">
        <v>252214</v>
      </c>
      <c r="F48" s="13">
        <v>22687</v>
      </c>
      <c r="G48" s="14"/>
      <c r="H48" s="36">
        <v>15.1</v>
      </c>
      <c r="I48" s="36">
        <v>7.6</v>
      </c>
      <c r="J48" s="15"/>
      <c r="K48" s="15"/>
    </row>
    <row r="49" spans="1:14" x14ac:dyDescent="0.3">
      <c r="A49" s="123"/>
      <c r="B49" s="12" t="s">
        <v>3</v>
      </c>
      <c r="C49" s="13">
        <v>295461</v>
      </c>
      <c r="D49" s="13">
        <v>296021</v>
      </c>
      <c r="E49" s="13">
        <v>241921</v>
      </c>
      <c r="F49" s="13">
        <v>24108</v>
      </c>
      <c r="G49" s="14"/>
      <c r="H49" s="36">
        <v>18.399999999999999</v>
      </c>
      <c r="I49" s="36">
        <v>8.1</v>
      </c>
      <c r="J49" s="15"/>
      <c r="K49" s="15"/>
    </row>
    <row r="50" spans="1:14" s="20" customFormat="1" ht="13.5" customHeight="1" x14ac:dyDescent="0.3">
      <c r="A50" s="90">
        <v>2021</v>
      </c>
      <c r="B50" s="88" t="s">
        <v>0</v>
      </c>
      <c r="C50" s="13">
        <v>299002</v>
      </c>
      <c r="D50" s="13">
        <v>297669</v>
      </c>
      <c r="E50" s="13">
        <v>239476</v>
      </c>
      <c r="F50" s="13">
        <v>26390</v>
      </c>
      <c r="G50" s="14"/>
      <c r="H50" s="36">
        <v>20.100000000000001</v>
      </c>
      <c r="I50" s="36">
        <v>8.8000000000000007</v>
      </c>
    </row>
    <row r="51" spans="1:14" x14ac:dyDescent="0.3">
      <c r="A51" s="136"/>
      <c r="B51" s="12" t="s">
        <v>1</v>
      </c>
      <c r="C51" s="13">
        <v>304077</v>
      </c>
      <c r="D51" s="13">
        <v>301586</v>
      </c>
      <c r="E51" s="13">
        <v>257166</v>
      </c>
      <c r="F51" s="13">
        <v>29487</v>
      </c>
      <c r="G51" s="14"/>
      <c r="H51" s="36">
        <v>15.6</v>
      </c>
      <c r="I51" s="36">
        <v>9.6999999999999993</v>
      </c>
      <c r="J51" s="20"/>
      <c r="K51" s="20"/>
      <c r="L51" s="20"/>
      <c r="M51" s="20"/>
      <c r="N51" s="20"/>
    </row>
    <row r="52" spans="1:14" x14ac:dyDescent="0.3">
      <c r="A52" s="138"/>
      <c r="B52" s="12" t="s">
        <v>2</v>
      </c>
      <c r="C52" s="13">
        <v>311751</v>
      </c>
      <c r="D52" s="13">
        <v>306962</v>
      </c>
      <c r="E52" s="13">
        <v>270269</v>
      </c>
      <c r="F52" s="13">
        <v>31807</v>
      </c>
      <c r="G52" s="14"/>
      <c r="H52" s="36">
        <v>13.5</v>
      </c>
      <c r="I52" s="36">
        <v>10.199999999999999</v>
      </c>
      <c r="J52" s="15"/>
      <c r="K52" s="15"/>
    </row>
    <row r="53" spans="1:14" x14ac:dyDescent="0.3">
      <c r="A53" s="123"/>
      <c r="B53" s="12" t="s">
        <v>3</v>
      </c>
      <c r="C53" s="13">
        <v>313286</v>
      </c>
      <c r="D53" s="13">
        <v>304226</v>
      </c>
      <c r="E53" s="13">
        <v>270690</v>
      </c>
      <c r="F53" s="13">
        <v>33579</v>
      </c>
      <c r="G53" s="14"/>
      <c r="H53" s="36">
        <v>13.9</v>
      </c>
      <c r="I53" s="36">
        <v>10.7</v>
      </c>
      <c r="J53" s="15"/>
      <c r="K53" s="15"/>
    </row>
    <row r="54" spans="1:14" s="20" customFormat="1" ht="13.5" customHeight="1" x14ac:dyDescent="0.3">
      <c r="A54" s="90">
        <v>2022</v>
      </c>
      <c r="B54" s="88" t="s">
        <v>0</v>
      </c>
      <c r="C54" s="13">
        <v>319134</v>
      </c>
      <c r="D54" s="13">
        <v>304076</v>
      </c>
      <c r="E54" s="13">
        <v>274793</v>
      </c>
      <c r="F54" s="13">
        <v>36065</v>
      </c>
      <c r="G54" s="14"/>
      <c r="H54" s="36">
        <v>14.2</v>
      </c>
      <c r="I54" s="36">
        <v>11.3</v>
      </c>
    </row>
    <row r="55" spans="1:14" x14ac:dyDescent="0.3">
      <c r="A55" s="141"/>
      <c r="B55" s="12" t="s">
        <v>1</v>
      </c>
      <c r="C55" s="13">
        <v>324674</v>
      </c>
      <c r="D55" s="13">
        <v>303996</v>
      </c>
      <c r="E55" s="13">
        <v>287471</v>
      </c>
      <c r="F55" s="13">
        <v>38187</v>
      </c>
      <c r="G55" s="14"/>
      <c r="H55" s="36">
        <v>11.8</v>
      </c>
      <c r="I55" s="36">
        <v>11.7</v>
      </c>
      <c r="J55" s="20"/>
      <c r="K55" s="20"/>
      <c r="L55" s="20"/>
      <c r="M55" s="20"/>
      <c r="N55" s="20"/>
    </row>
    <row r="56" spans="1:14" x14ac:dyDescent="0.3">
      <c r="A56" s="142"/>
      <c r="B56" s="12" t="s">
        <v>2</v>
      </c>
      <c r="C56" s="13">
        <v>331675</v>
      </c>
      <c r="D56" s="13">
        <v>305285</v>
      </c>
      <c r="E56" s="13">
        <v>298164</v>
      </c>
      <c r="F56" s="13">
        <v>37846</v>
      </c>
      <c r="G56" s="14"/>
      <c r="H56" s="36">
        <v>10.6</v>
      </c>
      <c r="I56" s="36">
        <v>11.4</v>
      </c>
      <c r="J56" s="15"/>
      <c r="K56" s="15"/>
    </row>
    <row r="57" spans="1:14" x14ac:dyDescent="0.3">
      <c r="A57" s="123"/>
      <c r="B57" s="12" t="s">
        <v>3</v>
      </c>
      <c r="C57" s="13">
        <v>334994</v>
      </c>
      <c r="D57" s="13">
        <v>295816</v>
      </c>
      <c r="E57" s="13">
        <v>303476</v>
      </c>
      <c r="F57" s="13">
        <v>38153</v>
      </c>
      <c r="G57" s="14"/>
      <c r="H57" s="36">
        <v>9.9</v>
      </c>
      <c r="I57" s="36">
        <v>11.3</v>
      </c>
      <c r="J57" s="15"/>
      <c r="K57" s="15"/>
    </row>
    <row r="58" spans="1:14" s="20" customFormat="1" ht="13.5" customHeight="1" x14ac:dyDescent="0.3">
      <c r="A58" s="90">
        <v>2023</v>
      </c>
      <c r="B58" s="88" t="s">
        <v>0</v>
      </c>
      <c r="C58" s="13">
        <v>341231</v>
      </c>
      <c r="D58" s="13">
        <v>300686</v>
      </c>
      <c r="E58" s="13">
        <v>305426</v>
      </c>
      <c r="F58" s="13">
        <v>42301</v>
      </c>
      <c r="G58" s="14"/>
      <c r="H58" s="36">
        <v>10.9</v>
      </c>
      <c r="I58" s="36">
        <v>12.3</v>
      </c>
    </row>
    <row r="59" spans="1:14" x14ac:dyDescent="0.3">
      <c r="A59" s="144"/>
      <c r="B59" s="12" t="s">
        <v>1</v>
      </c>
      <c r="C59" s="13">
        <v>341990</v>
      </c>
      <c r="D59" s="13">
        <v>300886</v>
      </c>
      <c r="E59" s="13">
        <v>308793</v>
      </c>
      <c r="F59" s="13">
        <v>42027</v>
      </c>
      <c r="G59" s="14"/>
      <c r="H59" s="36">
        <v>10.199999999999999</v>
      </c>
      <c r="I59" s="36">
        <v>12.2</v>
      </c>
      <c r="J59" s="20"/>
      <c r="K59" s="20"/>
      <c r="L59" s="20"/>
      <c r="M59" s="20"/>
      <c r="N59" s="20"/>
    </row>
    <row r="60" spans="1:14" x14ac:dyDescent="0.3">
      <c r="A60" s="145"/>
      <c r="B60" s="12" t="s">
        <v>2</v>
      </c>
      <c r="C60" s="13">
        <v>346103</v>
      </c>
      <c r="D60" s="13">
        <v>303413</v>
      </c>
      <c r="E60" s="13">
        <v>312564</v>
      </c>
      <c r="F60" s="13">
        <v>42863</v>
      </c>
      <c r="G60" s="14"/>
      <c r="H60" s="36">
        <v>10.199999999999999</v>
      </c>
      <c r="I60" s="36">
        <v>12.3</v>
      </c>
      <c r="J60" s="15"/>
      <c r="K60" s="15"/>
    </row>
    <row r="61" spans="1:14" x14ac:dyDescent="0.3">
      <c r="A61" s="146"/>
      <c r="B61" s="12" t="s">
        <v>3</v>
      </c>
      <c r="C61" s="13">
        <v>347010</v>
      </c>
      <c r="D61" s="13">
        <v>303092</v>
      </c>
      <c r="E61" s="13">
        <v>308442</v>
      </c>
      <c r="F61" s="13">
        <v>42985</v>
      </c>
      <c r="G61" s="14"/>
      <c r="H61" s="36">
        <v>11.6</v>
      </c>
      <c r="I61" s="36">
        <v>12.3</v>
      </c>
      <c r="J61" s="15"/>
      <c r="K61" s="15"/>
    </row>
    <row r="62" spans="1:14" s="20" customFormat="1" ht="13.5" customHeight="1" x14ac:dyDescent="0.3">
      <c r="A62" s="148">
        <v>2024</v>
      </c>
      <c r="B62" s="88" t="s">
        <v>0</v>
      </c>
      <c r="C62" s="13">
        <v>351658</v>
      </c>
      <c r="D62" s="13">
        <v>305861</v>
      </c>
      <c r="E62" s="13">
        <v>310133</v>
      </c>
      <c r="F62" s="13">
        <v>42495</v>
      </c>
      <c r="G62" s="14"/>
      <c r="H62" s="36">
        <v>12.3</v>
      </c>
      <c r="I62" s="36">
        <v>12</v>
      </c>
    </row>
    <row r="63" spans="1:14" x14ac:dyDescent="0.3">
      <c r="A63" s="149"/>
      <c r="B63" s="12" t="s">
        <v>1</v>
      </c>
      <c r="C63" s="13">
        <v>355470</v>
      </c>
      <c r="D63" s="13">
        <v>309052</v>
      </c>
      <c r="E63" s="13">
        <v>311300</v>
      </c>
      <c r="F63" s="13">
        <v>41337</v>
      </c>
      <c r="G63" s="14"/>
      <c r="H63" s="36">
        <v>12.9</v>
      </c>
      <c r="I63" s="36">
        <v>11.6</v>
      </c>
      <c r="J63" s="20"/>
      <c r="K63" s="20"/>
      <c r="L63" s="20"/>
      <c r="M63" s="20"/>
      <c r="N63" s="20"/>
    </row>
    <row r="64" spans="1:14" x14ac:dyDescent="0.3">
      <c r="A64" s="141"/>
      <c r="B64" s="19"/>
      <c r="C64" s="44"/>
      <c r="D64" s="44"/>
      <c r="E64" s="44"/>
      <c r="F64" s="44"/>
      <c r="G64" s="132"/>
      <c r="H64" s="38"/>
      <c r="I64" s="38"/>
      <c r="J64" s="20"/>
      <c r="K64" s="20"/>
      <c r="L64" s="20"/>
      <c r="M64" s="20"/>
      <c r="N64" s="20"/>
    </row>
    <row r="65" spans="1:9" s="57" customFormat="1" ht="13.2" customHeight="1" x14ac:dyDescent="0.2">
      <c r="A65" s="127" t="s">
        <v>94</v>
      </c>
      <c r="B65" s="127"/>
      <c r="C65" s="127"/>
      <c r="D65" s="127"/>
      <c r="E65" s="127"/>
      <c r="F65" s="127"/>
      <c r="G65" s="127"/>
      <c r="H65" s="127"/>
      <c r="I65" s="127"/>
    </row>
    <row r="66" spans="1:9" ht="22.5" customHeight="1" x14ac:dyDescent="0.25">
      <c r="A66" s="160" t="s">
        <v>93</v>
      </c>
      <c r="B66" s="160"/>
      <c r="C66" s="160"/>
      <c r="D66" s="160"/>
      <c r="E66" s="160"/>
      <c r="F66" s="160"/>
      <c r="G66" s="160"/>
      <c r="H66" s="160"/>
      <c r="I66" s="160"/>
    </row>
    <row r="67" spans="1:9" ht="12.75" customHeight="1" x14ac:dyDescent="0.25">
      <c r="A67" s="126" t="s">
        <v>33</v>
      </c>
      <c r="B67" s="126"/>
      <c r="C67" s="126"/>
      <c r="D67" s="126"/>
      <c r="E67" s="24"/>
      <c r="F67" s="24"/>
      <c r="G67" s="24"/>
      <c r="H67" s="23"/>
      <c r="I67" s="23"/>
    </row>
    <row r="68" spans="1:9" ht="12.75" customHeight="1" x14ac:dyDescent="0.25">
      <c r="A68" s="160" t="s">
        <v>34</v>
      </c>
      <c r="B68" s="160"/>
      <c r="C68" s="160"/>
      <c r="D68" s="160"/>
      <c r="E68" s="160"/>
      <c r="F68" s="160"/>
      <c r="G68" s="160"/>
      <c r="H68" s="160"/>
      <c r="I68" s="160"/>
    </row>
    <row r="69" spans="1:9" x14ac:dyDescent="0.3">
      <c r="A69" s="26"/>
      <c r="B69" s="27"/>
      <c r="H69" s="30"/>
      <c r="I69" s="30"/>
    </row>
    <row r="70" spans="1:9" x14ac:dyDescent="0.3">
      <c r="A70" s="27"/>
      <c r="B70" s="27"/>
      <c r="H70" s="30"/>
      <c r="I70" s="30"/>
    </row>
    <row r="71" spans="1:9" x14ac:dyDescent="0.3">
      <c r="A71" s="27"/>
      <c r="B71" s="27"/>
    </row>
    <row r="72" spans="1:9" x14ac:dyDescent="0.3">
      <c r="A72" s="27"/>
      <c r="B72" s="27"/>
    </row>
    <row r="73" spans="1:9" x14ac:dyDescent="0.3">
      <c r="A73" s="27"/>
      <c r="B73" s="27"/>
      <c r="H73" s="31"/>
      <c r="I73" s="31"/>
    </row>
    <row r="74" spans="1:9" x14ac:dyDescent="0.3">
      <c r="A74" s="27"/>
      <c r="B74" s="27"/>
    </row>
    <row r="75" spans="1:9" x14ac:dyDescent="0.3">
      <c r="A75" s="32"/>
      <c r="B75" s="32"/>
    </row>
    <row r="76" spans="1:9" x14ac:dyDescent="0.3">
      <c r="A76" s="32"/>
      <c r="B76" s="32"/>
    </row>
    <row r="77" spans="1:9" x14ac:dyDescent="0.3">
      <c r="A77" s="32"/>
      <c r="B77" s="32"/>
    </row>
    <row r="78" spans="1:9" x14ac:dyDescent="0.3">
      <c r="A78" s="32"/>
      <c r="B78" s="32"/>
    </row>
    <row r="79" spans="1:9" x14ac:dyDescent="0.3">
      <c r="A79" s="32"/>
      <c r="B79" s="32"/>
    </row>
    <row r="80" spans="1:9" x14ac:dyDescent="0.3">
      <c r="A80" s="32"/>
      <c r="B80" s="32"/>
    </row>
    <row r="81" spans="1:2" x14ac:dyDescent="0.3">
      <c r="A81" s="33"/>
      <c r="B81" s="33"/>
    </row>
  </sheetData>
  <mergeCells count="14">
    <mergeCell ref="A66:I66"/>
    <mergeCell ref="A68:I68"/>
    <mergeCell ref="A6:A9"/>
    <mergeCell ref="A10:A13"/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showGridLines="0" view="pageBreakPreview" topLeftCell="A91" zoomScaleNormal="100" zoomScaleSheetLayoutView="100" workbookViewId="0">
      <selection activeCell="C11" sqref="C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1" customFormat="1" ht="27" customHeight="1" x14ac:dyDescent="0.3">
      <c r="A1" s="161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s="10" customFormat="1" ht="36" customHeight="1" x14ac:dyDescent="0.3">
      <c r="A2" s="6"/>
      <c r="B2" s="6"/>
      <c r="C2" s="152" t="s">
        <v>36</v>
      </c>
      <c r="D2" s="152"/>
      <c r="E2" s="152"/>
      <c r="F2" s="152"/>
      <c r="G2" s="152"/>
      <c r="H2" s="152"/>
      <c r="I2" s="152"/>
      <c r="J2" s="152"/>
      <c r="K2" s="152"/>
    </row>
    <row r="3" spans="1:11" ht="21.75" customHeight="1" x14ac:dyDescent="0.25">
      <c r="A3" s="8"/>
      <c r="B3" s="8"/>
      <c r="C3" s="155" t="s">
        <v>16</v>
      </c>
      <c r="D3" s="156"/>
      <c r="E3" s="156"/>
      <c r="F3" s="156"/>
      <c r="G3" s="34"/>
      <c r="H3" s="155" t="s">
        <v>17</v>
      </c>
      <c r="I3" s="156"/>
      <c r="J3" s="156"/>
      <c r="K3" s="156"/>
    </row>
    <row r="4" spans="1:11" s="10" customFormat="1" ht="30" customHeight="1" x14ac:dyDescent="0.25">
      <c r="A4" s="8"/>
      <c r="B4" s="8"/>
      <c r="C4" s="153" t="s">
        <v>6</v>
      </c>
      <c r="D4" s="153" t="s">
        <v>13</v>
      </c>
      <c r="E4" s="153" t="s">
        <v>12</v>
      </c>
      <c r="F4" s="153" t="s">
        <v>7</v>
      </c>
      <c r="G4" s="35"/>
      <c r="H4" s="153" t="s">
        <v>6</v>
      </c>
      <c r="I4" s="153" t="s">
        <v>13</v>
      </c>
      <c r="J4" s="153" t="s">
        <v>12</v>
      </c>
      <c r="K4" s="153" t="s">
        <v>7</v>
      </c>
    </row>
    <row r="5" spans="1:11" ht="15.75" customHeight="1" x14ac:dyDescent="0.25">
      <c r="A5" s="11"/>
      <c r="B5" s="11"/>
      <c r="C5" s="154"/>
      <c r="D5" s="154"/>
      <c r="E5" s="154"/>
      <c r="F5" s="154"/>
      <c r="G5" s="35"/>
      <c r="H5" s="154"/>
      <c r="I5" s="154"/>
      <c r="J5" s="154"/>
      <c r="K5" s="154"/>
    </row>
    <row r="6" spans="1:11" x14ac:dyDescent="0.3">
      <c r="A6" s="157">
        <v>2010</v>
      </c>
      <c r="B6" s="12" t="s">
        <v>0</v>
      </c>
      <c r="C6" s="36">
        <v>-0.5</v>
      </c>
      <c r="D6" s="36">
        <v>-1.1000000000000001</v>
      </c>
      <c r="E6" s="36">
        <v>0.9</v>
      </c>
      <c r="F6" s="36">
        <v>-1</v>
      </c>
      <c r="G6" s="37"/>
      <c r="H6" s="36">
        <v>-1.6</v>
      </c>
      <c r="I6" s="36">
        <v>-2.9</v>
      </c>
      <c r="J6" s="36">
        <v>1.9</v>
      </c>
      <c r="K6" s="36">
        <v>-1.9</v>
      </c>
    </row>
    <row r="7" spans="1:11" x14ac:dyDescent="0.3">
      <c r="A7" s="158"/>
      <c r="B7" s="12" t="s">
        <v>1</v>
      </c>
      <c r="C7" s="36">
        <v>0.1</v>
      </c>
      <c r="D7" s="36">
        <v>-0.3</v>
      </c>
      <c r="E7" s="36">
        <v>0.4</v>
      </c>
      <c r="F7" s="36">
        <v>4.9000000000000004</v>
      </c>
      <c r="G7" s="37"/>
      <c r="H7" s="36">
        <v>-0.1</v>
      </c>
      <c r="I7" s="36">
        <v>-1.5</v>
      </c>
      <c r="J7" s="36">
        <v>2.2000000000000002</v>
      </c>
      <c r="K7" s="36">
        <v>4.0999999999999996</v>
      </c>
    </row>
    <row r="8" spans="1:11" x14ac:dyDescent="0.3">
      <c r="A8" s="158"/>
      <c r="B8" s="12" t="s">
        <v>2</v>
      </c>
      <c r="C8" s="36">
        <v>0.5</v>
      </c>
      <c r="D8" s="36">
        <v>0.2</v>
      </c>
      <c r="E8" s="36">
        <v>1</v>
      </c>
      <c r="F8" s="36">
        <v>-1.2</v>
      </c>
      <c r="G8" s="37"/>
      <c r="H8" s="36">
        <v>-0.1</v>
      </c>
      <c r="I8" s="36">
        <v>-1.7</v>
      </c>
      <c r="J8" s="36">
        <v>3</v>
      </c>
      <c r="K8" s="36">
        <v>4.2</v>
      </c>
    </row>
    <row r="9" spans="1:11" x14ac:dyDescent="0.3">
      <c r="A9" s="159"/>
      <c r="B9" s="12" t="s">
        <v>3</v>
      </c>
      <c r="C9" s="36">
        <v>1.1000000000000001</v>
      </c>
      <c r="D9" s="36">
        <v>0.6</v>
      </c>
      <c r="E9" s="36">
        <v>1</v>
      </c>
      <c r="F9" s="36">
        <v>0.7</v>
      </c>
      <c r="G9" s="37"/>
      <c r="H9" s="36">
        <v>1.2</v>
      </c>
      <c r="I9" s="36">
        <v>-0.6</v>
      </c>
      <c r="J9" s="36">
        <v>3.3</v>
      </c>
      <c r="K9" s="36">
        <v>3.4</v>
      </c>
    </row>
    <row r="10" spans="1:11" x14ac:dyDescent="0.3">
      <c r="A10" s="157">
        <v>2011</v>
      </c>
      <c r="B10" s="12" t="s">
        <v>0</v>
      </c>
      <c r="C10" s="36">
        <v>1.2</v>
      </c>
      <c r="D10" s="36">
        <v>0.2</v>
      </c>
      <c r="E10" s="36">
        <v>1</v>
      </c>
      <c r="F10" s="36">
        <v>-0.6</v>
      </c>
      <c r="G10" s="37"/>
      <c r="H10" s="36">
        <v>2.9</v>
      </c>
      <c r="I10" s="36">
        <v>0.7</v>
      </c>
      <c r="J10" s="36">
        <v>3.5</v>
      </c>
      <c r="K10" s="36">
        <v>3.7</v>
      </c>
    </row>
    <row r="11" spans="1:11" x14ac:dyDescent="0.3">
      <c r="A11" s="158"/>
      <c r="B11" s="12" t="s">
        <v>1</v>
      </c>
      <c r="C11" s="36">
        <v>0.2</v>
      </c>
      <c r="D11" s="36">
        <v>-0.7</v>
      </c>
      <c r="E11" s="36">
        <v>0.8</v>
      </c>
      <c r="F11" s="36">
        <v>-1.5</v>
      </c>
      <c r="G11" s="37"/>
      <c r="H11" s="36">
        <v>3</v>
      </c>
      <c r="I11" s="36">
        <v>0.3</v>
      </c>
      <c r="J11" s="36">
        <v>3.9</v>
      </c>
      <c r="K11" s="36">
        <v>-2.7</v>
      </c>
    </row>
    <row r="12" spans="1:11" x14ac:dyDescent="0.3">
      <c r="A12" s="158"/>
      <c r="B12" s="12" t="s">
        <v>2</v>
      </c>
      <c r="C12" s="36">
        <v>0.1</v>
      </c>
      <c r="D12" s="36">
        <v>-0.5</v>
      </c>
      <c r="E12" s="36">
        <v>0.4</v>
      </c>
      <c r="F12" s="36">
        <v>-0.9</v>
      </c>
      <c r="G12" s="37"/>
      <c r="H12" s="36">
        <v>2.7</v>
      </c>
      <c r="I12" s="36">
        <v>-0.4</v>
      </c>
      <c r="J12" s="36">
        <v>3.2</v>
      </c>
      <c r="K12" s="36">
        <v>-2.4</v>
      </c>
    </row>
    <row r="13" spans="1:11" x14ac:dyDescent="0.3">
      <c r="A13" s="159"/>
      <c r="B13" s="12" t="s">
        <v>3</v>
      </c>
      <c r="C13" s="36">
        <v>0.3</v>
      </c>
      <c r="D13" s="36">
        <v>-0.4</v>
      </c>
      <c r="E13" s="36">
        <v>-0.5</v>
      </c>
      <c r="F13" s="36">
        <v>-1.6</v>
      </c>
      <c r="G13" s="37"/>
      <c r="H13" s="36">
        <v>1.9</v>
      </c>
      <c r="I13" s="36">
        <v>-1.5</v>
      </c>
      <c r="J13" s="36">
        <v>1.7</v>
      </c>
      <c r="K13" s="36">
        <v>-4.5999999999999996</v>
      </c>
    </row>
    <row r="14" spans="1:11" x14ac:dyDescent="0.3">
      <c r="A14" s="16">
        <v>2012</v>
      </c>
      <c r="B14" s="12" t="s">
        <v>0</v>
      </c>
      <c r="C14" s="36">
        <v>-2.2000000000000002</v>
      </c>
      <c r="D14" s="36">
        <v>-3.1</v>
      </c>
      <c r="E14" s="36">
        <v>-0.6</v>
      </c>
      <c r="F14" s="36">
        <v>-6.2</v>
      </c>
      <c r="G14" s="37"/>
      <c r="H14" s="36">
        <v>-1.5</v>
      </c>
      <c r="I14" s="36">
        <v>-4.7</v>
      </c>
      <c r="J14" s="36">
        <v>0</v>
      </c>
      <c r="K14" s="36">
        <v>-10</v>
      </c>
    </row>
    <row r="15" spans="1:11" x14ac:dyDescent="0.3">
      <c r="A15" s="16"/>
      <c r="B15" s="12" t="s">
        <v>1</v>
      </c>
      <c r="C15" s="36">
        <v>-0.2</v>
      </c>
      <c r="D15" s="36">
        <v>-0.8</v>
      </c>
      <c r="E15" s="36">
        <v>-0.1</v>
      </c>
      <c r="F15" s="36">
        <v>0.5</v>
      </c>
      <c r="G15" s="37"/>
      <c r="H15" s="36">
        <v>-1.9</v>
      </c>
      <c r="I15" s="36">
        <v>-4.8</v>
      </c>
      <c r="J15" s="36">
        <v>-0.9</v>
      </c>
      <c r="K15" s="36">
        <v>-8.1</v>
      </c>
    </row>
    <row r="16" spans="1:11" x14ac:dyDescent="0.3">
      <c r="A16" s="16"/>
      <c r="B16" s="12" t="s">
        <v>2</v>
      </c>
      <c r="C16" s="36">
        <v>-1.6</v>
      </c>
      <c r="D16" s="36">
        <v>-1.6</v>
      </c>
      <c r="E16" s="36">
        <v>-0.6</v>
      </c>
      <c r="F16" s="36">
        <v>-2</v>
      </c>
      <c r="G16" s="37"/>
      <c r="H16" s="36">
        <v>-3.6</v>
      </c>
      <c r="I16" s="36">
        <v>-5.8</v>
      </c>
      <c r="J16" s="36">
        <v>-1.8</v>
      </c>
      <c r="K16" s="36">
        <v>-9.1</v>
      </c>
    </row>
    <row r="17" spans="1:11" x14ac:dyDescent="0.3">
      <c r="A17" s="63"/>
      <c r="B17" s="12" t="s">
        <v>3</v>
      </c>
      <c r="C17" s="36">
        <v>-0.7</v>
      </c>
      <c r="D17" s="36">
        <v>-1.1000000000000001</v>
      </c>
      <c r="E17" s="36">
        <v>-0.1</v>
      </c>
      <c r="F17" s="36">
        <v>-3.4</v>
      </c>
      <c r="G17" s="37"/>
      <c r="H17" s="36">
        <v>-4.5999999999999996</v>
      </c>
      <c r="I17" s="36">
        <v>-6.5</v>
      </c>
      <c r="J17" s="36">
        <v>-1.4</v>
      </c>
      <c r="K17" s="36">
        <v>-10.7</v>
      </c>
    </row>
    <row r="18" spans="1:11" x14ac:dyDescent="0.3">
      <c r="A18" s="16">
        <v>2013</v>
      </c>
      <c r="B18" s="12" t="s">
        <v>0</v>
      </c>
      <c r="C18" s="36">
        <v>1.2</v>
      </c>
      <c r="D18" s="36">
        <v>0.8</v>
      </c>
      <c r="E18" s="36">
        <v>-0.9</v>
      </c>
      <c r="F18" s="36">
        <v>-3.3</v>
      </c>
      <c r="G18" s="37"/>
      <c r="H18" s="36">
        <v>-1.2</v>
      </c>
      <c r="I18" s="36">
        <v>-2.8</v>
      </c>
      <c r="J18" s="36">
        <v>-1.7</v>
      </c>
      <c r="K18" s="36">
        <v>-8</v>
      </c>
    </row>
    <row r="19" spans="1:11" x14ac:dyDescent="0.3">
      <c r="A19" s="16"/>
      <c r="B19" s="12" t="s">
        <v>1</v>
      </c>
      <c r="C19" s="36">
        <v>-0.5</v>
      </c>
      <c r="D19" s="36">
        <v>-0.6</v>
      </c>
      <c r="E19" s="36">
        <v>-0.1</v>
      </c>
      <c r="F19" s="36">
        <v>-1</v>
      </c>
      <c r="G19" s="37"/>
      <c r="H19" s="36">
        <v>-1.5</v>
      </c>
      <c r="I19" s="36">
        <v>-2.6</v>
      </c>
      <c r="J19" s="36">
        <v>-1.7</v>
      </c>
      <c r="K19" s="36">
        <v>-9.4</v>
      </c>
    </row>
    <row r="20" spans="1:11" x14ac:dyDescent="0.3">
      <c r="A20" s="16"/>
      <c r="B20" s="12" t="s">
        <v>2</v>
      </c>
      <c r="C20" s="36">
        <v>1.7</v>
      </c>
      <c r="D20" s="36">
        <v>1.5</v>
      </c>
      <c r="E20" s="36">
        <v>0.5</v>
      </c>
      <c r="F20" s="36">
        <v>-1.2</v>
      </c>
      <c r="G20" s="37"/>
      <c r="H20" s="36">
        <v>1.7</v>
      </c>
      <c r="I20" s="36">
        <v>0.5</v>
      </c>
      <c r="J20" s="36">
        <v>-0.7</v>
      </c>
      <c r="K20" s="36">
        <v>-8.6999999999999993</v>
      </c>
    </row>
    <row r="21" spans="1:11" x14ac:dyDescent="0.3">
      <c r="A21" s="63"/>
      <c r="B21" s="12" t="s">
        <v>3</v>
      </c>
      <c r="C21" s="36">
        <v>0</v>
      </c>
      <c r="D21" s="36">
        <v>0.1</v>
      </c>
      <c r="E21" s="36">
        <v>0.1</v>
      </c>
      <c r="F21" s="36">
        <v>-2.1</v>
      </c>
      <c r="G21" s="37"/>
      <c r="H21" s="36">
        <v>2.2999999999999998</v>
      </c>
      <c r="I21" s="36">
        <v>1.7</v>
      </c>
      <c r="J21" s="36">
        <v>-0.5</v>
      </c>
      <c r="K21" s="36">
        <v>-7.5</v>
      </c>
    </row>
    <row r="22" spans="1:11" x14ac:dyDescent="0.3">
      <c r="A22" s="16">
        <v>2014</v>
      </c>
      <c r="B22" s="12" t="s">
        <v>0</v>
      </c>
      <c r="C22" s="36">
        <v>-0.1</v>
      </c>
      <c r="D22" s="36">
        <v>-0.4</v>
      </c>
      <c r="E22" s="36">
        <v>-0.1</v>
      </c>
      <c r="F22" s="36">
        <v>-2.4</v>
      </c>
      <c r="G22" s="37"/>
      <c r="H22" s="36">
        <v>1</v>
      </c>
      <c r="I22" s="36">
        <v>0.5</v>
      </c>
      <c r="J22" s="36">
        <v>0.3</v>
      </c>
      <c r="K22" s="36">
        <v>-6.5</v>
      </c>
    </row>
    <row r="23" spans="1:11" x14ac:dyDescent="0.3">
      <c r="A23" s="16"/>
      <c r="B23" s="12" t="s">
        <v>1</v>
      </c>
      <c r="C23" s="36">
        <v>0</v>
      </c>
      <c r="D23" s="36">
        <v>0</v>
      </c>
      <c r="E23" s="36">
        <v>0.1</v>
      </c>
      <c r="F23" s="36">
        <v>-1.8</v>
      </c>
      <c r="G23" s="37"/>
      <c r="H23" s="36">
        <v>1.5</v>
      </c>
      <c r="I23" s="36">
        <v>1.1000000000000001</v>
      </c>
      <c r="J23" s="36">
        <v>0.6</v>
      </c>
      <c r="K23" s="36">
        <v>-7.3</v>
      </c>
    </row>
    <row r="24" spans="1:11" x14ac:dyDescent="0.3">
      <c r="A24" s="16"/>
      <c r="B24" s="12" t="s">
        <v>2</v>
      </c>
      <c r="C24" s="36">
        <v>0.4</v>
      </c>
      <c r="D24" s="36">
        <v>0.6</v>
      </c>
      <c r="E24" s="36">
        <v>0.2</v>
      </c>
      <c r="F24" s="36">
        <v>-1</v>
      </c>
      <c r="G24" s="37"/>
      <c r="H24" s="36">
        <v>0.3</v>
      </c>
      <c r="I24" s="36">
        <v>0.3</v>
      </c>
      <c r="J24" s="36">
        <v>0.4</v>
      </c>
      <c r="K24" s="36">
        <v>-7.1</v>
      </c>
    </row>
    <row r="25" spans="1:11" x14ac:dyDescent="0.3">
      <c r="A25" s="63"/>
      <c r="B25" s="12" t="s">
        <v>3</v>
      </c>
      <c r="C25" s="36">
        <v>0.2</v>
      </c>
      <c r="D25" s="36">
        <v>0.1</v>
      </c>
      <c r="E25" s="36">
        <v>0.4</v>
      </c>
      <c r="F25" s="36">
        <v>-0.9</v>
      </c>
      <c r="G25" s="37"/>
      <c r="H25" s="36">
        <v>0.5</v>
      </c>
      <c r="I25" s="36">
        <v>0.3</v>
      </c>
      <c r="J25" s="36">
        <v>0.7</v>
      </c>
      <c r="K25" s="36">
        <v>-6</v>
      </c>
    </row>
    <row r="26" spans="1:11" x14ac:dyDescent="0.3">
      <c r="A26" s="16">
        <v>2015</v>
      </c>
      <c r="B26" s="12" t="s">
        <v>0</v>
      </c>
      <c r="C26" s="36">
        <v>0.2</v>
      </c>
      <c r="D26" s="36">
        <v>0.3</v>
      </c>
      <c r="E26" s="36">
        <v>0.7</v>
      </c>
      <c r="F26" s="36">
        <v>-0.7</v>
      </c>
      <c r="G26" s="37"/>
      <c r="H26" s="36">
        <v>0.8</v>
      </c>
      <c r="I26" s="36">
        <v>1</v>
      </c>
      <c r="J26" s="36">
        <v>1.5</v>
      </c>
      <c r="K26" s="36">
        <v>-4.3</v>
      </c>
    </row>
    <row r="27" spans="1:11" x14ac:dyDescent="0.3">
      <c r="A27" s="16"/>
      <c r="B27" s="12" t="s">
        <v>1</v>
      </c>
      <c r="C27" s="36">
        <v>0.5</v>
      </c>
      <c r="D27" s="36">
        <v>0.2</v>
      </c>
      <c r="E27" s="36">
        <v>1.1000000000000001</v>
      </c>
      <c r="F27" s="36">
        <v>0.5</v>
      </c>
      <c r="G27" s="37"/>
      <c r="H27" s="36">
        <v>1.3</v>
      </c>
      <c r="I27" s="36">
        <v>1.2</v>
      </c>
      <c r="J27" s="36">
        <v>2.5</v>
      </c>
      <c r="K27" s="36">
        <v>-2.1</v>
      </c>
    </row>
    <row r="28" spans="1:11" x14ac:dyDescent="0.3">
      <c r="A28" s="68"/>
      <c r="B28" s="12" t="s">
        <v>2</v>
      </c>
      <c r="C28" s="36">
        <v>0.2</v>
      </c>
      <c r="D28" s="36">
        <v>0.2</v>
      </c>
      <c r="E28" s="36">
        <v>-0.3</v>
      </c>
      <c r="F28" s="36">
        <v>-0.1</v>
      </c>
      <c r="G28" s="37"/>
      <c r="H28" s="36">
        <v>1.1000000000000001</v>
      </c>
      <c r="I28" s="36">
        <v>0.9</v>
      </c>
      <c r="J28" s="36">
        <v>2</v>
      </c>
      <c r="K28" s="36">
        <v>-1.3</v>
      </c>
    </row>
    <row r="29" spans="1:11" x14ac:dyDescent="0.3">
      <c r="A29" s="63"/>
      <c r="B29" s="12" t="s">
        <v>3</v>
      </c>
      <c r="C29" s="36">
        <v>0.7</v>
      </c>
      <c r="D29" s="36">
        <v>0.4</v>
      </c>
      <c r="E29" s="36">
        <v>0.4</v>
      </c>
      <c r="F29" s="36">
        <v>0.3</v>
      </c>
      <c r="G29" s="37"/>
      <c r="H29" s="36">
        <v>1.6</v>
      </c>
      <c r="I29" s="36">
        <v>1.1000000000000001</v>
      </c>
      <c r="J29" s="36">
        <v>2</v>
      </c>
      <c r="K29" s="36">
        <v>-0.1</v>
      </c>
    </row>
    <row r="30" spans="1:11" x14ac:dyDescent="0.3">
      <c r="A30" s="69">
        <v>2016</v>
      </c>
      <c r="B30" s="12" t="s">
        <v>0</v>
      </c>
      <c r="C30" s="36">
        <v>0.2</v>
      </c>
      <c r="D30" s="36">
        <v>0.3</v>
      </c>
      <c r="E30" s="36">
        <v>0.2</v>
      </c>
      <c r="F30" s="36">
        <v>1.3</v>
      </c>
      <c r="G30" s="37"/>
      <c r="H30" s="36">
        <v>1.6</v>
      </c>
      <c r="I30" s="36">
        <v>1.1000000000000001</v>
      </c>
      <c r="J30" s="36">
        <v>1.5</v>
      </c>
      <c r="K30" s="36">
        <v>1.9</v>
      </c>
    </row>
    <row r="31" spans="1:11" x14ac:dyDescent="0.3">
      <c r="A31" s="72"/>
      <c r="B31" s="12" t="s">
        <v>1</v>
      </c>
      <c r="C31" s="36">
        <v>0.1</v>
      </c>
      <c r="D31" s="36">
        <v>-0.1</v>
      </c>
      <c r="E31" s="36">
        <v>0.2</v>
      </c>
      <c r="F31" s="36">
        <v>0.6</v>
      </c>
      <c r="G31" s="37"/>
      <c r="H31" s="36">
        <v>1.2</v>
      </c>
      <c r="I31" s="36">
        <v>0.9</v>
      </c>
      <c r="J31" s="36">
        <v>0.6</v>
      </c>
      <c r="K31" s="36">
        <v>2.1</v>
      </c>
    </row>
    <row r="32" spans="1:11" x14ac:dyDescent="0.3">
      <c r="A32" s="76"/>
      <c r="B32" s="12" t="s">
        <v>2</v>
      </c>
      <c r="C32" s="36">
        <v>0.5</v>
      </c>
      <c r="D32" s="36">
        <v>0.4</v>
      </c>
      <c r="E32" s="36">
        <v>0.4</v>
      </c>
      <c r="F32" s="36">
        <v>1</v>
      </c>
      <c r="G32" s="37"/>
      <c r="H32" s="36">
        <v>1.5</v>
      </c>
      <c r="I32" s="36">
        <v>1</v>
      </c>
      <c r="J32" s="36">
        <v>1.3</v>
      </c>
      <c r="K32" s="36">
        <v>3.3</v>
      </c>
    </row>
    <row r="33" spans="1:11" x14ac:dyDescent="0.3">
      <c r="A33" s="63"/>
      <c r="B33" s="12" t="s">
        <v>3</v>
      </c>
      <c r="C33" s="36">
        <v>0.2</v>
      </c>
      <c r="D33" s="36">
        <v>-0.3</v>
      </c>
      <c r="E33" s="36">
        <v>0.9</v>
      </c>
      <c r="F33" s="36">
        <v>0.7</v>
      </c>
      <c r="G33" s="37"/>
      <c r="H33" s="36">
        <v>1</v>
      </c>
      <c r="I33" s="36">
        <v>0.3</v>
      </c>
      <c r="J33" s="36">
        <v>1.8</v>
      </c>
      <c r="K33" s="36">
        <v>3.7</v>
      </c>
    </row>
    <row r="34" spans="1:11" s="20" customFormat="1" ht="13.5" customHeight="1" x14ac:dyDescent="0.3">
      <c r="A34" s="77">
        <v>2017</v>
      </c>
      <c r="B34" s="12" t="s">
        <v>0</v>
      </c>
      <c r="C34" s="36">
        <v>1</v>
      </c>
      <c r="D34" s="36">
        <v>0.2</v>
      </c>
      <c r="E34" s="36">
        <v>1.3</v>
      </c>
      <c r="F34" s="36">
        <v>-0.5</v>
      </c>
      <c r="G34" s="37"/>
      <c r="H34" s="36">
        <v>1.8</v>
      </c>
      <c r="I34" s="36">
        <v>0.2</v>
      </c>
      <c r="J34" s="36">
        <v>2.9</v>
      </c>
      <c r="K34" s="36">
        <v>1.9</v>
      </c>
    </row>
    <row r="35" spans="1:11" x14ac:dyDescent="0.3">
      <c r="A35" s="92"/>
      <c r="B35" s="12" t="s">
        <v>1</v>
      </c>
      <c r="C35" s="36">
        <v>0.4</v>
      </c>
      <c r="D35" s="36">
        <v>0.3</v>
      </c>
      <c r="E35" s="36">
        <v>0.3</v>
      </c>
      <c r="F35" s="36">
        <v>1.9</v>
      </c>
      <c r="G35" s="37"/>
      <c r="H35" s="36">
        <v>2.1</v>
      </c>
      <c r="I35" s="36">
        <v>0.6</v>
      </c>
      <c r="J35" s="36">
        <v>2.9</v>
      </c>
      <c r="K35" s="36">
        <v>3.2</v>
      </c>
    </row>
    <row r="36" spans="1:11" x14ac:dyDescent="0.3">
      <c r="A36" s="93"/>
      <c r="B36" s="12" t="s">
        <v>2</v>
      </c>
      <c r="C36" s="36">
        <v>0.6</v>
      </c>
      <c r="D36" s="36">
        <v>0.8</v>
      </c>
      <c r="E36" s="36">
        <v>-0.2</v>
      </c>
      <c r="F36" s="36">
        <v>0.2</v>
      </c>
      <c r="G36" s="37"/>
      <c r="H36" s="36">
        <v>2.1</v>
      </c>
      <c r="I36" s="36">
        <v>0.9</v>
      </c>
      <c r="J36" s="36">
        <v>2.2999999999999998</v>
      </c>
      <c r="K36" s="36">
        <v>2.4</v>
      </c>
    </row>
    <row r="37" spans="1:11" x14ac:dyDescent="0.3">
      <c r="A37" s="63"/>
      <c r="B37" s="12" t="s">
        <v>3</v>
      </c>
      <c r="C37" s="36">
        <v>0.7</v>
      </c>
      <c r="D37" s="36">
        <v>0.3</v>
      </c>
      <c r="E37" s="36">
        <v>0.7</v>
      </c>
      <c r="F37" s="36">
        <v>2.2999999999999998</v>
      </c>
      <c r="G37" s="37"/>
      <c r="H37" s="36">
        <v>2.7</v>
      </c>
      <c r="I37" s="36">
        <v>1.6</v>
      </c>
      <c r="J37" s="36">
        <v>2.2000000000000002</v>
      </c>
      <c r="K37" s="36">
        <v>4</v>
      </c>
    </row>
    <row r="38" spans="1:11" s="20" customFormat="1" ht="13.5" customHeight="1" x14ac:dyDescent="0.3">
      <c r="A38" s="95">
        <v>2018</v>
      </c>
      <c r="B38" s="12" t="s">
        <v>0</v>
      </c>
      <c r="C38" s="36">
        <v>-0.1</v>
      </c>
      <c r="D38" s="36">
        <v>-0.8</v>
      </c>
      <c r="E38" s="36">
        <v>0.8</v>
      </c>
      <c r="F38" s="36">
        <v>-2</v>
      </c>
      <c r="G38" s="37"/>
      <c r="H38" s="36">
        <v>1.6</v>
      </c>
      <c r="I38" s="36">
        <v>0.6</v>
      </c>
      <c r="J38" s="36">
        <v>1.6</v>
      </c>
      <c r="K38" s="36"/>
    </row>
    <row r="39" spans="1:11" x14ac:dyDescent="0.3">
      <c r="A39" s="118"/>
      <c r="B39" s="12" t="s">
        <v>1</v>
      </c>
      <c r="C39" s="36">
        <v>0.5</v>
      </c>
      <c r="D39" s="36">
        <v>0.3</v>
      </c>
      <c r="E39" s="36">
        <v>0.3</v>
      </c>
      <c r="F39" s="36">
        <v>1.2</v>
      </c>
      <c r="G39" s="37"/>
      <c r="H39" s="36">
        <v>1.7</v>
      </c>
      <c r="I39" s="36">
        <v>0.5</v>
      </c>
      <c r="J39" s="36">
        <v>1.7</v>
      </c>
      <c r="K39" s="36">
        <v>1.7</v>
      </c>
    </row>
    <row r="40" spans="1:11" x14ac:dyDescent="0.3">
      <c r="A40" s="119"/>
      <c r="B40" s="12" t="s">
        <v>2</v>
      </c>
      <c r="C40" s="36">
        <v>0.2</v>
      </c>
      <c r="D40" s="36">
        <v>-0.2</v>
      </c>
      <c r="E40" s="36">
        <v>0.4</v>
      </c>
      <c r="F40" s="36">
        <v>0.6</v>
      </c>
      <c r="G40" s="37"/>
      <c r="H40" s="36">
        <v>1.3</v>
      </c>
      <c r="I40" s="36">
        <v>-0.4</v>
      </c>
      <c r="J40" s="36">
        <v>2.2999999999999998</v>
      </c>
      <c r="K40" s="36">
        <v>2.1</v>
      </c>
    </row>
    <row r="41" spans="1:11" x14ac:dyDescent="0.3">
      <c r="A41" s="63"/>
      <c r="B41" s="12" t="s">
        <v>3</v>
      </c>
      <c r="C41" s="36">
        <v>0.7</v>
      </c>
      <c r="D41" s="36">
        <v>0.4</v>
      </c>
      <c r="E41" s="36">
        <v>0.4</v>
      </c>
      <c r="F41" s="36">
        <v>0.5</v>
      </c>
      <c r="G41" s="37"/>
      <c r="H41" s="36">
        <v>1.2</v>
      </c>
      <c r="I41" s="36">
        <v>-0.3</v>
      </c>
      <c r="J41" s="36">
        <v>1.9</v>
      </c>
      <c r="K41" s="36">
        <v>0.3</v>
      </c>
    </row>
    <row r="42" spans="1:11" s="20" customFormat="1" ht="13.5" customHeight="1" x14ac:dyDescent="0.3">
      <c r="A42" s="120">
        <v>2019</v>
      </c>
      <c r="B42" s="12" t="s">
        <v>0</v>
      </c>
      <c r="C42" s="36">
        <v>0</v>
      </c>
      <c r="D42" s="36">
        <v>-0.3</v>
      </c>
      <c r="E42" s="36">
        <v>0.3</v>
      </c>
      <c r="F42" s="36">
        <v>-0.8</v>
      </c>
      <c r="G42" s="37"/>
      <c r="H42" s="36">
        <v>1.4</v>
      </c>
      <c r="I42" s="36">
        <v>0.1</v>
      </c>
      <c r="J42" s="36">
        <v>1.5</v>
      </c>
      <c r="K42" s="36">
        <v>1.5</v>
      </c>
    </row>
    <row r="43" spans="1:11" x14ac:dyDescent="0.3">
      <c r="A43" s="121"/>
      <c r="B43" s="12" t="s">
        <v>1</v>
      </c>
      <c r="C43" s="36">
        <v>0.2</v>
      </c>
      <c r="D43" s="36">
        <v>0.1</v>
      </c>
      <c r="E43" s="36">
        <v>0.3</v>
      </c>
      <c r="F43" s="36">
        <v>-0.7</v>
      </c>
      <c r="G43" s="37"/>
      <c r="H43" s="36">
        <v>1</v>
      </c>
      <c r="I43" s="36">
        <v>0</v>
      </c>
      <c r="J43" s="36">
        <v>1.4</v>
      </c>
      <c r="K43" s="36">
        <v>-0.4</v>
      </c>
    </row>
    <row r="44" spans="1:11" x14ac:dyDescent="0.3">
      <c r="A44" s="122"/>
      <c r="B44" s="12" t="s">
        <v>2</v>
      </c>
      <c r="C44" s="36">
        <v>-0.3</v>
      </c>
      <c r="D44" s="36">
        <v>-0.3</v>
      </c>
      <c r="E44" s="36">
        <v>-0.4</v>
      </c>
      <c r="F44" s="36">
        <v>-1.3</v>
      </c>
      <c r="G44" s="37"/>
      <c r="H44" s="36">
        <v>0.6</v>
      </c>
      <c r="I44" s="36">
        <v>-0.1</v>
      </c>
      <c r="J44" s="36">
        <v>0.6</v>
      </c>
      <c r="K44" s="36">
        <v>-2.2999999999999998</v>
      </c>
    </row>
    <row r="45" spans="1:11" x14ac:dyDescent="0.3">
      <c r="A45" s="63"/>
      <c r="B45" s="12" t="s">
        <v>3</v>
      </c>
      <c r="C45" s="36">
        <v>-0.2</v>
      </c>
      <c r="D45" s="36">
        <v>-0.4</v>
      </c>
      <c r="E45" s="36">
        <v>-0.2</v>
      </c>
      <c r="F45" s="36">
        <v>-0.6</v>
      </c>
      <c r="G45" s="37"/>
      <c r="H45" s="36">
        <v>-0.2</v>
      </c>
      <c r="I45" s="36">
        <v>-0.8</v>
      </c>
      <c r="J45" s="36">
        <v>0</v>
      </c>
      <c r="K45" s="36">
        <v>-3.4</v>
      </c>
    </row>
    <row r="46" spans="1:11" s="20" customFormat="1" ht="13.5" customHeight="1" x14ac:dyDescent="0.3">
      <c r="A46" s="128">
        <v>2020</v>
      </c>
      <c r="B46" s="12" t="s">
        <v>0</v>
      </c>
      <c r="C46" s="36">
        <v>-1.1000000000000001</v>
      </c>
      <c r="D46" s="36">
        <v>-1.5</v>
      </c>
      <c r="E46" s="36">
        <v>-7.1</v>
      </c>
      <c r="F46" s="36">
        <v>-11.4</v>
      </c>
      <c r="G46" s="37"/>
      <c r="H46" s="36">
        <v>-1.4</v>
      </c>
      <c r="I46" s="36">
        <v>-2</v>
      </c>
      <c r="J46" s="36">
        <v>-7.4</v>
      </c>
      <c r="K46" s="36">
        <v>-13.7</v>
      </c>
    </row>
    <row r="47" spans="1:11" x14ac:dyDescent="0.3">
      <c r="A47" s="129"/>
      <c r="B47" s="12" t="s">
        <v>1</v>
      </c>
      <c r="C47" s="36">
        <v>-4.0999999999999996</v>
      </c>
      <c r="D47" s="36">
        <v>-4</v>
      </c>
      <c r="E47" s="36">
        <v>-11</v>
      </c>
      <c r="F47" s="36">
        <v>-19.399999999999999</v>
      </c>
      <c r="G47" s="37"/>
      <c r="H47" s="36">
        <v>-5.6</v>
      </c>
      <c r="I47" s="36">
        <v>-6.1</v>
      </c>
      <c r="J47" s="36">
        <v>-17.8</v>
      </c>
      <c r="K47" s="36">
        <v>-30</v>
      </c>
    </row>
    <row r="48" spans="1:11" x14ac:dyDescent="0.3">
      <c r="A48" s="131"/>
      <c r="B48" s="12" t="s">
        <v>2</v>
      </c>
      <c r="C48" s="36">
        <v>4.5</v>
      </c>
      <c r="D48" s="36">
        <v>5</v>
      </c>
      <c r="E48" s="36">
        <v>13.5</v>
      </c>
      <c r="F48" s="36">
        <v>44.5</v>
      </c>
      <c r="G48" s="37"/>
      <c r="H48" s="36">
        <v>-1.1000000000000001</v>
      </c>
      <c r="I48" s="36">
        <v>-1.2</v>
      </c>
      <c r="J48" s="36">
        <v>-6.3</v>
      </c>
      <c r="K48" s="36">
        <v>2.6</v>
      </c>
    </row>
    <row r="49" spans="1:14" x14ac:dyDescent="0.3">
      <c r="A49" s="63"/>
      <c r="B49" s="12" t="s">
        <v>3</v>
      </c>
      <c r="C49" s="36">
        <v>-0.2</v>
      </c>
      <c r="D49" s="36">
        <v>-0.3</v>
      </c>
      <c r="E49" s="36">
        <v>-4.0999999999999996</v>
      </c>
      <c r="F49" s="36">
        <v>6.3</v>
      </c>
      <c r="G49" s="37"/>
      <c r="H49" s="36">
        <v>-1.2</v>
      </c>
      <c r="I49" s="36">
        <v>-1</v>
      </c>
      <c r="J49" s="36">
        <v>-10</v>
      </c>
      <c r="K49" s="36">
        <v>9.6999999999999993</v>
      </c>
    </row>
    <row r="50" spans="1:14" s="20" customFormat="1" ht="13.5" customHeight="1" x14ac:dyDescent="0.3">
      <c r="A50" s="135">
        <v>2021</v>
      </c>
      <c r="B50" s="12" t="s">
        <v>0</v>
      </c>
      <c r="C50" s="36">
        <v>1.2</v>
      </c>
      <c r="D50" s="36">
        <v>0.6</v>
      </c>
      <c r="E50" s="36">
        <v>-1</v>
      </c>
      <c r="F50" s="36">
        <v>9.5</v>
      </c>
      <c r="G50" s="37"/>
      <c r="H50" s="36">
        <v>1.2</v>
      </c>
      <c r="I50" s="36">
        <v>1</v>
      </c>
      <c r="J50" s="36">
        <v>-4.0999999999999996</v>
      </c>
      <c r="K50" s="36">
        <v>35.5</v>
      </c>
    </row>
    <row r="51" spans="1:14" x14ac:dyDescent="0.3">
      <c r="A51" s="136"/>
      <c r="B51" s="12" t="s">
        <v>1</v>
      </c>
      <c r="C51" s="36">
        <v>1.7</v>
      </c>
      <c r="D51" s="36">
        <v>1.3</v>
      </c>
      <c r="E51" s="36">
        <v>7.4</v>
      </c>
      <c r="F51" s="36">
        <v>11.7</v>
      </c>
      <c r="G51" s="37"/>
      <c r="H51" s="36">
        <v>7.3</v>
      </c>
      <c r="I51" s="36">
        <v>6.6</v>
      </c>
      <c r="J51" s="36">
        <v>15.7</v>
      </c>
      <c r="K51" s="36">
        <v>87.9</v>
      </c>
      <c r="L51" s="20"/>
      <c r="M51" s="20"/>
      <c r="N51" s="20"/>
    </row>
    <row r="52" spans="1:14" x14ac:dyDescent="0.3">
      <c r="A52" s="138"/>
      <c r="B52" s="12" t="s">
        <v>2</v>
      </c>
      <c r="C52" s="36">
        <v>2.5</v>
      </c>
      <c r="D52" s="36">
        <v>1.8</v>
      </c>
      <c r="E52" s="36">
        <v>5.0999999999999996</v>
      </c>
      <c r="F52" s="36">
        <v>7.9</v>
      </c>
      <c r="G52" s="37"/>
      <c r="H52" s="36">
        <v>5.3</v>
      </c>
      <c r="I52" s="36">
        <v>3.4</v>
      </c>
      <c r="J52" s="36">
        <v>7.2</v>
      </c>
      <c r="K52" s="36">
        <v>40.200000000000003</v>
      </c>
    </row>
    <row r="53" spans="1:14" x14ac:dyDescent="0.3">
      <c r="A53" s="63"/>
      <c r="B53" s="12" t="s">
        <v>3</v>
      </c>
      <c r="C53" s="36">
        <v>0.5</v>
      </c>
      <c r="D53" s="36">
        <v>-0.9</v>
      </c>
      <c r="E53" s="36">
        <v>0.2</v>
      </c>
      <c r="F53" s="36">
        <v>5.6</v>
      </c>
      <c r="G53" s="37"/>
      <c r="H53" s="36">
        <v>6</v>
      </c>
      <c r="I53" s="36">
        <v>2.8</v>
      </c>
      <c r="J53" s="36">
        <v>11.9</v>
      </c>
      <c r="K53" s="36">
        <v>39.299999999999997</v>
      </c>
    </row>
    <row r="54" spans="1:14" s="20" customFormat="1" ht="13.5" customHeight="1" x14ac:dyDescent="0.3">
      <c r="A54" s="140">
        <v>2022</v>
      </c>
      <c r="B54" s="12" t="s">
        <v>0</v>
      </c>
      <c r="C54" s="36">
        <v>1.9</v>
      </c>
      <c r="D54" s="36">
        <v>0</v>
      </c>
      <c r="E54" s="36">
        <v>1.5</v>
      </c>
      <c r="F54" s="36">
        <v>7.4</v>
      </c>
      <c r="G54" s="37"/>
      <c r="H54" s="36">
        <v>6.7</v>
      </c>
      <c r="I54" s="36">
        <v>2.2000000000000002</v>
      </c>
      <c r="J54" s="36">
        <v>14.7</v>
      </c>
      <c r="K54" s="36">
        <v>36.700000000000003</v>
      </c>
    </row>
    <row r="55" spans="1:14" x14ac:dyDescent="0.3">
      <c r="A55" s="141"/>
      <c r="B55" s="12" t="s">
        <v>1</v>
      </c>
      <c r="C55" s="36">
        <v>1.7</v>
      </c>
      <c r="D55" s="36">
        <v>0</v>
      </c>
      <c r="E55" s="36">
        <v>4.5999999999999996</v>
      </c>
      <c r="F55" s="36">
        <v>5.9</v>
      </c>
      <c r="G55" s="37"/>
      <c r="H55" s="36">
        <v>6.8</v>
      </c>
      <c r="I55" s="36">
        <v>0.8</v>
      </c>
      <c r="J55" s="36">
        <v>11.8</v>
      </c>
      <c r="K55" s="36">
        <v>29.5</v>
      </c>
      <c r="L55" s="20"/>
      <c r="M55" s="20"/>
      <c r="N55" s="20"/>
    </row>
    <row r="56" spans="1:14" x14ac:dyDescent="0.3">
      <c r="A56" s="142"/>
      <c r="B56" s="12" t="s">
        <v>2</v>
      </c>
      <c r="C56" s="36">
        <v>2.2000000000000002</v>
      </c>
      <c r="D56" s="36">
        <v>0.4</v>
      </c>
      <c r="E56" s="36">
        <v>3.7</v>
      </c>
      <c r="F56" s="36">
        <v>-0.9</v>
      </c>
      <c r="G56" s="37"/>
      <c r="H56" s="36">
        <v>6.4</v>
      </c>
      <c r="I56" s="36">
        <v>-0.5</v>
      </c>
      <c r="J56" s="36">
        <v>10.3</v>
      </c>
      <c r="K56" s="36">
        <v>19</v>
      </c>
    </row>
    <row r="57" spans="1:14" x14ac:dyDescent="0.3">
      <c r="A57" s="63"/>
      <c r="B57" s="12" t="s">
        <v>3</v>
      </c>
      <c r="C57" s="36">
        <v>1</v>
      </c>
      <c r="D57" s="36">
        <v>-3.1</v>
      </c>
      <c r="E57" s="36">
        <v>1.8</v>
      </c>
      <c r="F57" s="36">
        <v>0.8</v>
      </c>
      <c r="G57" s="37"/>
      <c r="H57" s="36">
        <v>6.9</v>
      </c>
      <c r="I57" s="36">
        <v>-2.8</v>
      </c>
      <c r="J57" s="36">
        <v>12.1</v>
      </c>
      <c r="K57" s="36">
        <v>13.6</v>
      </c>
    </row>
    <row r="58" spans="1:14" s="20" customFormat="1" ht="13.5" customHeight="1" x14ac:dyDescent="0.3">
      <c r="A58" s="143">
        <v>2023</v>
      </c>
      <c r="B58" s="12" t="s">
        <v>0</v>
      </c>
      <c r="C58" s="36">
        <v>1.9</v>
      </c>
      <c r="D58" s="36">
        <v>1.6</v>
      </c>
      <c r="E58" s="36">
        <v>0.6</v>
      </c>
      <c r="F58" s="36">
        <v>10.9</v>
      </c>
      <c r="G58" s="37"/>
      <c r="H58" s="36">
        <v>6.9</v>
      </c>
      <c r="I58" s="36">
        <v>-1.1000000000000001</v>
      </c>
      <c r="J58" s="36">
        <v>11.1</v>
      </c>
      <c r="K58" s="36">
        <v>17.3</v>
      </c>
    </row>
    <row r="59" spans="1:14" x14ac:dyDescent="0.3">
      <c r="A59" s="144"/>
      <c r="B59" s="12" t="s">
        <v>1</v>
      </c>
      <c r="C59" s="36">
        <v>0.2</v>
      </c>
      <c r="D59" s="36">
        <v>0.1</v>
      </c>
      <c r="E59" s="36">
        <v>1.1000000000000001</v>
      </c>
      <c r="F59" s="36">
        <v>-0.6</v>
      </c>
      <c r="G59" s="37"/>
      <c r="H59" s="36">
        <v>5.3</v>
      </c>
      <c r="I59" s="36">
        <v>-1</v>
      </c>
      <c r="J59" s="36">
        <v>7.4</v>
      </c>
      <c r="K59" s="36">
        <v>10.1</v>
      </c>
      <c r="L59" s="20"/>
      <c r="M59" s="20"/>
      <c r="N59" s="20"/>
    </row>
    <row r="60" spans="1:14" x14ac:dyDescent="0.3">
      <c r="A60" s="145"/>
      <c r="B60" s="12" t="s">
        <v>2</v>
      </c>
      <c r="C60" s="36">
        <v>1.2</v>
      </c>
      <c r="D60" s="36">
        <v>0.8</v>
      </c>
      <c r="E60" s="36">
        <v>1.2</v>
      </c>
      <c r="F60" s="36">
        <v>2</v>
      </c>
      <c r="G60" s="37"/>
      <c r="H60" s="36">
        <v>4.4000000000000004</v>
      </c>
      <c r="I60" s="36">
        <v>-0.6</v>
      </c>
      <c r="J60" s="36">
        <v>4.8</v>
      </c>
      <c r="K60" s="36">
        <v>13.3</v>
      </c>
    </row>
    <row r="61" spans="1:14" x14ac:dyDescent="0.3">
      <c r="A61" s="63"/>
      <c r="B61" s="12" t="s">
        <v>3</v>
      </c>
      <c r="C61" s="36">
        <v>0.3</v>
      </c>
      <c r="D61" s="36">
        <v>-0.1</v>
      </c>
      <c r="E61" s="36">
        <v>-1.3</v>
      </c>
      <c r="F61" s="36">
        <v>0.3</v>
      </c>
      <c r="G61" s="37"/>
      <c r="H61" s="36">
        <v>3.6</v>
      </c>
      <c r="I61" s="36">
        <v>2.5</v>
      </c>
      <c r="J61" s="36">
        <v>1.6</v>
      </c>
      <c r="K61" s="36">
        <v>12.7</v>
      </c>
    </row>
    <row r="62" spans="1:14" s="20" customFormat="1" ht="13.5" customHeight="1" x14ac:dyDescent="0.3">
      <c r="A62" s="147">
        <v>2024</v>
      </c>
      <c r="B62" s="12" t="s">
        <v>0</v>
      </c>
      <c r="C62" s="36">
        <v>1.3</v>
      </c>
      <c r="D62" s="36">
        <v>0.9</v>
      </c>
      <c r="E62" s="36">
        <v>0.5</v>
      </c>
      <c r="F62" s="36">
        <v>-1.1000000000000001</v>
      </c>
      <c r="G62" s="37"/>
      <c r="H62" s="36">
        <v>3.1</v>
      </c>
      <c r="I62" s="36">
        <v>1.7</v>
      </c>
      <c r="J62" s="36">
        <v>1.5</v>
      </c>
      <c r="K62" s="36">
        <v>0.5</v>
      </c>
    </row>
    <row r="63" spans="1:14" x14ac:dyDescent="0.3">
      <c r="A63" s="149"/>
      <c r="B63" s="12" t="s">
        <v>1</v>
      </c>
      <c r="C63" s="36">
        <v>1.1000000000000001</v>
      </c>
      <c r="D63" s="36">
        <v>1</v>
      </c>
      <c r="E63" s="36">
        <v>0.4</v>
      </c>
      <c r="F63" s="36">
        <v>-2.7</v>
      </c>
      <c r="G63" s="37"/>
      <c r="H63" s="36">
        <v>3.9</v>
      </c>
      <c r="I63" s="36">
        <v>2.7</v>
      </c>
      <c r="J63" s="36">
        <v>0.8</v>
      </c>
      <c r="K63" s="36">
        <v>-1.6</v>
      </c>
      <c r="L63" s="20"/>
      <c r="M63" s="20"/>
      <c r="N63" s="20"/>
    </row>
    <row r="64" spans="1:14" x14ac:dyDescent="0.3">
      <c r="A64" s="141"/>
      <c r="B64" s="19"/>
      <c r="C64" s="38"/>
      <c r="D64" s="38"/>
      <c r="E64" s="38"/>
      <c r="F64" s="38"/>
      <c r="G64" s="37"/>
      <c r="H64" s="38"/>
      <c r="I64" s="38"/>
      <c r="J64" s="38"/>
      <c r="K64" s="38"/>
      <c r="L64" s="20"/>
      <c r="M64" s="20"/>
      <c r="N64" s="20"/>
    </row>
    <row r="65" spans="1:11" ht="18" customHeight="1" x14ac:dyDescent="0.25">
      <c r="A65" s="170" t="s">
        <v>93</v>
      </c>
      <c r="B65" s="170"/>
      <c r="C65" s="170"/>
      <c r="D65" s="170"/>
      <c r="E65" s="170"/>
      <c r="F65" s="170"/>
      <c r="G65" s="170"/>
      <c r="H65" s="170"/>
      <c r="I65" s="170"/>
      <c r="J65" s="170"/>
      <c r="K65" s="170"/>
    </row>
    <row r="66" spans="1:11" ht="18" customHeight="1" x14ac:dyDescent="0.25">
      <c r="A66" s="21"/>
      <c r="B66" s="22"/>
      <c r="C66" s="23"/>
      <c r="D66" s="23"/>
      <c r="E66" s="24"/>
      <c r="F66" s="24"/>
      <c r="G66" s="24"/>
      <c r="H66" s="23"/>
      <c r="I66" s="23"/>
      <c r="J66" s="7"/>
      <c r="K66" s="7"/>
    </row>
    <row r="67" spans="1:11" ht="18" customHeight="1" x14ac:dyDescent="0.25">
      <c r="A67" s="21"/>
      <c r="B67" s="22"/>
      <c r="C67" s="23"/>
      <c r="D67" s="23"/>
      <c r="E67" s="24"/>
      <c r="F67" s="24"/>
      <c r="G67" s="24"/>
      <c r="H67" s="25"/>
      <c r="I67" s="25"/>
      <c r="J67" s="7"/>
      <c r="K67" s="7"/>
    </row>
    <row r="68" spans="1:11" ht="12.6" x14ac:dyDescent="0.25">
      <c r="A68" s="21"/>
      <c r="B68" s="22"/>
      <c r="C68" s="23"/>
      <c r="D68" s="23"/>
      <c r="E68" s="24"/>
      <c r="F68" s="24"/>
      <c r="G68" s="39"/>
      <c r="H68" s="23"/>
      <c r="I68" s="23"/>
      <c r="J68" s="24"/>
      <c r="K68" s="24"/>
    </row>
    <row r="69" spans="1:11" x14ac:dyDescent="0.3">
      <c r="A69" s="26"/>
      <c r="B69" s="27"/>
    </row>
    <row r="70" spans="1:11" x14ac:dyDescent="0.3">
      <c r="A70" s="27"/>
      <c r="B70" s="27"/>
    </row>
    <row r="71" spans="1:11" x14ac:dyDescent="0.3">
      <c r="A71" s="27"/>
      <c r="B71" s="27"/>
    </row>
    <row r="72" spans="1:11" x14ac:dyDescent="0.3">
      <c r="A72" s="27"/>
      <c r="B72" s="27"/>
    </row>
    <row r="73" spans="1:11" x14ac:dyDescent="0.3">
      <c r="A73" s="27"/>
      <c r="B73" s="27"/>
    </row>
    <row r="74" spans="1:11" x14ac:dyDescent="0.3">
      <c r="A74" s="27"/>
      <c r="B74" s="27"/>
    </row>
    <row r="75" spans="1:11" x14ac:dyDescent="0.3">
      <c r="A75" s="32"/>
      <c r="B75" s="32"/>
    </row>
    <row r="76" spans="1:11" x14ac:dyDescent="0.3">
      <c r="A76" s="32"/>
      <c r="B76" s="32"/>
    </row>
    <row r="77" spans="1:11" x14ac:dyDescent="0.3">
      <c r="A77" s="32"/>
      <c r="B77" s="32"/>
    </row>
    <row r="78" spans="1:11" x14ac:dyDescent="0.3">
      <c r="A78" s="32"/>
      <c r="B78" s="32"/>
    </row>
    <row r="79" spans="1:11" x14ac:dyDescent="0.3">
      <c r="A79" s="32"/>
      <c r="B79" s="32"/>
    </row>
    <row r="80" spans="1:11" x14ac:dyDescent="0.3">
      <c r="A80" s="32"/>
      <c r="B80" s="32"/>
    </row>
    <row r="81" spans="1:2" x14ac:dyDescent="0.3">
      <c r="A81" s="33"/>
      <c r="B81" s="33"/>
    </row>
  </sheetData>
  <mergeCells count="15">
    <mergeCell ref="H3:K3"/>
    <mergeCell ref="H4:H5"/>
    <mergeCell ref="I4:I5"/>
    <mergeCell ref="J4:J5"/>
    <mergeCell ref="K4:K5"/>
    <mergeCell ref="A1:K1"/>
    <mergeCell ref="A65:K65"/>
    <mergeCell ref="A6:A9"/>
    <mergeCell ref="A10:A13"/>
    <mergeCell ref="C2:K2"/>
    <mergeCell ref="C3:F3"/>
    <mergeCell ref="C4:C5"/>
    <mergeCell ref="D4:D5"/>
    <mergeCell ref="E4:E5"/>
    <mergeCell ref="F4:F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4.1a</vt:lpstr>
      <vt:lpstr>Table 4.1b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4.1a'!Area_stampa</vt:lpstr>
      <vt:lpstr>'Table 4.1b'!Area_stampa</vt:lpstr>
      <vt:lpstr>'Table 4.2'!Area_stampa</vt:lpstr>
      <vt:lpstr>'Table 4.3'!Area_stampa</vt:lpstr>
      <vt:lpstr>'Table 4.1a'!Titoli_stampa</vt:lpstr>
      <vt:lpstr>'Table 4.1b'!Titoli_stampa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2024-10-03T20:32:24Z</dcterms:modified>
</cp:coreProperties>
</file>