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440" windowHeight="9960" activeTab="8"/>
  </bookViews>
  <sheets>
    <sheet name="A" sheetId="25" r:id="rId1"/>
    <sheet name="1" sheetId="1" r:id="rId2"/>
    <sheet name="2" sheetId="2" r:id="rId3"/>
    <sheet name="3" sheetId="4" r:id="rId4"/>
    <sheet name="4" sheetId="5" r:id="rId5"/>
    <sheet name="5" sheetId="6" r:id="rId6"/>
    <sheet name="6" sheetId="8" r:id="rId7"/>
    <sheet name="7" sheetId="13" r:id="rId8"/>
    <sheet name="8" sheetId="14" r:id="rId9"/>
    <sheet name="9" sheetId="15" r:id="rId10"/>
    <sheet name="10" sheetId="16" r:id="rId11"/>
    <sheet name="11" sheetId="22" r:id="rId12"/>
    <sheet name="12" sheetId="23" r:id="rId13"/>
    <sheet name="13" sheetId="17" r:id="rId14"/>
    <sheet name="14" sheetId="21" r:id="rId15"/>
  </sheets>
  <externalReferences>
    <externalReference r:id="rId16"/>
  </externalReferences>
  <definedNames>
    <definedName name="_xlnm._FilterDatabase" localSheetId="10" hidden="1">'10'!$G$47:$K$64</definedName>
  </definedNames>
  <calcPr calcId="162913"/>
</workbook>
</file>

<file path=xl/sharedStrings.xml><?xml version="1.0" encoding="utf-8"?>
<sst xmlns="http://schemas.openxmlformats.org/spreadsheetml/2006/main" count="892" uniqueCount="198">
  <si>
    <t>Totale</t>
  </si>
  <si>
    <t>molto sicuro</t>
  </si>
  <si>
    <t>abbastanza sicuro</t>
  </si>
  <si>
    <t>poco sicuro</t>
  </si>
  <si>
    <t>per niente sicuro</t>
  </si>
  <si>
    <t>non esce mai da solo</t>
  </si>
  <si>
    <t>non esce mai</t>
  </si>
  <si>
    <t>Nord-ovest</t>
  </si>
  <si>
    <t>Nord-est</t>
  </si>
  <si>
    <t>Centro</t>
  </si>
  <si>
    <t>Sud</t>
  </si>
  <si>
    <t>Isole</t>
  </si>
  <si>
    <t>Piemonte</t>
  </si>
  <si>
    <t>Valle d'Aosta</t>
  </si>
  <si>
    <t>Lombardia</t>
  </si>
  <si>
    <t>Bolzano</t>
  </si>
  <si>
    <t>Trento</t>
  </si>
  <si>
    <t>Veneto</t>
  </si>
  <si>
    <t>Friuli Venezia Giulia</t>
  </si>
  <si>
    <t>Liguria</t>
  </si>
  <si>
    <t>Emilia Romagna</t>
  </si>
  <si>
    <t>Toscana</t>
  </si>
  <si>
    <t>Umbria</t>
  </si>
  <si>
    <t>Marche</t>
  </si>
  <si>
    <t>Lazio</t>
  </si>
  <si>
    <t>Abruzzo</t>
  </si>
  <si>
    <t>Molise</t>
  </si>
  <si>
    <t>Campania</t>
  </si>
  <si>
    <t>Puglia</t>
  </si>
  <si>
    <t>Basilicata</t>
  </si>
  <si>
    <t>Calabria</t>
  </si>
  <si>
    <t>Sicilia</t>
  </si>
  <si>
    <t>Sardegna</t>
  </si>
  <si>
    <t>Molto influenzati</t>
  </si>
  <si>
    <t>Abbastanza influenzati</t>
  </si>
  <si>
    <t>Poco influenzati</t>
  </si>
  <si>
    <t>Per niente influenzati</t>
  </si>
  <si>
    <t>maschi</t>
  </si>
  <si>
    <t>femmine</t>
  </si>
  <si>
    <t>14-24</t>
  </si>
  <si>
    <t>25-34</t>
  </si>
  <si>
    <t>35-44</t>
  </si>
  <si>
    <t>45-54</t>
  </si>
  <si>
    <t>55-64</t>
  </si>
  <si>
    <t>65-74</t>
  </si>
  <si>
    <t>75 e più</t>
  </si>
  <si>
    <t>Laurea</t>
  </si>
  <si>
    <t>Diploma superiore</t>
  </si>
  <si>
    <t>Licenza media inferiore</t>
  </si>
  <si>
    <t>Licenza elementare, nessun titolo</t>
  </si>
  <si>
    <t>SESSO</t>
  </si>
  <si>
    <t>TITOLO DI STUDIO</t>
  </si>
  <si>
    <t>REGIONE</t>
  </si>
  <si>
    <t>RIPARTIZIONE</t>
  </si>
  <si>
    <t>TIPO DI COMUNE</t>
  </si>
  <si>
    <t>TOTALE</t>
  </si>
  <si>
    <t>CLASSE DI ETA</t>
  </si>
  <si>
    <t>molto preoccupato</t>
  </si>
  <si>
    <t>abbastanza preoccupato</t>
  </si>
  <si>
    <t>poco preoccupato</t>
  </si>
  <si>
    <t>per niente  preoccupato</t>
  </si>
  <si>
    <t>(a) dato non rilevato per le persone non in possesso dell'automobile al momento dell'intervista</t>
  </si>
  <si>
    <r>
      <t xml:space="preserve">non pertinente </t>
    </r>
    <r>
      <rPr>
        <sz val="9"/>
        <color indexed="8"/>
        <rFont val="Arial Narrow"/>
        <family val="2"/>
      </rPr>
      <t>(a)</t>
    </r>
  </si>
  <si>
    <t>Molto a rischio criminalità</t>
  </si>
  <si>
    <t>Abbastanza a rischio criminalità</t>
  </si>
  <si>
    <t>Poco a rischio criminalità</t>
  </si>
  <si>
    <t>Per niente a rischio criminalità</t>
  </si>
  <si>
    <t>PERSONE CHE SI DROGANO</t>
  </si>
  <si>
    <t>PERSONE CHE SPACCIANO</t>
  </si>
  <si>
    <t>PROSTITUTE IN CERCA DI CLIENTI</t>
  </si>
  <si>
    <t>ATTI DI VANDALISMO CONTRO IL BENE PUBBLICO</t>
  </si>
  <si>
    <t>VAGABONDI</t>
  </si>
  <si>
    <t>Aree degradate</t>
  </si>
  <si>
    <t>Scarsa illuminazione delle strade</t>
  </si>
  <si>
    <t>Lascia le luci accese quando esce</t>
  </si>
  <si>
    <t>Chiede ai vicini di controllare</t>
  </si>
  <si>
    <t>Ha cani da guardia</t>
  </si>
  <si>
    <t>Possiede armi da caccia</t>
  </si>
  <si>
    <t>Assicurazione contro i furti</t>
  </si>
  <si>
    <t>Porta blindata</t>
  </si>
  <si>
    <t>Bloccaggio alle finestre</t>
  </si>
  <si>
    <t>Inferriate a porte/finestre</t>
  </si>
  <si>
    <t>Portierato condominiale/custode</t>
  </si>
  <si>
    <t>Dispositivo di allarme</t>
  </si>
  <si>
    <t>Cassaforte</t>
  </si>
  <si>
    <t>Luci esterne con accensione automatica</t>
  </si>
  <si>
    <t>ALMENO UNA STRATEGIA DI DIFESA</t>
  </si>
  <si>
    <t>ALMENO UN SISTEMA DI SICUREZZA</t>
  </si>
  <si>
    <t>Collegamento alla vigilanza privata</t>
  </si>
  <si>
    <t>Porta con sé qualcosa per difendersi</t>
  </si>
  <si>
    <t>Mette la sicura alle portiere dell'automobile</t>
  </si>
  <si>
    <t>Si tiene lontano da certe strade/luoghi/persone per motivi di sicurezza</t>
  </si>
  <si>
    <t>FURTO IN ABITAZIONE</t>
  </si>
  <si>
    <t>SCIPPO, BORSEGGIO</t>
  </si>
  <si>
    <t>AGGRESSIONE, RAPINA</t>
  </si>
  <si>
    <t>FURTO AUTOMOBILE</t>
  </si>
  <si>
    <t>%</t>
  </si>
  <si>
    <t>VIOLENZA SESSUALE</t>
  </si>
  <si>
    <t>Talvolta</t>
  </si>
  <si>
    <t>Sempre</t>
  </si>
  <si>
    <t>Le forze dell'ordine riescono a controllare la criminalità nella zona in cui vive:</t>
  </si>
  <si>
    <t>Molto</t>
  </si>
  <si>
    <t>Abbastanza</t>
  </si>
  <si>
    <t>Poco</t>
  </si>
  <si>
    <t>Per niente</t>
  </si>
  <si>
    <t>maschi e femmine</t>
  </si>
  <si>
    <t>Almeno una volta al giorno</t>
  </si>
  <si>
    <t>Almeno una volta la settimana</t>
  </si>
  <si>
    <t>Almeno una volta al mese</t>
  </si>
  <si>
    <t>Più raramente</t>
  </si>
  <si>
    <t>Quasi mai/mai</t>
  </si>
  <si>
    <t>Non sa</t>
  </si>
  <si>
    <t>COMPORTAMENTI E AZIONI DA INTRAPRENDERE</t>
  </si>
  <si>
    <t xml:space="preserve">Valore percentuale (a) </t>
  </si>
  <si>
    <t>Passare più spesso per le strade a controllare</t>
  </si>
  <si>
    <t>Essere più numerosi, avere più mezzi, più strumenti tecnologici</t>
  </si>
  <si>
    <t>Essere più presenti sul territorio</t>
  </si>
  <si>
    <t>Essere presenti anche nelle zone a rischio</t>
  </si>
  <si>
    <t>Essere più presenti di notte</t>
  </si>
  <si>
    <t>Cambiare le leggi, più certezza della pena</t>
  </si>
  <si>
    <t>Avere più libertà di azione/intervenire più duramente</t>
  </si>
  <si>
    <t>Essere più rapidi nel rispondere alle chiamate di aiuto</t>
  </si>
  <si>
    <t>Fare più indagini</t>
  </si>
  <si>
    <t>Perseguire o arrestare gli autori dei reati</t>
  </si>
  <si>
    <t>Essere più professionali, più valorizzati</t>
  </si>
  <si>
    <t>Essere più onesti, meno corrotti</t>
  </si>
  <si>
    <t>Informare di più i cittadini</t>
  </si>
  <si>
    <t>Essere più disponibili e accoglienti con le persone</t>
  </si>
  <si>
    <t>Sfiducia nelle forze dell’ordine: armare i cittadini/ronde di quartiere</t>
  </si>
  <si>
    <t>Non sa, niente</t>
  </si>
  <si>
    <t>Altro</t>
  </si>
  <si>
    <r>
      <t>(a)</t>
    </r>
    <r>
      <rPr>
        <sz val="7"/>
        <color indexed="8"/>
        <rFont val="Times New Roman"/>
        <family val="1"/>
      </rPr>
      <t xml:space="preserve">     </t>
    </r>
    <r>
      <rPr>
        <sz val="9"/>
        <color indexed="8"/>
        <rFont val="Arial Narrow"/>
        <family val="2"/>
      </rPr>
      <t>Il totale non è pari a 100, perché sono possibili più risposte</t>
    </r>
  </si>
  <si>
    <t>Città metropolitana</t>
  </si>
  <si>
    <t>Comuni con meno di 2.000 abitanti</t>
  </si>
  <si>
    <t>Comuni tra 2.000 e 10.000 abitanti</t>
  </si>
  <si>
    <t>Comuni tra 10.000 e 50.000 abitanti</t>
  </si>
  <si>
    <t>Comuni con oltre 50.000 abitanti</t>
  </si>
  <si>
    <t>Totale v.a.</t>
  </si>
  <si>
    <r>
      <t xml:space="preserve">Tav. 2 - Persone di 14 anni e più per percezione della sicurezza quando si trovano in casa da soli di sera, per regione, ripartizione geografica e tipo di comune. </t>
    </r>
    <r>
      <rPr>
        <sz val="9"/>
        <color indexed="8"/>
        <rFont val="Arial Narrow"/>
        <family val="2"/>
      </rPr>
      <t>Anno 2022-23, per 100 persone della stessa zona</t>
    </r>
  </si>
  <si>
    <r>
      <t xml:space="preserve">Tav. 1 - Persone di 14 anni e più per percezione della sicurezza quando si trovano in strada da soli di sera nella zona in cui vivono, per regione, ripartizione geografica e tipo. </t>
    </r>
    <r>
      <rPr>
        <sz val="9"/>
        <color indexed="8"/>
        <rFont val="Arial Narrow"/>
        <family val="2"/>
      </rPr>
      <t>Anno 2022-23, per 100 persone della stessa zona</t>
    </r>
  </si>
  <si>
    <t>Totale (v.a.)</t>
  </si>
  <si>
    <r>
      <t xml:space="preserve">Tav. 3 - Persone di 14 anni e più a cui capita di non uscire di sera da sole per paura, per regione, ripartizione geografica e tipo di comune. </t>
    </r>
    <r>
      <rPr>
        <sz val="9"/>
        <color indexed="8"/>
        <rFont val="Arial Narrow"/>
        <family val="2"/>
      </rPr>
      <t>Anno 2022-23 per 100 persone della stessa zona</t>
    </r>
  </si>
  <si>
    <r>
      <t xml:space="preserve">Tav. 4 - Persone di 14 anni e più per influenza della paura della criminalità sulle abitudini di vita, per regione, ripartizione geografica e tipo di comune. </t>
    </r>
    <r>
      <rPr>
        <sz val="9"/>
        <color indexed="8"/>
        <rFont val="Arial Narrow"/>
        <family val="2"/>
      </rPr>
      <t>Anno 2022-23, per 100 persone della stessa zona</t>
    </r>
  </si>
  <si>
    <r>
      <rPr>
        <b/>
        <sz val="9"/>
        <color indexed="8"/>
        <rFont val="Arial Narrow"/>
        <family val="2"/>
      </rPr>
      <t xml:space="preserve">Tav. 5 - Persone di 14 anni e più che nei tre mesi precedenti l'intervista hanno concretamente avuto paura di stare per subire un reato, per sesso, classe di età, titolo di studio, regione,  ripartizione geografica, tipo di comune. </t>
    </r>
    <r>
      <rPr>
        <sz val="9"/>
        <color indexed="8"/>
        <rFont val="Arial Narrow"/>
        <family val="2"/>
      </rPr>
      <t>Anno 2022-23 per 100 persone con le stesse caratteristiche</t>
    </r>
  </si>
  <si>
    <r>
      <t xml:space="preserve">Tav. 6 - Persone di 14 anni e più per preoccupazione di subire alcuni reati, per regione, ripartizione geografica e tipo di comune. </t>
    </r>
    <r>
      <rPr>
        <sz val="9"/>
        <color indexed="8"/>
        <rFont val="Arial Narrow"/>
        <family val="2"/>
      </rPr>
      <t>Anno 2022-23 per 100 persone della stessa zona</t>
    </r>
  </si>
  <si>
    <t>Come definirebbe la zona in cui abita la sua famiglia?</t>
  </si>
  <si>
    <t>La criminalità è maggiore, uguale o minore di un anno fa?</t>
  </si>
  <si>
    <t>Maggiore</t>
  </si>
  <si>
    <t>La stessa</t>
  </si>
  <si>
    <t>Minore</t>
  </si>
  <si>
    <t xml:space="preserve">Non sa </t>
  </si>
  <si>
    <r>
      <t xml:space="preserve">Tav. 8 - Persone di 14 anni e più per frequenza con cui vedono nella propria zona elementi di degrado, per regione, ripartizione geografica e tipo di comune. </t>
    </r>
    <r>
      <rPr>
        <sz val="9"/>
        <color indexed="8"/>
        <rFont val="Arial Narrow"/>
        <family val="2"/>
      </rPr>
      <t>Anno 2022-23 per 100 persone della stessa zona</t>
    </r>
  </si>
  <si>
    <r>
      <t xml:space="preserve">Tav. 9 - Persone di 14 anni e più che dichiarano di vedere nella propria zona aree degradate e strade scarsamente illuminate, per regione, ripartizione e tipo di comune. </t>
    </r>
    <r>
      <rPr>
        <sz val="9"/>
        <color indexed="8"/>
        <rFont val="Arial Narrow"/>
        <family val="2"/>
      </rPr>
      <t>Anno 2022-23 per 100 persone della stessa zona</t>
    </r>
  </si>
  <si>
    <t>0,6(*)</t>
  </si>
  <si>
    <t>0,8(*)</t>
  </si>
  <si>
    <t>(*) dato con errore campionario superiore al 35%</t>
  </si>
  <si>
    <t>0,4(*)</t>
  </si>
  <si>
    <t>Totale rispondenti (v.a.)</t>
  </si>
  <si>
    <t>Nulla, non c'è criminalità</t>
  </si>
  <si>
    <r>
      <rPr>
        <b/>
        <sz val="9"/>
        <color indexed="8"/>
        <rFont val="Arial Narrow"/>
        <family val="2"/>
      </rPr>
      <t xml:space="preserve">Tav. 13 - Famiglie per dotazione di sistemi di sicurezza nell'abitazione e uso di strategie di difesa, per regione, ripartizione e tipo di comune. </t>
    </r>
    <r>
      <rPr>
        <sz val="9"/>
        <color indexed="8"/>
        <rFont val="Arial Narrow"/>
        <family val="2"/>
      </rPr>
      <t>Anno 2022-23 per 100 persone della stessa zona</t>
    </r>
  </si>
  <si>
    <t>1,1(*)</t>
  </si>
  <si>
    <t>1,3(*)</t>
  </si>
  <si>
    <t>0,5(*)</t>
  </si>
  <si>
    <t>0,7(*)</t>
  </si>
  <si>
    <t>1,4(*)</t>
  </si>
  <si>
    <t>Trentino Alto-Adige</t>
  </si>
  <si>
    <t>Periferia dell'area metropolitana</t>
  </si>
  <si>
    <r>
      <t xml:space="preserve">Tav. 10b - Persone di 14 anni e più insoddisfatte del lavoro svolto dalle forze dell'ordine per indicazione dei comportamenti e azioni che le forze dell'ordinedovrebbero intraprendere. </t>
    </r>
    <r>
      <rPr>
        <sz val="9.5"/>
        <rFont val="Arial Narrow"/>
        <family val="2"/>
      </rPr>
      <t>Anno 2022-23, per 100 persone insoddisfatte del lavoro svolto dalle forze dell'ordine (totale: 11milioni989mila persone)</t>
    </r>
  </si>
  <si>
    <t>0,2(*)</t>
  </si>
  <si>
    <t>0,0(*)</t>
  </si>
  <si>
    <r>
      <t xml:space="preserve">Tav. 7b - Persone di 14 anni e più per percezione del rischio di criminalità della zona in cui vivono, per genere ed età. </t>
    </r>
    <r>
      <rPr>
        <sz val="9"/>
        <color indexed="8"/>
        <rFont val="Arial Narrow"/>
        <family val="2"/>
      </rPr>
      <t>Anno 2022-23 per 100 persone con le stesse caratteristiche</t>
    </r>
  </si>
  <si>
    <r>
      <t xml:space="preserve">Tav. 7a - Persone di 14 anni e più per percezione del rischio di criminalità della zona in cui vivono, per regione, ripartizione geografica e tipo di comune. </t>
    </r>
    <r>
      <rPr>
        <sz val="9"/>
        <color indexed="8"/>
        <rFont val="Arial Narrow"/>
        <family val="2"/>
      </rPr>
      <t>Anno 2022-23 per 100 persone della stessa zona</t>
    </r>
  </si>
  <si>
    <t>0,3(*)</t>
  </si>
  <si>
    <t>spesso o talvolta</t>
  </si>
  <si>
    <t xml:space="preserve">Totale </t>
  </si>
  <si>
    <r>
      <t>Tav. 10a - Persone di 14 anni e più per giudizio rispetto al lavoro svolto dalle forze dell’ordine nel controllare il proprio territorio, per regione.</t>
    </r>
    <r>
      <rPr>
        <sz val="9"/>
        <color indexed="8"/>
        <rFont val="Arial Narrow"/>
        <family val="2"/>
      </rPr>
      <t xml:space="preserve"> Anno 2022-23, per 100 persone della stessa zona</t>
    </r>
  </si>
  <si>
    <r>
      <t>Tav. 11a - Persone di 14 anni e più per frequenza con cui vedono passare le forze dell'ordine nella strada in cui vivono, per regione, ripartizione e tipo di comune.</t>
    </r>
    <r>
      <rPr>
        <sz val="9"/>
        <color indexed="8"/>
        <rFont val="Arial Narrow"/>
        <family val="2"/>
      </rPr>
      <t xml:space="preserve"> Anno 2022-23, per 100 persone della stessa zona</t>
    </r>
  </si>
  <si>
    <r>
      <t>Tav. 11b - Persone di 14 anni e più per frequenza con cui vedono passare le forze dell'ordine nella strada in cui vivono, per sesso e classe di età.</t>
    </r>
    <r>
      <rPr>
        <sz val="9"/>
        <color indexed="8"/>
        <rFont val="Arial Narrow"/>
        <family val="2"/>
      </rPr>
      <t xml:space="preserve"> Anno 2022-23, per 100 persone con le stesse caratteristiche</t>
    </r>
  </si>
  <si>
    <r>
      <t>Tav. 12a - Persone di 14 anni che sono state fermate per un controllo dalle forze dell’ordine negli ultimi 12 mesi, per regione, ripartizione e tipo di comune.</t>
    </r>
    <r>
      <rPr>
        <sz val="9"/>
        <color indexed="8"/>
        <rFont val="Arial Narrow"/>
        <family val="2"/>
      </rPr>
      <t xml:space="preserve"> Anno 2022-23, per 100 persone della stessa zona</t>
    </r>
  </si>
  <si>
    <r>
      <t>Tav. 12b -Persone di 14 anni che sono state fermate per un controllo dalle forze dell’ordine negli ultimi 12 mesi, per sesso e classe di età.</t>
    </r>
    <r>
      <rPr>
        <sz val="9"/>
        <color indexed="8"/>
        <rFont val="Arial Narrow"/>
        <family val="2"/>
      </rPr>
      <t xml:space="preserve"> Anno 2022-23, per 100 persone con le stesse caratteristiche</t>
    </r>
  </si>
  <si>
    <t>Possiede armi che non sono da caccia</t>
  </si>
  <si>
    <r>
      <t xml:space="preserve">Tav. 14a - Persone di 14 anni e più per eventuali precauzioni prese in strada camminando al buio, per regione, ripartizione geografica e tipo di comune. </t>
    </r>
    <r>
      <rPr>
        <sz val="9"/>
        <rFont val="Arial Narrow"/>
        <family val="2"/>
      </rPr>
      <t>Anno 2022-23, per 100 persone della stessa zona</t>
    </r>
  </si>
  <si>
    <r>
      <t xml:space="preserve">Tav. 14b - Persone di 14 anni e più per eventuali precauzioni prese in strada camminando al buio, per sesso e clase di età. </t>
    </r>
    <r>
      <rPr>
        <sz val="9"/>
        <rFont val="Arial Narrow"/>
        <family val="2"/>
      </rPr>
      <t>Anno 2022-23, per 100 persone con le stesse caratteristiche</t>
    </r>
  </si>
  <si>
    <t>Molto/ Abbastanza sicuro camminando da soli al buio nella zona in cui si vive</t>
  </si>
  <si>
    <t>1997-1998</t>
  </si>
  <si>
    <t>2008-2009</t>
  </si>
  <si>
    <t>2015-2016</t>
  </si>
  <si>
    <t>2022-2023</t>
  </si>
  <si>
    <t>Poco/ Per niente sicuro camminando da soli al buio nella zona in cui si vive</t>
  </si>
  <si>
    <t>Non esce mai da solo quando è buio/Non esce mai</t>
  </si>
  <si>
    <t>Non esce di sera da solo per paura</t>
  </si>
  <si>
    <t>Poco o per niente sicuri quando si è da soli in casa ed è buio</t>
  </si>
  <si>
    <t>Molto o abbastanza influenzati dalla criminalità</t>
  </si>
  <si>
    <t>-</t>
  </si>
  <si>
    <t>Anno di indagine</t>
  </si>
  <si>
    <t>Indicatore</t>
  </si>
  <si>
    <r>
      <t xml:space="preserve">FIGURA A. Persone di 14 anni e più, per vari indicatori di sicurezza. </t>
    </r>
    <r>
      <rPr>
        <sz val="9"/>
        <rFont val="Arial"/>
        <family val="2"/>
      </rPr>
      <t>Anni 1997-1998, 2002, 2008-2009, 2015-2016,2022-2023 per 100 persone.</t>
    </r>
  </si>
  <si>
    <t>raramente o 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</si>
</sst>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scheme val="minor"/>
    </font>
    <font>
      <sz val="9"/>
      <color indexed="8"/>
      <name val="Arial Narrow"/>
      <family val="2"/>
    </font>
    <font>
      <b/>
      <sz val="9"/>
      <color indexed="8"/>
      <name val="Arial Narrow"/>
      <family val="2"/>
    </font>
    <font>
      <b/>
      <sz val="9"/>
      <name val="Arial Narrow"/>
      <family val="2"/>
    </font>
    <font>
      <sz val="9"/>
      <name val="Arial Narrow"/>
      <family val="2"/>
    </font>
    <font>
      <sz val="7"/>
      <color indexed="8"/>
      <name val="Times New Roman"/>
      <family val="1"/>
    </font>
    <font>
      <sz val="9"/>
      <color rgb="FF000000"/>
      <name val="Arial Narrow"/>
      <family val="2"/>
    </font>
    <font>
      <b/>
      <sz val="9"/>
      <color rgb="FF000000"/>
      <name val="Arial Narrow"/>
      <family val="2"/>
    </font>
    <font>
      <sz val="9"/>
      <color theme="1"/>
      <name val="Arial Narrow"/>
      <family val="2"/>
    </font>
    <font>
      <i/>
      <sz val="9"/>
      <color rgb="FF000000"/>
      <name val="Arial Narrow"/>
      <family val="2"/>
    </font>
    <font>
      <b/>
      <sz val="9"/>
      <color theme="1"/>
      <name val="Arial Narrow"/>
      <family val="2"/>
    </font>
    <font>
      <sz val="11"/>
      <color theme="1"/>
      <name val="Arial Narrow"/>
      <family val="2"/>
    </font>
    <font>
      <b/>
      <sz val="11"/>
      <color theme="1"/>
      <name val="Arial Narrow"/>
      <family val="2"/>
    </font>
    <font>
      <sz val="9"/>
      <color theme="1"/>
      <name val="Calibri"/>
      <family val="2"/>
      <scheme val="minor"/>
    </font>
    <font>
      <i/>
      <sz val="10"/>
      <color theme="1"/>
      <name val="Arial Narrow"/>
      <family val="2"/>
    </font>
    <font>
      <sz val="9"/>
      <color rgb="FFFF0000"/>
      <name val="Arial Narrow"/>
      <family val="2"/>
    </font>
    <font>
      <i/>
      <sz val="9"/>
      <color theme="1"/>
      <name val="Arial Narrow"/>
      <family val="2"/>
    </font>
    <font>
      <i/>
      <sz val="11"/>
      <color theme="1"/>
      <name val="Arial Narrow"/>
      <family val="2"/>
    </font>
    <font>
      <sz val="9.5"/>
      <name val="Arial Narrow"/>
      <family val="2"/>
    </font>
    <font>
      <i/>
      <sz val="9"/>
      <name val="Arial Narrow"/>
      <family val="2"/>
    </font>
    <font>
      <sz val="11"/>
      <name val="Arial Narrow"/>
      <family val="2"/>
    </font>
    <font>
      <sz val="9"/>
      <color theme="1"/>
      <name val="Arial"/>
      <family val="2"/>
    </font>
    <font>
      <b/>
      <sz val="9"/>
      <color theme="1"/>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C1C1C1"/>
      </left>
      <right/>
      <top/>
      <bottom/>
      <diagonal/>
    </border>
    <border>
      <left style="medium">
        <color rgb="FFC1C1C1"/>
      </left>
      <right/>
      <top style="thin">
        <color indexed="64"/>
      </top>
      <bottom/>
      <diagonal/>
    </border>
    <border>
      <left style="medium">
        <color rgb="FFC1C1C1"/>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8">
    <xf numFmtId="0" fontId="0" fillId="0" borderId="0" xfId="0"/>
    <xf numFmtId="0" fontId="6" fillId="2" borderId="1" xfId="0" applyFont="1" applyFill="1" applyBorder="1" applyAlignment="1">
      <alignment horizontal="left" vertical="center"/>
    </xf>
    <xf numFmtId="0" fontId="7" fillId="2" borderId="2" xfId="0" applyFont="1" applyFill="1" applyBorder="1" applyAlignment="1">
      <alignment wrapText="1"/>
    </xf>
    <xf numFmtId="0" fontId="7" fillId="2" borderId="3"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8" fillId="2" borderId="0" xfId="0" applyFont="1" applyFill="1" applyBorder="1" applyAlignment="1">
      <alignment vertical="center"/>
    </xf>
    <xf numFmtId="0" fontId="6" fillId="2" borderId="0" xfId="0" applyFont="1" applyFill="1" applyBorder="1" applyAlignment="1">
      <alignment horizontal="left" vertical="center" wrapText="1"/>
    </xf>
    <xf numFmtId="164" fontId="6" fillId="2" borderId="0" xfId="0" applyNumberFormat="1" applyFont="1" applyFill="1" applyBorder="1" applyAlignment="1">
      <alignment horizontal="right" vertical="center" wrapText="1"/>
    </xf>
    <xf numFmtId="164" fontId="9" fillId="2" borderId="0" xfId="0" applyNumberFormat="1" applyFont="1" applyFill="1" applyBorder="1" applyAlignment="1">
      <alignment horizontal="right" vertical="center" wrapText="1"/>
    </xf>
    <xf numFmtId="0" fontId="7" fillId="2" borderId="0" xfId="0" applyFont="1" applyFill="1" applyBorder="1" applyAlignment="1">
      <alignment horizontal="left" vertical="center" wrapText="1"/>
    </xf>
    <xf numFmtId="164" fontId="7" fillId="2" borderId="0"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164" fontId="7" fillId="2" borderId="2" xfId="0" applyNumberFormat="1" applyFont="1" applyFill="1" applyBorder="1" applyAlignment="1">
      <alignment horizontal="right" vertical="center" wrapText="1"/>
    </xf>
    <xf numFmtId="1" fontId="7" fillId="2" borderId="2" xfId="0" applyNumberFormat="1" applyFont="1" applyFill="1" applyBorder="1" applyAlignment="1">
      <alignment horizontal="right" vertical="center" wrapText="1"/>
    </xf>
    <xf numFmtId="0" fontId="6" fillId="2" borderId="0"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8" fillId="2" borderId="0" xfId="0" applyFont="1" applyFill="1" applyAlignment="1">
      <alignment vertical="center"/>
    </xf>
    <xf numFmtId="0" fontId="10"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vertical="center"/>
    </xf>
    <xf numFmtId="164" fontId="6" fillId="2" borderId="0" xfId="0" applyNumberFormat="1" applyFont="1" applyFill="1" applyBorder="1" applyAlignment="1">
      <alignment vertical="center" wrapText="1"/>
    </xf>
    <xf numFmtId="164" fontId="8" fillId="2" borderId="0" xfId="0" applyNumberFormat="1" applyFont="1" applyFill="1" applyBorder="1" applyAlignment="1">
      <alignment vertical="center"/>
    </xf>
    <xf numFmtId="164" fontId="7" fillId="2" borderId="0" xfId="0" applyNumberFormat="1" applyFont="1" applyFill="1" applyBorder="1" applyAlignment="1">
      <alignment vertical="center" wrapText="1"/>
    </xf>
    <xf numFmtId="164" fontId="7" fillId="2" borderId="2" xfId="0" applyNumberFormat="1"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12" fillId="2" borderId="0" xfId="0" applyFont="1" applyFill="1" applyAlignment="1">
      <alignment vertical="center"/>
    </xf>
    <xf numFmtId="0" fontId="6" fillId="2" borderId="3" xfId="0" applyFont="1" applyFill="1" applyBorder="1" applyAlignment="1">
      <alignment horizontal="left" vertical="center" wrapText="1"/>
    </xf>
    <xf numFmtId="165" fontId="6" fillId="2" borderId="0" xfId="0" applyNumberFormat="1" applyFont="1" applyFill="1" applyBorder="1" applyAlignment="1">
      <alignment horizontal="right" vertical="center" wrapText="1"/>
    </xf>
    <xf numFmtId="165" fontId="7" fillId="2" borderId="0" xfId="0" applyNumberFormat="1" applyFont="1" applyFill="1" applyBorder="1" applyAlignment="1">
      <alignment horizontal="right" vertical="center" wrapText="1"/>
    </xf>
    <xf numFmtId="0" fontId="6" fillId="2" borderId="0" xfId="0" applyFont="1" applyFill="1"/>
    <xf numFmtId="0" fontId="6" fillId="2" borderId="0" xfId="0" applyFont="1" applyFill="1" applyAlignment="1">
      <alignment horizontal="left" vertical="top" wrapText="1"/>
    </xf>
    <xf numFmtId="0" fontId="7" fillId="2" borderId="3" xfId="0" applyFont="1" applyFill="1" applyBorder="1" applyAlignment="1">
      <alignment horizontal="right" vertical="top" wrapText="1"/>
    </xf>
    <xf numFmtId="164" fontId="7" fillId="2" borderId="0" xfId="0" applyNumberFormat="1" applyFont="1" applyFill="1" applyBorder="1" applyAlignment="1">
      <alignment horizontal="left" vertical="center" wrapText="1"/>
    </xf>
    <xf numFmtId="0" fontId="7" fillId="2" borderId="0" xfId="0" applyFont="1" applyFill="1" applyBorder="1" applyAlignment="1">
      <alignment horizontal="right" vertical="top" wrapText="1"/>
    </xf>
    <xf numFmtId="164" fontId="6" fillId="2" borderId="0" xfId="0" applyNumberFormat="1" applyFont="1" applyFill="1" applyBorder="1" applyAlignment="1">
      <alignment horizontal="left" vertical="center" wrapText="1"/>
    </xf>
    <xf numFmtId="0" fontId="8" fillId="2" borderId="0" xfId="0" applyFont="1" applyFill="1"/>
    <xf numFmtId="0" fontId="6" fillId="2" borderId="1" xfId="0" applyFont="1" applyFill="1" applyBorder="1" applyAlignment="1">
      <alignment horizontal="left"/>
    </xf>
    <xf numFmtId="0" fontId="8" fillId="2" borderId="0" xfId="0" applyFont="1" applyFill="1" applyBorder="1"/>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164" fontId="6"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8" fillId="2" borderId="0" xfId="0" applyFont="1" applyFill="1" applyBorder="1" applyAlignment="1">
      <alignment horizontal="right"/>
    </xf>
    <xf numFmtId="164" fontId="7" fillId="2" borderId="0" xfId="0" applyNumberFormat="1" applyFont="1" applyFill="1" applyBorder="1" applyAlignment="1">
      <alignment horizontal="right" vertical="top" wrapText="1"/>
    </xf>
    <xf numFmtId="164" fontId="7" fillId="2" borderId="2" xfId="0" applyNumberFormat="1" applyFont="1" applyFill="1" applyBorder="1" applyAlignment="1">
      <alignment horizontal="right" vertical="top" wrapText="1"/>
    </xf>
    <xf numFmtId="0" fontId="10" fillId="2" borderId="0" xfId="0" applyFont="1" applyFill="1"/>
    <xf numFmtId="0" fontId="7" fillId="2" borderId="2" xfId="0" applyFont="1" applyFill="1" applyBorder="1" applyAlignment="1">
      <alignment vertical="top" wrapText="1"/>
    </xf>
    <xf numFmtId="0" fontId="10" fillId="2" borderId="0" xfId="0" applyFont="1" applyFill="1" applyBorder="1"/>
    <xf numFmtId="164" fontId="9" fillId="2" borderId="0" xfId="0" applyNumberFormat="1" applyFont="1" applyFill="1" applyBorder="1" applyAlignment="1">
      <alignment horizontal="right" vertical="top" wrapText="1"/>
    </xf>
    <xf numFmtId="0" fontId="6" fillId="2" borderId="0" xfId="0" applyFont="1" applyFill="1" applyBorder="1" applyAlignment="1">
      <alignment horizontal="left"/>
    </xf>
    <xf numFmtId="0" fontId="8" fillId="2" borderId="1" xfId="0" applyFont="1" applyFill="1" applyBorder="1"/>
    <xf numFmtId="0" fontId="8" fillId="2" borderId="2" xfId="0" applyFont="1" applyFill="1" applyBorder="1" applyAlignment="1">
      <alignment horizontal="left"/>
    </xf>
    <xf numFmtId="164" fontId="8" fillId="2" borderId="0" xfId="0" applyNumberFormat="1" applyFont="1" applyFill="1" applyAlignment="1">
      <alignment horizontal="right"/>
    </xf>
    <xf numFmtId="0" fontId="8" fillId="2" borderId="0" xfId="0" applyFont="1" applyFill="1" applyBorder="1" applyAlignment="1">
      <alignment horizontal="left"/>
    </xf>
    <xf numFmtId="0" fontId="10" fillId="2" borderId="2" xfId="0" applyFont="1" applyFill="1" applyBorder="1" applyAlignment="1">
      <alignment horizontal="left" wrapText="1"/>
    </xf>
    <xf numFmtId="164" fontId="6" fillId="2" borderId="3" xfId="0" applyNumberFormat="1" applyFont="1" applyFill="1" applyBorder="1" applyAlignment="1">
      <alignment horizontal="right" vertical="center" wrapText="1"/>
    </xf>
    <xf numFmtId="0" fontId="11" fillId="2" borderId="1" xfId="0" applyFont="1" applyFill="1" applyBorder="1" applyAlignment="1">
      <alignment vertical="center"/>
    </xf>
    <xf numFmtId="0" fontId="12" fillId="2" borderId="0" xfId="0" applyFont="1" applyFill="1" applyBorder="1" applyAlignment="1">
      <alignment vertical="center"/>
    </xf>
    <xf numFmtId="0" fontId="13" fillId="2" borderId="0" xfId="0" applyFont="1" applyFill="1"/>
    <xf numFmtId="164" fontId="6" fillId="2" borderId="0" xfId="0" applyNumberFormat="1" applyFont="1" applyFill="1" applyBorder="1" applyAlignment="1">
      <alignment horizontal="right"/>
    </xf>
    <xf numFmtId="0" fontId="7" fillId="2" borderId="3" xfId="0" applyFont="1" applyFill="1" applyBorder="1" applyAlignment="1">
      <alignment vertical="top"/>
    </xf>
    <xf numFmtId="0" fontId="6" fillId="2" borderId="3" xfId="0" applyFont="1" applyFill="1" applyBorder="1" applyAlignment="1">
      <alignment horizontal="right" vertical="center"/>
    </xf>
    <xf numFmtId="0" fontId="6" fillId="2" borderId="3" xfId="0" applyFont="1" applyFill="1" applyBorder="1" applyAlignment="1">
      <alignment horizontal="right" vertical="center" wrapText="1"/>
    </xf>
    <xf numFmtId="1" fontId="6" fillId="2" borderId="0" xfId="0" applyNumberFormat="1" applyFont="1" applyFill="1" applyBorder="1" applyAlignment="1">
      <alignment vertical="center" wrapText="1"/>
    </xf>
    <xf numFmtId="1" fontId="6" fillId="2" borderId="0" xfId="0" applyNumberFormat="1" applyFont="1" applyFill="1" applyBorder="1" applyAlignment="1">
      <alignment horizontal="right" vertical="center" wrapText="1"/>
    </xf>
    <xf numFmtId="1" fontId="9" fillId="2" borderId="0" xfId="0" applyNumberFormat="1" applyFont="1" applyFill="1" applyBorder="1" applyAlignment="1">
      <alignment horizontal="right" vertical="center" wrapText="1"/>
    </xf>
    <xf numFmtId="1" fontId="6" fillId="2" borderId="0" xfId="0"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0" fontId="8" fillId="2" borderId="0" xfId="0" applyFont="1" applyFill="1" applyBorder="1" applyAlignment="1">
      <alignment horizontal="right" vertical="center"/>
    </xf>
    <xf numFmtId="0" fontId="8" fillId="2" borderId="2" xfId="0" applyFont="1" applyFill="1" applyBorder="1" applyAlignment="1">
      <alignment horizontal="left" wrapText="1"/>
    </xf>
    <xf numFmtId="0" fontId="9" fillId="2" borderId="0" xfId="0" applyFont="1" applyFill="1" applyBorder="1" applyAlignment="1">
      <alignment horizontal="right" vertical="top" wrapText="1"/>
    </xf>
    <xf numFmtId="0" fontId="10" fillId="2" borderId="0" xfId="0" applyFont="1" applyFill="1" applyBorder="1" applyAlignment="1">
      <alignment horizontal="right"/>
    </xf>
    <xf numFmtId="164" fontId="8" fillId="2" borderId="0" xfId="0" applyNumberFormat="1" applyFont="1" applyFill="1"/>
    <xf numFmtId="0" fontId="10" fillId="2" borderId="3" xfId="0" applyFont="1" applyFill="1" applyBorder="1" applyAlignment="1">
      <alignment horizontal="right" vertical="center" wrapText="1"/>
    </xf>
    <xf numFmtId="0" fontId="0" fillId="2" borderId="0" xfId="0" applyFill="1"/>
    <xf numFmtId="0" fontId="10" fillId="2" borderId="3" xfId="0" applyFont="1" applyFill="1" applyBorder="1" applyAlignment="1">
      <alignment horizontal="right" vertical="center"/>
    </xf>
    <xf numFmtId="0" fontId="8" fillId="2" borderId="3" xfId="0" applyFont="1" applyFill="1" applyBorder="1" applyAlignment="1">
      <alignment horizontal="right" vertical="center" wrapText="1"/>
    </xf>
    <xf numFmtId="0" fontId="8" fillId="2" borderId="0" xfId="0" applyFont="1" applyFill="1" applyAlignment="1">
      <alignment horizontal="right"/>
    </xf>
    <xf numFmtId="1" fontId="8" fillId="2" borderId="0" xfId="0" applyNumberFormat="1" applyFont="1" applyFill="1" applyAlignment="1">
      <alignment horizontal="right"/>
    </xf>
    <xf numFmtId="0" fontId="10" fillId="2" borderId="2" xfId="0" applyFont="1" applyFill="1" applyBorder="1"/>
    <xf numFmtId="164" fontId="10" fillId="2" borderId="2" xfId="0" applyNumberFormat="1" applyFont="1" applyFill="1" applyBorder="1" applyAlignment="1">
      <alignment horizontal="right"/>
    </xf>
    <xf numFmtId="0" fontId="8" fillId="2" borderId="0" xfId="0" applyFont="1" applyFill="1" applyAlignment="1">
      <alignment horizontal="left"/>
    </xf>
    <xf numFmtId="0" fontId="10" fillId="2" borderId="3" xfId="0" applyFont="1" applyFill="1" applyBorder="1"/>
    <xf numFmtId="0" fontId="10" fillId="2" borderId="3" xfId="0" applyFont="1" applyFill="1" applyBorder="1" applyAlignment="1">
      <alignment wrapText="1"/>
    </xf>
    <xf numFmtId="0" fontId="7" fillId="2" borderId="3" xfId="0" applyFont="1" applyFill="1" applyBorder="1" applyAlignment="1">
      <alignment vertical="top" wrapText="1"/>
    </xf>
    <xf numFmtId="1" fontId="7" fillId="2" borderId="2" xfId="0" applyNumberFormat="1" applyFont="1" applyFill="1" applyBorder="1" applyAlignment="1">
      <alignment vertical="center" wrapText="1"/>
    </xf>
    <xf numFmtId="0" fontId="6" fillId="2" borderId="0" xfId="0" applyFont="1" applyFill="1" applyBorder="1" applyAlignment="1">
      <alignment horizontal="justify" vertical="center"/>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0" xfId="0" applyFont="1" applyFill="1" applyBorder="1" applyAlignment="1">
      <alignment horizontal="right" vertical="center" wrapText="1"/>
    </xf>
    <xf numFmtId="0" fontId="7" fillId="2" borderId="2" xfId="0" applyFont="1" applyFill="1" applyBorder="1" applyAlignment="1">
      <alignment horizontal="left" vertical="center" wrapText="1"/>
    </xf>
    <xf numFmtId="0" fontId="6" fillId="2" borderId="0" xfId="0"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xf>
    <xf numFmtId="3" fontId="7" fillId="2" borderId="2" xfId="0" applyNumberFormat="1" applyFont="1" applyFill="1" applyBorder="1" applyAlignment="1">
      <alignment vertical="center" wrapText="1"/>
    </xf>
    <xf numFmtId="0" fontId="7" fillId="2" borderId="0" xfId="0" applyFont="1" applyFill="1" applyBorder="1" applyAlignment="1">
      <alignment vertical="top" wrapText="1"/>
    </xf>
    <xf numFmtId="0" fontId="8" fillId="2" borderId="2" xfId="0" applyFont="1" applyFill="1" applyBorder="1" applyAlignment="1">
      <alignment horizontal="right"/>
    </xf>
    <xf numFmtId="3" fontId="6" fillId="2" borderId="0" xfId="0" applyNumberFormat="1" applyFont="1" applyFill="1"/>
    <xf numFmtId="3" fontId="7" fillId="2" borderId="2" xfId="0" applyNumberFormat="1" applyFont="1" applyFill="1" applyBorder="1" applyAlignment="1">
      <alignment horizontal="right" vertical="center" wrapText="1"/>
    </xf>
    <xf numFmtId="3" fontId="8" fillId="2" borderId="0" xfId="0" applyNumberFormat="1" applyFont="1" applyFill="1" applyBorder="1" applyAlignment="1">
      <alignment vertical="center"/>
    </xf>
    <xf numFmtId="3" fontId="8" fillId="2" borderId="0" xfId="0" applyNumberFormat="1" applyFont="1" applyFill="1"/>
    <xf numFmtId="3" fontId="8" fillId="2" borderId="0" xfId="0" applyNumberFormat="1" applyFont="1" applyFill="1" applyBorder="1" applyAlignment="1">
      <alignment horizontal="right"/>
    </xf>
    <xf numFmtId="3" fontId="8" fillId="2" borderId="0" xfId="0" applyNumberFormat="1" applyFont="1" applyFill="1" applyBorder="1" applyAlignment="1">
      <alignment horizontal="right" wrapText="1"/>
    </xf>
    <xf numFmtId="3" fontId="10" fillId="2" borderId="2" xfId="0" applyNumberFormat="1" applyFont="1" applyFill="1" applyBorder="1" applyAlignment="1">
      <alignment horizontal="right"/>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3" fontId="8" fillId="2" borderId="0" xfId="0" applyNumberFormat="1" applyFont="1" applyFill="1" applyBorder="1"/>
    <xf numFmtId="0" fontId="7" fillId="2" borderId="2" xfId="0" applyFont="1" applyFill="1" applyBorder="1" applyAlignment="1">
      <alignment horizontal="right" vertical="top" wrapText="1"/>
    </xf>
    <xf numFmtId="3" fontId="10" fillId="2" borderId="2" xfId="0" applyNumberFormat="1" applyFont="1" applyFill="1" applyBorder="1"/>
    <xf numFmtId="3" fontId="6" fillId="2" borderId="0" xfId="0" applyNumberFormat="1" applyFont="1" applyFill="1" applyBorder="1" applyAlignment="1">
      <alignment horizontal="right" vertical="top" wrapText="1"/>
    </xf>
    <xf numFmtId="3" fontId="9" fillId="2" borderId="0" xfId="0" applyNumberFormat="1" applyFont="1" applyFill="1" applyBorder="1" applyAlignment="1">
      <alignment horizontal="right" vertical="top" wrapText="1"/>
    </xf>
    <xf numFmtId="3" fontId="7" fillId="2" borderId="2" xfId="0" applyNumberFormat="1" applyFont="1" applyFill="1" applyBorder="1" applyAlignment="1">
      <alignment horizontal="right" vertical="top" wrapText="1"/>
    </xf>
    <xf numFmtId="0" fontId="7" fillId="2" borderId="2" xfId="0" applyFont="1" applyFill="1" applyBorder="1" applyAlignment="1">
      <alignment horizontal="right" vertical="top" wrapText="1"/>
    </xf>
    <xf numFmtId="0" fontId="7"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3" fontId="8" fillId="2" borderId="1" xfId="0" applyNumberFormat="1" applyFont="1" applyFill="1" applyBorder="1"/>
    <xf numFmtId="0" fontId="10" fillId="2" borderId="0" xfId="0" applyFont="1" applyFill="1" applyBorder="1" applyAlignment="1">
      <alignment horizontal="right" vertical="center" wrapText="1"/>
    </xf>
    <xf numFmtId="0" fontId="7" fillId="2" borderId="1"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2" xfId="0" applyFont="1" applyFill="1" applyBorder="1" applyAlignment="1">
      <alignment horizontal="center" vertical="top" wrapText="1"/>
    </xf>
    <xf numFmtId="0" fontId="8" fillId="2" borderId="2" xfId="0" applyFont="1" applyFill="1" applyBorder="1"/>
    <xf numFmtId="0" fontId="7" fillId="2" borderId="4" xfId="0" applyFont="1" applyFill="1" applyBorder="1" applyAlignment="1">
      <alignment horizontal="right" vertical="top" wrapText="1"/>
    </xf>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12" xfId="0" applyFont="1" applyFill="1" applyBorder="1"/>
    <xf numFmtId="3" fontId="8" fillId="2" borderId="12" xfId="0" applyNumberFormat="1" applyFont="1" applyFill="1" applyBorder="1"/>
    <xf numFmtId="0" fontId="10" fillId="2" borderId="4" xfId="0" applyFont="1" applyFill="1" applyBorder="1"/>
    <xf numFmtId="0" fontId="10" fillId="2" borderId="13" xfId="0" applyFont="1" applyFill="1" applyBorder="1"/>
    <xf numFmtId="3" fontId="10" fillId="2" borderId="13" xfId="0" applyNumberFormat="1" applyFont="1" applyFill="1" applyBorder="1"/>
    <xf numFmtId="0" fontId="7" fillId="2" borderId="13" xfId="0" applyFont="1" applyFill="1" applyBorder="1" applyAlignment="1">
      <alignment horizontal="right" vertical="top" wrapText="1"/>
    </xf>
    <xf numFmtId="0" fontId="6" fillId="2" borderId="3" xfId="0" applyFont="1" applyFill="1" applyBorder="1" applyAlignment="1">
      <alignment vertical="top" wrapText="1"/>
    </xf>
    <xf numFmtId="0" fontId="7" fillId="2" borderId="8" xfId="0" applyFont="1" applyFill="1" applyBorder="1" applyAlignment="1">
      <alignment vertical="top" wrapText="1"/>
    </xf>
    <xf numFmtId="0" fontId="6" fillId="2" borderId="14" xfId="0" applyFont="1" applyFill="1" applyBorder="1" applyAlignment="1">
      <alignment vertical="top" wrapText="1"/>
    </xf>
    <xf numFmtId="0" fontId="10" fillId="2" borderId="14" xfId="0" applyFont="1" applyFill="1" applyBorder="1" applyAlignment="1">
      <alignment horizontal="right" vertical="center" wrapText="1"/>
    </xf>
    <xf numFmtId="0" fontId="8" fillId="2" borderId="4" xfId="0" applyFont="1" applyFill="1" applyBorder="1" applyAlignment="1">
      <alignment horizontal="right"/>
    </xf>
    <xf numFmtId="0" fontId="8" fillId="2" borderId="13" xfId="0" applyFont="1" applyFill="1" applyBorder="1" applyAlignment="1">
      <alignment horizontal="right"/>
    </xf>
    <xf numFmtId="0" fontId="7" fillId="2" borderId="0" xfId="0" applyFont="1" applyFill="1" applyBorder="1" applyAlignment="1">
      <alignment horizontal="center" vertical="center" wrapText="1"/>
    </xf>
    <xf numFmtId="0" fontId="15" fillId="2" borderId="0" xfId="0" applyFont="1" applyFill="1" applyBorder="1"/>
    <xf numFmtId="0" fontId="9" fillId="2" borderId="0" xfId="0" applyFont="1" applyFill="1" applyBorder="1" applyAlignment="1">
      <alignment horizontal="left" vertical="center" wrapText="1"/>
    </xf>
    <xf numFmtId="164" fontId="9" fillId="2" borderId="0" xfId="0" applyNumberFormat="1" applyFont="1" applyFill="1" applyBorder="1" applyAlignment="1">
      <alignment vertical="center" wrapText="1"/>
    </xf>
    <xf numFmtId="1" fontId="9" fillId="2" borderId="0" xfId="0" applyNumberFormat="1" applyFont="1" applyFill="1" applyBorder="1" applyAlignment="1">
      <alignment vertical="center" wrapText="1"/>
    </xf>
    <xf numFmtId="3"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Alignment="1">
      <alignment vertical="center"/>
    </xf>
    <xf numFmtId="0" fontId="16" fillId="2" borderId="0" xfId="0" applyFont="1" applyFill="1" applyBorder="1" applyAlignment="1">
      <alignment horizontal="right"/>
    </xf>
    <xf numFmtId="164" fontId="9" fillId="2" borderId="0" xfId="0" applyNumberFormat="1" applyFont="1" applyFill="1" applyBorder="1" applyAlignment="1">
      <alignment horizontal="left" vertical="center" wrapText="1"/>
    </xf>
    <xf numFmtId="0" fontId="9" fillId="2" borderId="0" xfId="0" applyFont="1" applyFill="1"/>
    <xf numFmtId="0" fontId="9" fillId="2" borderId="0" xfId="0" applyFont="1" applyFill="1" applyBorder="1" applyAlignment="1">
      <alignment horizontal="right" vertical="center" wrapText="1"/>
    </xf>
    <xf numFmtId="3" fontId="16" fillId="2" borderId="0" xfId="0" applyNumberFormat="1" applyFont="1" applyFill="1" applyBorder="1" applyAlignment="1">
      <alignment vertical="center"/>
    </xf>
    <xf numFmtId="0" fontId="16" fillId="2" borderId="0" xfId="0" applyFont="1" applyFill="1" applyBorder="1" applyAlignment="1">
      <alignment vertical="center"/>
    </xf>
    <xf numFmtId="3" fontId="16" fillId="2" borderId="0" xfId="0" applyNumberFormat="1" applyFont="1" applyFill="1" applyBorder="1" applyAlignment="1">
      <alignment horizontal="right"/>
    </xf>
    <xf numFmtId="0" fontId="16" fillId="2" borderId="0" xfId="0" applyFont="1" applyFill="1"/>
    <xf numFmtId="0" fontId="16" fillId="2" borderId="0" xfId="0" applyFont="1" applyFill="1" applyBorder="1"/>
    <xf numFmtId="3" fontId="16" fillId="2" borderId="0" xfId="0" applyNumberFormat="1" applyFont="1" applyFill="1" applyBorder="1"/>
    <xf numFmtId="164" fontId="16" fillId="2" borderId="0" xfId="0" applyNumberFormat="1" applyFont="1" applyFill="1" applyAlignment="1">
      <alignment horizontal="right"/>
    </xf>
    <xf numFmtId="3" fontId="16" fillId="2" borderId="0" xfId="0" applyNumberFormat="1" applyFont="1" applyFill="1"/>
    <xf numFmtId="0" fontId="16" fillId="2" borderId="9" xfId="0" applyFont="1" applyFill="1" applyBorder="1"/>
    <xf numFmtId="0" fontId="16" fillId="2" borderId="12" xfId="0" applyFont="1" applyFill="1" applyBorder="1"/>
    <xf numFmtId="0" fontId="7" fillId="2" borderId="2" xfId="0" applyFont="1" applyFill="1" applyBorder="1" applyAlignment="1">
      <alignment horizontal="right" vertical="top" wrapText="1"/>
    </xf>
    <xf numFmtId="0" fontId="7" fillId="2" borderId="2"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right" vertical="center" wrapText="1"/>
    </xf>
    <xf numFmtId="0" fontId="4" fillId="2" borderId="0" xfId="0" applyFont="1" applyFill="1" applyBorder="1" applyAlignment="1">
      <alignment horizontal="right"/>
    </xf>
    <xf numFmtId="0" fontId="4" fillId="2" borderId="0" xfId="0" applyFont="1" applyFill="1" applyBorder="1"/>
    <xf numFmtId="0" fontId="4" fillId="2" borderId="0" xfId="0" applyFont="1" applyFill="1" applyBorder="1" applyAlignment="1">
      <alignment vertical="center" wrapText="1"/>
    </xf>
    <xf numFmtId="164" fontId="4" fillId="2" borderId="0" xfId="0" applyNumberFormat="1" applyFont="1" applyFill="1" applyBorder="1" applyAlignment="1">
      <alignment vertical="center" wrapText="1"/>
    </xf>
    <xf numFmtId="3" fontId="4" fillId="2" borderId="0" xfId="0" applyNumberFormat="1" applyFont="1" applyFill="1" applyBorder="1" applyAlignment="1">
      <alignment vertical="center" wrapText="1"/>
    </xf>
    <xf numFmtId="0" fontId="4" fillId="2" borderId="0" xfId="0" applyFont="1" applyFill="1" applyBorder="1" applyAlignment="1">
      <alignment vertical="center"/>
    </xf>
    <xf numFmtId="0" fontId="4" fillId="0" borderId="0" xfId="0" applyFont="1" applyFill="1" applyBorder="1"/>
    <xf numFmtId="0" fontId="4" fillId="2" borderId="2" xfId="0" applyFont="1" applyFill="1" applyBorder="1" applyAlignment="1">
      <alignment vertical="center" wrapText="1"/>
    </xf>
    <xf numFmtId="164" fontId="4" fillId="2" borderId="2" xfId="0" applyNumberFormat="1" applyFont="1" applyFill="1" applyBorder="1" applyAlignment="1">
      <alignment vertical="center" wrapText="1"/>
    </xf>
    <xf numFmtId="3" fontId="4" fillId="2" borderId="2" xfId="0" applyNumberFormat="1" applyFont="1" applyFill="1" applyBorder="1" applyAlignment="1">
      <alignment vertical="center" wrapText="1"/>
    </xf>
    <xf numFmtId="0" fontId="7" fillId="2" borderId="0" xfId="0" applyFont="1" applyFill="1" applyBorder="1" applyAlignment="1">
      <alignment horizontal="left" vertical="center" wrapText="1"/>
    </xf>
    <xf numFmtId="0" fontId="7" fillId="2" borderId="2" xfId="0" applyFont="1" applyFill="1" applyBorder="1" applyAlignment="1">
      <alignment horizontal="right" vertical="top" wrapText="1"/>
    </xf>
    <xf numFmtId="0" fontId="7" fillId="2" borderId="2" xfId="0"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164" fontId="8" fillId="2" borderId="0" xfId="0" applyNumberFormat="1" applyFont="1" applyFill="1" applyBorder="1" applyAlignment="1">
      <alignment horizontal="right" vertical="center"/>
    </xf>
    <xf numFmtId="0" fontId="11" fillId="2" borderId="0" xfId="0" applyFont="1" applyFill="1" applyAlignment="1">
      <alignment horizontal="right" vertical="center"/>
    </xf>
    <xf numFmtId="0" fontId="4" fillId="2" borderId="0" xfId="0" applyFont="1" applyFill="1" applyBorder="1" applyAlignment="1">
      <alignment horizontal="right" vertical="center" wrapText="1"/>
    </xf>
    <xf numFmtId="164" fontId="3" fillId="2" borderId="0" xfId="0"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wrapText="1"/>
    </xf>
    <xf numFmtId="164" fontId="19" fillId="2" borderId="0" xfId="0"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xf>
    <xf numFmtId="164" fontId="3" fillId="2" borderId="2" xfId="0" applyNumberFormat="1" applyFont="1" applyFill="1" applyBorder="1" applyAlignment="1">
      <alignment horizontal="right" vertical="center" wrapText="1"/>
    </xf>
    <xf numFmtId="0" fontId="20" fillId="2" borderId="0" xfId="0" applyFont="1" applyFill="1" applyAlignment="1">
      <alignment horizontal="right" vertical="center"/>
    </xf>
    <xf numFmtId="164" fontId="4" fillId="2" borderId="0" xfId="0" applyNumberFormat="1" applyFont="1" applyFill="1" applyBorder="1" applyAlignment="1">
      <alignment horizontal="right" vertical="top" wrapText="1"/>
    </xf>
    <xf numFmtId="0" fontId="10" fillId="2" borderId="0" xfId="0" applyFont="1" applyFill="1" applyBorder="1" applyAlignment="1">
      <alignment vertical="center" wrapText="1"/>
    </xf>
    <xf numFmtId="0" fontId="8" fillId="0" borderId="0" xfId="0" applyFont="1" applyFill="1" applyBorder="1" applyAlignment="1">
      <alignment horizontal="left"/>
    </xf>
    <xf numFmtId="164" fontId="8" fillId="2" borderId="0" xfId="0" applyNumberFormat="1" applyFont="1" applyFill="1" applyBorder="1"/>
    <xf numFmtId="0" fontId="15" fillId="2" borderId="0" xfId="0" applyFont="1" applyFill="1" applyAlignment="1">
      <alignment horizontal="left"/>
    </xf>
    <xf numFmtId="1" fontId="8" fillId="2" borderId="0" xfId="0" applyNumberFormat="1" applyFont="1" applyFill="1" applyBorder="1"/>
    <xf numFmtId="0" fontId="10" fillId="2" borderId="0" xfId="0" applyFont="1" applyFill="1" applyBorder="1" applyAlignment="1">
      <alignment horizontal="left" wrapText="1"/>
    </xf>
    <xf numFmtId="0" fontId="6" fillId="2" borderId="2" xfId="0" applyFont="1" applyFill="1" applyBorder="1" applyAlignment="1">
      <alignment horizontal="left" vertical="top" wrapText="1"/>
    </xf>
    <xf numFmtId="0" fontId="10" fillId="2" borderId="1" xfId="0" applyFont="1" applyFill="1" applyBorder="1" applyAlignment="1">
      <alignment horizontal="left" wrapText="1"/>
    </xf>
    <xf numFmtId="0" fontId="22" fillId="2" borderId="3" xfId="0" applyFont="1" applyFill="1" applyBorder="1" applyAlignment="1">
      <alignment horizontal="left"/>
    </xf>
    <xf numFmtId="0" fontId="21" fillId="2" borderId="0" xfId="0" applyFont="1" applyFill="1"/>
    <xf numFmtId="0" fontId="21" fillId="2" borderId="0" xfId="0" applyFont="1" applyFill="1" applyAlignment="1">
      <alignment horizontal="left"/>
    </xf>
    <xf numFmtId="0" fontId="22" fillId="2" borderId="3" xfId="0" applyFont="1" applyFill="1" applyBorder="1" applyAlignment="1">
      <alignment horizontal="center"/>
    </xf>
    <xf numFmtId="0" fontId="21" fillId="2" borderId="0" xfId="0" applyFont="1" applyFill="1" applyBorder="1" applyAlignment="1">
      <alignment horizontal="center" vertical="center" wrapText="1"/>
    </xf>
    <xf numFmtId="0" fontId="21" fillId="2" borderId="2" xfId="0" applyFont="1" applyFill="1" applyBorder="1" applyAlignment="1">
      <alignment horizontal="center" vertical="center" wrapText="1"/>
    </xf>
    <xf numFmtId="1" fontId="7" fillId="2" borderId="2" xfId="0" applyNumberFormat="1" applyFont="1" applyFill="1" applyBorder="1" applyAlignment="1">
      <alignment horizontal="right" vertical="top" wrapText="1"/>
    </xf>
    <xf numFmtId="164" fontId="19" fillId="2" borderId="0" xfId="0" applyNumberFormat="1" applyFont="1" applyFill="1" applyBorder="1" applyAlignment="1">
      <alignment horizontal="right" vertical="top" wrapText="1"/>
    </xf>
    <xf numFmtId="1" fontId="4" fillId="2" borderId="0" xfId="0" applyNumberFormat="1" applyFont="1" applyFill="1" applyBorder="1" applyAlignment="1">
      <alignment horizontal="right" vertical="top" wrapText="1"/>
    </xf>
    <xf numFmtId="164" fontId="4" fillId="2" borderId="0" xfId="0" applyNumberFormat="1" applyFont="1" applyFill="1" applyBorder="1" applyAlignment="1">
      <alignment horizontal="right"/>
    </xf>
    <xf numFmtId="1" fontId="4" fillId="2" borderId="0" xfId="0" applyNumberFormat="1" applyFont="1" applyFill="1" applyBorder="1" applyAlignment="1">
      <alignment horizontal="right"/>
    </xf>
    <xf numFmtId="0" fontId="4" fillId="2" borderId="0" xfId="0" applyFont="1" applyFill="1" applyBorder="1" applyAlignment="1">
      <alignment horizontal="right" vertical="top" wrapText="1"/>
    </xf>
    <xf numFmtId="1" fontId="19" fillId="2" borderId="0" xfId="0" applyNumberFormat="1" applyFont="1" applyFill="1" applyBorder="1" applyAlignment="1">
      <alignment horizontal="right" vertical="top" wrapText="1"/>
    </xf>
    <xf numFmtId="0" fontId="22" fillId="2" borderId="0"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6" fillId="0" borderId="0" xfId="0" applyFont="1" applyBorder="1" applyAlignment="1">
      <alignment horizontal="left" vertical="center"/>
    </xf>
    <xf numFmtId="0" fontId="7" fillId="0" borderId="0" xfId="0" applyFont="1" applyFill="1" applyBorder="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2" xfId="0" applyFont="1" applyFill="1" applyBorder="1" applyAlignment="1">
      <alignment horizontal="left" vertical="center" wrapText="1"/>
    </xf>
    <xf numFmtId="3" fontId="7" fillId="2" borderId="1" xfId="0"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0" fontId="7" fillId="2" borderId="6"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10" fillId="2" borderId="0" xfId="0" applyFont="1" applyFill="1" applyAlignment="1">
      <alignment horizontal="left" wrapText="1"/>
    </xf>
    <xf numFmtId="0" fontId="1" fillId="2" borderId="2" xfId="0" applyFont="1" applyFill="1" applyBorder="1" applyAlignment="1">
      <alignment horizontal="left"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3" fillId="2" borderId="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rgbClr val="FFC000"/>
              </a:solidFill>
              <a:ln>
                <a:noFill/>
              </a:ln>
              <a:effectLst/>
            </c:spPr>
            <c:extLst>
              <c:ext xmlns:c16="http://schemas.microsoft.com/office/drawing/2014/chart" uri="{C3380CC4-5D6E-409C-BE32-E72D297353CC}">
                <c16:uniqueId val="{00000001-E324-444D-A468-F4130DC8139D}"/>
              </c:ext>
            </c:extLst>
          </c:dPt>
          <c:dPt>
            <c:idx val="6"/>
            <c:invertIfNegative val="0"/>
            <c:bubble3D val="0"/>
            <c:spPr>
              <a:solidFill>
                <a:srgbClr val="FFC000"/>
              </a:solidFill>
              <a:ln>
                <a:noFill/>
              </a:ln>
              <a:effectLst/>
            </c:spPr>
            <c:extLst>
              <c:ext xmlns:c16="http://schemas.microsoft.com/office/drawing/2014/chart" uri="{C3380CC4-5D6E-409C-BE32-E72D297353CC}">
                <c16:uniqueId val="{00000003-E324-444D-A468-F4130DC8139D}"/>
              </c:ext>
            </c:extLst>
          </c:dPt>
          <c:dPt>
            <c:idx val="7"/>
            <c:invertIfNegative val="0"/>
            <c:bubble3D val="0"/>
            <c:spPr>
              <a:solidFill>
                <a:srgbClr val="FFC000"/>
              </a:solidFill>
              <a:ln>
                <a:noFill/>
              </a:ln>
              <a:effectLst/>
            </c:spPr>
            <c:extLst>
              <c:ext xmlns:c16="http://schemas.microsoft.com/office/drawing/2014/chart" uri="{C3380CC4-5D6E-409C-BE32-E72D297353CC}">
                <c16:uniqueId val="{00000005-E324-444D-A468-F4130DC8139D}"/>
              </c:ext>
            </c:extLst>
          </c:dPt>
          <c:dPt>
            <c:idx val="8"/>
            <c:invertIfNegative val="0"/>
            <c:bubble3D val="0"/>
            <c:spPr>
              <a:solidFill>
                <a:srgbClr val="FFC000"/>
              </a:solidFill>
              <a:ln>
                <a:noFill/>
              </a:ln>
              <a:effectLst/>
            </c:spPr>
            <c:extLst>
              <c:ext xmlns:c16="http://schemas.microsoft.com/office/drawing/2014/chart" uri="{C3380CC4-5D6E-409C-BE32-E72D297353CC}">
                <c16:uniqueId val="{00000007-E324-444D-A468-F4130DC8139D}"/>
              </c:ext>
            </c:extLst>
          </c:dPt>
          <c:dPt>
            <c:idx val="9"/>
            <c:invertIfNegative val="0"/>
            <c:bubble3D val="0"/>
            <c:spPr>
              <a:solidFill>
                <a:srgbClr val="FFC000"/>
              </a:solidFill>
              <a:ln>
                <a:noFill/>
              </a:ln>
              <a:effectLst/>
            </c:spPr>
            <c:extLst>
              <c:ext xmlns:c16="http://schemas.microsoft.com/office/drawing/2014/chart" uri="{C3380CC4-5D6E-409C-BE32-E72D297353CC}">
                <c16:uniqueId val="{00000009-E324-444D-A468-F4130DC8139D}"/>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B-E324-444D-A468-F4130DC8139D}"/>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0D-E324-444D-A468-F4130DC8139D}"/>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0F-E324-444D-A468-F4130DC8139D}"/>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11-E324-444D-A468-F4130DC8139D}"/>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3-E324-444D-A468-F4130DC8139D}"/>
              </c:ext>
            </c:extLst>
          </c:dPt>
          <c:dPt>
            <c:idx val="16"/>
            <c:invertIfNegative val="0"/>
            <c:bubble3D val="0"/>
            <c:spPr>
              <a:solidFill>
                <a:schemeClr val="accent6"/>
              </a:solidFill>
              <a:ln>
                <a:noFill/>
              </a:ln>
              <a:effectLst/>
            </c:spPr>
            <c:extLst>
              <c:ext xmlns:c16="http://schemas.microsoft.com/office/drawing/2014/chart" uri="{C3380CC4-5D6E-409C-BE32-E72D297353CC}">
                <c16:uniqueId val="{00000015-E324-444D-A468-F4130DC8139D}"/>
              </c:ext>
            </c:extLst>
          </c:dPt>
          <c:dPt>
            <c:idx val="17"/>
            <c:invertIfNegative val="0"/>
            <c:bubble3D val="0"/>
            <c:spPr>
              <a:solidFill>
                <a:schemeClr val="accent6"/>
              </a:solidFill>
              <a:ln>
                <a:noFill/>
              </a:ln>
              <a:effectLst/>
            </c:spPr>
            <c:extLst>
              <c:ext xmlns:c16="http://schemas.microsoft.com/office/drawing/2014/chart" uri="{C3380CC4-5D6E-409C-BE32-E72D297353CC}">
                <c16:uniqueId val="{00000017-E324-444D-A468-F4130DC8139D}"/>
              </c:ext>
            </c:extLst>
          </c:dPt>
          <c:dPt>
            <c:idx val="18"/>
            <c:invertIfNegative val="0"/>
            <c:bubble3D val="0"/>
            <c:spPr>
              <a:solidFill>
                <a:schemeClr val="accent6"/>
              </a:solidFill>
              <a:ln>
                <a:noFill/>
              </a:ln>
              <a:effectLst/>
            </c:spPr>
            <c:extLst>
              <c:ext xmlns:c16="http://schemas.microsoft.com/office/drawing/2014/chart" uri="{C3380CC4-5D6E-409C-BE32-E72D297353CC}">
                <c16:uniqueId val="{00000019-E324-444D-A468-F4130DC8139D}"/>
              </c:ext>
            </c:extLst>
          </c:dPt>
          <c:dPt>
            <c:idx val="19"/>
            <c:invertIfNegative val="0"/>
            <c:bubble3D val="0"/>
            <c:spPr>
              <a:solidFill>
                <a:schemeClr val="accent6"/>
              </a:solidFill>
              <a:ln>
                <a:noFill/>
              </a:ln>
              <a:effectLst/>
            </c:spPr>
            <c:extLst>
              <c:ext xmlns:c16="http://schemas.microsoft.com/office/drawing/2014/chart" uri="{C3380CC4-5D6E-409C-BE32-E72D297353CC}">
                <c16:uniqueId val="{0000001B-E324-444D-A468-F4130DC8139D}"/>
              </c:ext>
            </c:extLst>
          </c:dPt>
          <c:dPt>
            <c:idx val="20"/>
            <c:invertIfNegative val="0"/>
            <c:bubble3D val="0"/>
            <c:spPr>
              <a:solidFill>
                <a:srgbClr val="FF0066"/>
              </a:solidFill>
              <a:ln>
                <a:noFill/>
              </a:ln>
              <a:effectLst/>
            </c:spPr>
            <c:extLst>
              <c:ext xmlns:c16="http://schemas.microsoft.com/office/drawing/2014/chart" uri="{C3380CC4-5D6E-409C-BE32-E72D297353CC}">
                <c16:uniqueId val="{0000001D-E324-444D-A468-F4130DC8139D}"/>
              </c:ext>
            </c:extLst>
          </c:dPt>
          <c:dPt>
            <c:idx val="21"/>
            <c:invertIfNegative val="0"/>
            <c:bubble3D val="0"/>
            <c:spPr>
              <a:solidFill>
                <a:srgbClr val="FF0066"/>
              </a:solidFill>
              <a:ln>
                <a:noFill/>
              </a:ln>
              <a:effectLst/>
            </c:spPr>
            <c:extLst>
              <c:ext xmlns:c16="http://schemas.microsoft.com/office/drawing/2014/chart" uri="{C3380CC4-5D6E-409C-BE32-E72D297353CC}">
                <c16:uniqueId val="{0000001F-E324-444D-A468-F4130DC8139D}"/>
              </c:ext>
            </c:extLst>
          </c:dPt>
          <c:dPt>
            <c:idx val="22"/>
            <c:invertIfNegative val="0"/>
            <c:bubble3D val="0"/>
            <c:spPr>
              <a:solidFill>
                <a:srgbClr val="FF0066"/>
              </a:solidFill>
              <a:ln>
                <a:noFill/>
              </a:ln>
              <a:effectLst/>
            </c:spPr>
            <c:extLst>
              <c:ext xmlns:c16="http://schemas.microsoft.com/office/drawing/2014/chart" uri="{C3380CC4-5D6E-409C-BE32-E72D297353CC}">
                <c16:uniqueId val="{00000021-E324-444D-A468-F4130DC8139D}"/>
              </c:ext>
            </c:extLst>
          </c:dPt>
          <c:dPt>
            <c:idx val="23"/>
            <c:invertIfNegative val="0"/>
            <c:bubble3D val="0"/>
            <c:spPr>
              <a:solidFill>
                <a:srgbClr val="FF0066"/>
              </a:solidFill>
              <a:ln>
                <a:noFill/>
              </a:ln>
              <a:effectLst/>
            </c:spPr>
            <c:extLst>
              <c:ext xmlns:c16="http://schemas.microsoft.com/office/drawing/2014/chart" uri="{C3380CC4-5D6E-409C-BE32-E72D297353CC}">
                <c16:uniqueId val="{00000023-E324-444D-A468-F4130DC8139D}"/>
              </c:ext>
            </c:extLst>
          </c:dPt>
          <c:dPt>
            <c:idx val="24"/>
            <c:invertIfNegative val="0"/>
            <c:bubble3D val="0"/>
            <c:spPr>
              <a:solidFill>
                <a:srgbClr val="FF0066"/>
              </a:solidFill>
              <a:ln>
                <a:noFill/>
              </a:ln>
              <a:effectLst/>
            </c:spPr>
            <c:extLst>
              <c:ext xmlns:c16="http://schemas.microsoft.com/office/drawing/2014/chart" uri="{C3380CC4-5D6E-409C-BE32-E72D297353CC}">
                <c16:uniqueId val="{00000025-E324-444D-A468-F4130DC8139D}"/>
              </c:ext>
            </c:extLst>
          </c:dPt>
          <c:dPt>
            <c:idx val="26"/>
            <c:invertIfNegative val="0"/>
            <c:bubble3D val="0"/>
            <c:spPr>
              <a:solidFill>
                <a:srgbClr val="7030A0"/>
              </a:solidFill>
              <a:ln>
                <a:noFill/>
              </a:ln>
              <a:effectLst/>
            </c:spPr>
            <c:extLst>
              <c:ext xmlns:c16="http://schemas.microsoft.com/office/drawing/2014/chart" uri="{C3380CC4-5D6E-409C-BE32-E72D297353CC}">
                <c16:uniqueId val="{00000027-E324-444D-A468-F4130DC8139D}"/>
              </c:ext>
            </c:extLst>
          </c:dPt>
          <c:dPt>
            <c:idx val="27"/>
            <c:invertIfNegative val="0"/>
            <c:bubble3D val="0"/>
            <c:spPr>
              <a:solidFill>
                <a:srgbClr val="7030A0"/>
              </a:solidFill>
              <a:ln>
                <a:noFill/>
              </a:ln>
              <a:effectLst/>
            </c:spPr>
            <c:extLst>
              <c:ext xmlns:c16="http://schemas.microsoft.com/office/drawing/2014/chart" uri="{C3380CC4-5D6E-409C-BE32-E72D297353CC}">
                <c16:uniqueId val="{00000029-E324-444D-A468-F4130DC8139D}"/>
              </c:ext>
            </c:extLst>
          </c:dPt>
          <c:dPt>
            <c:idx val="28"/>
            <c:invertIfNegative val="0"/>
            <c:bubble3D val="0"/>
            <c:spPr>
              <a:solidFill>
                <a:srgbClr val="7030A0"/>
              </a:solidFill>
              <a:ln>
                <a:noFill/>
              </a:ln>
              <a:effectLst/>
            </c:spPr>
            <c:extLst>
              <c:ext xmlns:c16="http://schemas.microsoft.com/office/drawing/2014/chart" uri="{C3380CC4-5D6E-409C-BE32-E72D297353CC}">
                <c16:uniqueId val="{0000002B-E324-444D-A468-F4130DC8139D}"/>
              </c:ext>
            </c:extLst>
          </c:dPt>
          <c:dPt>
            <c:idx val="29"/>
            <c:invertIfNegative val="0"/>
            <c:bubble3D val="0"/>
            <c:spPr>
              <a:solidFill>
                <a:srgbClr val="7030A0"/>
              </a:solidFill>
              <a:ln>
                <a:noFill/>
              </a:ln>
              <a:effectLst/>
            </c:spPr>
            <c:extLst>
              <c:ext xmlns:c16="http://schemas.microsoft.com/office/drawing/2014/chart" uri="{C3380CC4-5D6E-409C-BE32-E72D297353CC}">
                <c16:uniqueId val="{0000002D-E324-444D-A468-F4130DC8139D}"/>
              </c:ext>
            </c:extLst>
          </c:dPt>
          <c:dLbls>
            <c:dLbl>
              <c:idx val="25"/>
              <c:delete val="1"/>
              <c:extLst>
                <c:ext xmlns:c15="http://schemas.microsoft.com/office/drawing/2012/chart" uri="{CE6537A1-D6FC-4f65-9D91-7224C49458BB}"/>
                <c:ext xmlns:c16="http://schemas.microsoft.com/office/drawing/2014/chart" uri="{C3380CC4-5D6E-409C-BE32-E72D297353CC}">
                  <c16:uniqueId val="{0000002F-E324-444D-A468-F4130DC8139D}"/>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'[1]PROSPETTO 3'!$B$84:$C$117</c15:sqref>
                  </c15:fullRef>
                </c:ext>
              </c:extLst>
              <c:f>('[1]PROSPETTO 3'!$B$84:$C$88,'[1]PROSPETTO 3'!$B$90:$C$94,'[1]PROSPETTO 3'!$B$96:$C$100,'[1]PROSPETTO 3'!$B$102:$C$106,'[1]PROSPETTO 3'!$B$108:$C$117)</c:f>
              <c:multiLvlStrCache>
                <c:ptCount val="30"/>
                <c:lvl>
                  <c:pt idx="0">
                    <c:v>1997-1998</c:v>
                  </c:pt>
                  <c:pt idx="1">
                    <c:v>2002</c:v>
                  </c:pt>
                  <c:pt idx="2">
                    <c:v>2008-2009</c:v>
                  </c:pt>
                  <c:pt idx="3">
                    <c:v>2015-2016</c:v>
                  </c:pt>
                  <c:pt idx="4">
                    <c:v>2022-2023</c:v>
                  </c:pt>
                  <c:pt idx="5">
                    <c:v>1997-1998</c:v>
                  </c:pt>
                  <c:pt idx="6">
                    <c:v>2002</c:v>
                  </c:pt>
                  <c:pt idx="7">
                    <c:v>2008-2009</c:v>
                  </c:pt>
                  <c:pt idx="8">
                    <c:v>2015-2016</c:v>
                  </c:pt>
                  <c:pt idx="9">
                    <c:v>2022-2023</c:v>
                  </c:pt>
                  <c:pt idx="10">
                    <c:v>1997-1998</c:v>
                  </c:pt>
                  <c:pt idx="11">
                    <c:v>2002</c:v>
                  </c:pt>
                  <c:pt idx="12">
                    <c:v>2008-2009</c:v>
                  </c:pt>
                  <c:pt idx="13">
                    <c:v>2015-2016</c:v>
                  </c:pt>
                  <c:pt idx="14">
                    <c:v>2022-2023</c:v>
                  </c:pt>
                  <c:pt idx="15">
                    <c:v>1997-1998</c:v>
                  </c:pt>
                  <c:pt idx="16">
                    <c:v>2002</c:v>
                  </c:pt>
                  <c:pt idx="17">
                    <c:v>2008-2009</c:v>
                  </c:pt>
                  <c:pt idx="18">
                    <c:v>2015-2016</c:v>
                  </c:pt>
                  <c:pt idx="19">
                    <c:v>2022-2023</c:v>
                  </c:pt>
                  <c:pt idx="20">
                    <c:v>1997-1998</c:v>
                  </c:pt>
                  <c:pt idx="21">
                    <c:v>2002</c:v>
                  </c:pt>
                  <c:pt idx="22">
                    <c:v>2008-2009</c:v>
                  </c:pt>
                  <c:pt idx="23">
                    <c:v>2015-2016</c:v>
                  </c:pt>
                  <c:pt idx="24">
                    <c:v>2022-2023</c:v>
                  </c:pt>
                  <c:pt idx="25">
                    <c:v>1997-1998</c:v>
                  </c:pt>
                  <c:pt idx="26">
                    <c:v>2002</c:v>
                  </c:pt>
                  <c:pt idx="27">
                    <c:v>2008-2009</c:v>
                  </c:pt>
                  <c:pt idx="28">
                    <c:v>2015-2016</c:v>
                  </c:pt>
                  <c:pt idx="29">
                    <c:v>2022-2023</c:v>
                  </c:pt>
                </c:lvl>
                <c:lvl>
                  <c:pt idx="0">
                    <c:v>Molto/ Abbastanza sicuro camminando da soli al buio nella zona in cui si vive</c:v>
                  </c:pt>
                  <c:pt idx="5">
                    <c:v>Poco/ Per niente sicuro camminando da soli al buio nella zona in cui si vive</c:v>
                  </c:pt>
                  <c:pt idx="10">
                    <c:v>Non esce mai da solo quando è buio/Non esce mai</c:v>
                  </c:pt>
                  <c:pt idx="15">
                    <c:v>Non esce di sera da solo per paura</c:v>
                  </c:pt>
                  <c:pt idx="20">
                    <c:v>Poco o per niente sicuri quando si è da soli in casa ed è buio</c:v>
                  </c:pt>
                  <c:pt idx="25">
                    <c:v>Molto o abbastanza influenzati dalla criminalità</c:v>
                  </c:pt>
                </c:lvl>
              </c:multiLvlStrCache>
            </c:multiLvlStrRef>
          </c:cat>
          <c:val>
            <c:numRef>
              <c:extLst>
                <c:ext xmlns:c15="http://schemas.microsoft.com/office/drawing/2012/chart" uri="{02D57815-91ED-43cb-92C2-25804820EDAC}">
                  <c15:fullRef>
                    <c15:sqref>'[1]PROSPETTO 3'!$D$84:$D$117</c15:sqref>
                  </c15:fullRef>
                </c:ext>
              </c:extLst>
              <c:f>('[1]PROSPETTO 3'!$D$84:$D$88,'[1]PROSPETTO 3'!$D$90:$D$94,'[1]PROSPETTO 3'!$D$96:$D$100,'[1]PROSPETTO 3'!$D$102:$D$106,'[1]PROSPETTO 3'!$D$108:$D$117)</c:f>
              <c:numCache>
                <c:formatCode>General</c:formatCode>
                <c:ptCount val="30"/>
                <c:pt idx="0">
                  <c:v>62.7</c:v>
                </c:pt>
                <c:pt idx="1">
                  <c:v>64.599999999999994</c:v>
                </c:pt>
                <c:pt idx="2">
                  <c:v>59.599999999999994</c:v>
                </c:pt>
                <c:pt idx="3">
                  <c:v>60.6</c:v>
                </c:pt>
                <c:pt idx="4">
                  <c:v>76</c:v>
                </c:pt>
                <c:pt idx="5">
                  <c:v>28.8</c:v>
                </c:pt>
                <c:pt idx="6">
                  <c:v>27.6</c:v>
                </c:pt>
                <c:pt idx="7">
                  <c:v>28.9</c:v>
                </c:pt>
                <c:pt idx="8">
                  <c:v>27.6</c:v>
                </c:pt>
                <c:pt idx="9">
                  <c:v>12</c:v>
                </c:pt>
                <c:pt idx="10">
                  <c:v>8.4</c:v>
                </c:pt>
                <c:pt idx="11">
                  <c:v>7.8</c:v>
                </c:pt>
                <c:pt idx="12">
                  <c:v>11.6</c:v>
                </c:pt>
                <c:pt idx="13">
                  <c:v>11.8</c:v>
                </c:pt>
                <c:pt idx="14">
                  <c:v>11.9</c:v>
                </c:pt>
                <c:pt idx="16">
                  <c:v>25.5</c:v>
                </c:pt>
                <c:pt idx="17">
                  <c:v>25.2</c:v>
                </c:pt>
                <c:pt idx="18">
                  <c:v>23</c:v>
                </c:pt>
                <c:pt idx="19">
                  <c:v>12.6</c:v>
                </c:pt>
                <c:pt idx="20">
                  <c:v>11.8</c:v>
                </c:pt>
                <c:pt idx="21">
                  <c:v>12.2</c:v>
                </c:pt>
                <c:pt idx="22">
                  <c:v>12.6</c:v>
                </c:pt>
                <c:pt idx="23">
                  <c:v>14.8</c:v>
                </c:pt>
                <c:pt idx="24">
                  <c:v>5.0999999999999996</c:v>
                </c:pt>
                <c:pt idx="25">
                  <c:v>0</c:v>
                </c:pt>
                <c:pt idx="26">
                  <c:v>46.3</c:v>
                </c:pt>
                <c:pt idx="27">
                  <c:v>48.5</c:v>
                </c:pt>
                <c:pt idx="28">
                  <c:v>38.200000000000003</c:v>
                </c:pt>
                <c:pt idx="29">
                  <c:v>24</c:v>
                </c:pt>
              </c:numCache>
            </c:numRef>
          </c:val>
          <c:extLst>
            <c:ext xmlns:c16="http://schemas.microsoft.com/office/drawing/2014/chart" uri="{C3380CC4-5D6E-409C-BE32-E72D297353CC}">
              <c16:uniqueId val="{0000002E-E324-444D-A468-F4130DC8139D}"/>
            </c:ext>
          </c:extLst>
        </c:ser>
        <c:dLbls>
          <c:showLegendKey val="0"/>
          <c:showVal val="0"/>
          <c:showCatName val="0"/>
          <c:showSerName val="0"/>
          <c:showPercent val="0"/>
          <c:showBubbleSize val="0"/>
        </c:dLbls>
        <c:gapWidth val="50"/>
        <c:axId val="1202426287"/>
        <c:axId val="1202423375"/>
      </c:barChart>
      <c:catAx>
        <c:axId val="1202426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1202423375"/>
        <c:crosses val="autoZero"/>
        <c:auto val="1"/>
        <c:lblAlgn val="ctr"/>
        <c:lblOffset val="100"/>
        <c:noMultiLvlLbl val="0"/>
      </c:catAx>
      <c:valAx>
        <c:axId val="1202423375"/>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202426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152399</xdr:rowOff>
    </xdr:from>
    <xdr:to>
      <xdr:col>18</xdr:col>
      <xdr:colOff>228600</xdr:colOff>
      <xdr:row>31</xdr:row>
      <xdr:rowOff>123824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Prospetti-Percezione-sicurezza%202022%20(agg%20230824)_PUL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prospetto_grafico 0"/>
      <sheetName val="grafico 0"/>
      <sheetName val="Dati_prospetto_1_TAV_1"/>
      <sheetName val="TAV1.1_bis (2)"/>
      <sheetName val="PROSPETTO 1"/>
      <sheetName val="PROSPETTO 1 FORMATTATO"/>
      <sheetName val="DATI FIGURA 1"/>
      <sheetName val="DIFFERENZE REGIONALI"/>
      <sheetName val="Dati 2023 regionali"/>
      <sheetName val="Dati_prospetto_2_TAV1.1_bis"/>
      <sheetName val=" PROSPETTO2 graf2a 2b"/>
      <sheetName val="PROSPETTO 3"/>
      <sheetName val="dati_fig1"/>
      <sheetName val="FIG_1"/>
      <sheetName val="PROSPETTO 4 (2)"/>
      <sheetName val="PROSPETTO 4"/>
      <sheetName val="Foglio7"/>
      <sheetName val="Prospetto 5"/>
      <sheetName val="Foglio11"/>
      <sheetName val="Foglio12"/>
      <sheetName val="Foglio13"/>
      <sheetName val="Foglio14"/>
      <sheetName val="Foglio15"/>
    </sheetNames>
    <sheetDataSet>
      <sheetData sheetId="0"/>
      <sheetData sheetId="1"/>
      <sheetData sheetId="2"/>
      <sheetData sheetId="3"/>
      <sheetData sheetId="4"/>
      <sheetData sheetId="5"/>
      <sheetData sheetId="6"/>
      <sheetData sheetId="7"/>
      <sheetData sheetId="8"/>
      <sheetData sheetId="9"/>
      <sheetData sheetId="10"/>
      <sheetData sheetId="11">
        <row r="84">
          <cell r="B84" t="str">
            <v>Molto/ Abbastanza sicuro camminando da soli al buio nella zona in cui si vive</v>
          </cell>
          <cell r="C84" t="str">
            <v>1997-1998</v>
          </cell>
          <cell r="D84">
            <v>62.7</v>
          </cell>
        </row>
        <row r="85">
          <cell r="B85"/>
          <cell r="C85">
            <v>2002</v>
          </cell>
          <cell r="D85">
            <v>64.599999999999994</v>
          </cell>
        </row>
        <row r="86">
          <cell r="B86"/>
          <cell r="C86" t="str">
            <v>2008-2009</v>
          </cell>
          <cell r="D86">
            <v>59.599999999999994</v>
          </cell>
        </row>
        <row r="87">
          <cell r="B87"/>
          <cell r="C87" t="str">
            <v>2015-2016</v>
          </cell>
          <cell r="D87">
            <v>60.6</v>
          </cell>
        </row>
        <row r="88">
          <cell r="B88"/>
          <cell r="C88" t="str">
            <v>2022-2023</v>
          </cell>
          <cell r="D88">
            <v>76</v>
          </cell>
        </row>
        <row r="89">
          <cell r="B89"/>
          <cell r="C89"/>
          <cell r="D89"/>
        </row>
        <row r="90">
          <cell r="B90" t="str">
            <v>Poco/ Per niente sicuro camminando da soli al buio nella zona in cui si vive</v>
          </cell>
          <cell r="C90" t="str">
            <v>1997-1998</v>
          </cell>
          <cell r="D90">
            <v>28.8</v>
          </cell>
        </row>
        <row r="91">
          <cell r="B91"/>
          <cell r="C91">
            <v>2002</v>
          </cell>
          <cell r="D91">
            <v>27.6</v>
          </cell>
        </row>
        <row r="92">
          <cell r="B92"/>
          <cell r="C92" t="str">
            <v>2008-2009</v>
          </cell>
          <cell r="D92">
            <v>28.9</v>
          </cell>
        </row>
        <row r="93">
          <cell r="B93"/>
          <cell r="C93" t="str">
            <v>2015-2016</v>
          </cell>
          <cell r="D93">
            <v>27.6</v>
          </cell>
        </row>
        <row r="94">
          <cell r="B94"/>
          <cell r="C94" t="str">
            <v>2022-2023</v>
          </cell>
          <cell r="D94">
            <v>12</v>
          </cell>
        </row>
        <row r="95">
          <cell r="B95"/>
          <cell r="C95"/>
          <cell r="D95"/>
        </row>
        <row r="96">
          <cell r="B96" t="str">
            <v>Non esce mai da solo quando è buio/Non esce mai</v>
          </cell>
          <cell r="C96" t="str">
            <v>1997-1998</v>
          </cell>
          <cell r="D96">
            <v>8.4</v>
          </cell>
        </row>
        <row r="97">
          <cell r="B97"/>
          <cell r="C97">
            <v>2002</v>
          </cell>
          <cell r="D97">
            <v>7.8</v>
          </cell>
        </row>
        <row r="98">
          <cell r="B98"/>
          <cell r="C98" t="str">
            <v>2008-2009</v>
          </cell>
          <cell r="D98">
            <v>11.6</v>
          </cell>
        </row>
        <row r="99">
          <cell r="B99"/>
          <cell r="C99" t="str">
            <v>2015-2016</v>
          </cell>
          <cell r="D99">
            <v>11.8</v>
          </cell>
        </row>
        <row r="100">
          <cell r="B100"/>
          <cell r="C100" t="str">
            <v>2022-2023</v>
          </cell>
          <cell r="D100">
            <v>11.9</v>
          </cell>
        </row>
        <row r="101">
          <cell r="B101"/>
          <cell r="C101"/>
        </row>
        <row r="102">
          <cell r="B102" t="str">
            <v>Non esce di sera da solo per paura</v>
          </cell>
          <cell r="C102" t="str">
            <v>1997-1998</v>
          </cell>
          <cell r="D102"/>
        </row>
        <row r="103">
          <cell r="B103"/>
          <cell r="C103">
            <v>2002</v>
          </cell>
          <cell r="D103">
            <v>25.5</v>
          </cell>
        </row>
        <row r="104">
          <cell r="B104"/>
          <cell r="C104" t="str">
            <v>2008-2009</v>
          </cell>
          <cell r="D104">
            <v>25.2</v>
          </cell>
        </row>
        <row r="105">
          <cell r="B105"/>
          <cell r="C105" t="str">
            <v>2015-2016</v>
          </cell>
          <cell r="D105">
            <v>23</v>
          </cell>
        </row>
        <row r="106">
          <cell r="B106"/>
          <cell r="C106" t="str">
            <v>2022-2023</v>
          </cell>
          <cell r="D106">
            <v>12.6</v>
          </cell>
        </row>
        <row r="107">
          <cell r="B107"/>
          <cell r="C107"/>
        </row>
        <row r="108">
          <cell r="B108" t="str">
            <v>Poco o per niente sicuri quando si è da soli in casa ed è buio</v>
          </cell>
          <cell r="C108" t="str">
            <v>1997-1998</v>
          </cell>
          <cell r="D108">
            <v>11.8</v>
          </cell>
        </row>
        <row r="109">
          <cell r="B109"/>
          <cell r="C109">
            <v>2002</v>
          </cell>
          <cell r="D109">
            <v>12.2</v>
          </cell>
        </row>
        <row r="110">
          <cell r="B110"/>
          <cell r="C110" t="str">
            <v>2008-2009</v>
          </cell>
          <cell r="D110">
            <v>12.6</v>
          </cell>
        </row>
        <row r="111">
          <cell r="B111"/>
          <cell r="C111" t="str">
            <v>2015-2016</v>
          </cell>
          <cell r="D111">
            <v>14.8</v>
          </cell>
        </row>
        <row r="112">
          <cell r="B112"/>
          <cell r="C112" t="str">
            <v>2022-2023</v>
          </cell>
          <cell r="D112">
            <v>5.0999999999999996</v>
          </cell>
        </row>
        <row r="113">
          <cell r="B113" t="str">
            <v>Molto o abbastanza influenzati dalla criminalità</v>
          </cell>
          <cell r="C113" t="str">
            <v>1997-1998</v>
          </cell>
          <cell r="D113" t="str">
            <v>-</v>
          </cell>
        </row>
        <row r="114">
          <cell r="B114"/>
          <cell r="C114">
            <v>2002</v>
          </cell>
          <cell r="D114">
            <v>46.3</v>
          </cell>
        </row>
        <row r="115">
          <cell r="B115"/>
          <cell r="C115" t="str">
            <v>2008-2009</v>
          </cell>
          <cell r="D115">
            <v>48.5</v>
          </cell>
        </row>
        <row r="116">
          <cell r="B116"/>
          <cell r="C116" t="str">
            <v>2015-2016</v>
          </cell>
          <cell r="D116">
            <v>38.200000000000003</v>
          </cell>
        </row>
        <row r="117">
          <cell r="B117"/>
          <cell r="C117" t="str">
            <v>2022-2023</v>
          </cell>
          <cell r="D117">
            <v>24</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90" zoomScaleNormal="90" workbookViewId="0">
      <selection activeCell="A34" sqref="A34"/>
    </sheetView>
  </sheetViews>
  <sheetFormatPr defaultRowHeight="12" x14ac:dyDescent="0.2"/>
  <cols>
    <col min="1" max="1" width="26.28515625" style="204" customWidth="1"/>
    <col min="2" max="2" width="25.85546875" style="203" customWidth="1"/>
    <col min="3" max="16384" width="9.140625" style="203"/>
  </cols>
  <sheetData>
    <row r="1" spans="1:9" x14ac:dyDescent="0.2">
      <c r="A1" s="217" t="s">
        <v>196</v>
      </c>
      <c r="B1" s="217"/>
      <c r="C1" s="217"/>
      <c r="D1" s="217"/>
      <c r="E1" s="217"/>
      <c r="F1" s="217"/>
      <c r="G1" s="217"/>
      <c r="H1" s="217"/>
      <c r="I1" s="217"/>
    </row>
    <row r="3" spans="1:9" x14ac:dyDescent="0.2">
      <c r="A3" s="202" t="s">
        <v>195</v>
      </c>
      <c r="B3" s="205" t="s">
        <v>194</v>
      </c>
      <c r="C3" s="205" t="s">
        <v>96</v>
      </c>
    </row>
    <row r="4" spans="1:9" x14ac:dyDescent="0.2">
      <c r="A4" s="215" t="s">
        <v>183</v>
      </c>
      <c r="B4" s="206" t="s">
        <v>184</v>
      </c>
      <c r="C4" s="206">
        <v>62.7</v>
      </c>
    </row>
    <row r="5" spans="1:9" x14ac:dyDescent="0.2">
      <c r="A5" s="215"/>
      <c r="B5" s="206">
        <v>2002</v>
      </c>
      <c r="C5" s="206">
        <v>64.599999999999994</v>
      </c>
    </row>
    <row r="6" spans="1:9" x14ac:dyDescent="0.2">
      <c r="A6" s="215"/>
      <c r="B6" s="206" t="s">
        <v>185</v>
      </c>
      <c r="C6" s="206">
        <v>59.599999999999994</v>
      </c>
    </row>
    <row r="7" spans="1:9" x14ac:dyDescent="0.2">
      <c r="A7" s="215"/>
      <c r="B7" s="206" t="s">
        <v>186</v>
      </c>
      <c r="C7" s="206">
        <v>60.6</v>
      </c>
    </row>
    <row r="8" spans="1:9" x14ac:dyDescent="0.2">
      <c r="A8" s="216"/>
      <c r="B8" s="207" t="s">
        <v>187</v>
      </c>
      <c r="C8" s="207">
        <v>76</v>
      </c>
    </row>
    <row r="9" spans="1:9" ht="15" customHeight="1" x14ac:dyDescent="0.2">
      <c r="A9" s="215" t="s">
        <v>188</v>
      </c>
      <c r="B9" s="206" t="s">
        <v>184</v>
      </c>
      <c r="C9" s="206">
        <v>28.8</v>
      </c>
    </row>
    <row r="10" spans="1:9" x14ac:dyDescent="0.2">
      <c r="A10" s="215"/>
      <c r="B10" s="206">
        <v>2002</v>
      </c>
      <c r="C10" s="206">
        <v>27.6</v>
      </c>
    </row>
    <row r="11" spans="1:9" x14ac:dyDescent="0.2">
      <c r="A11" s="215"/>
      <c r="B11" s="206" t="s">
        <v>185</v>
      </c>
      <c r="C11" s="206">
        <v>28.9</v>
      </c>
    </row>
    <row r="12" spans="1:9" x14ac:dyDescent="0.2">
      <c r="A12" s="215"/>
      <c r="B12" s="206" t="s">
        <v>186</v>
      </c>
      <c r="C12" s="206">
        <v>27.6</v>
      </c>
    </row>
    <row r="13" spans="1:9" x14ac:dyDescent="0.2">
      <c r="A13" s="216"/>
      <c r="B13" s="207" t="s">
        <v>187</v>
      </c>
      <c r="C13" s="207">
        <v>12</v>
      </c>
    </row>
    <row r="14" spans="1:9" ht="15" customHeight="1" x14ac:dyDescent="0.2">
      <c r="A14" s="215" t="s">
        <v>189</v>
      </c>
      <c r="B14" s="206" t="s">
        <v>184</v>
      </c>
      <c r="C14" s="206">
        <v>8.4</v>
      </c>
    </row>
    <row r="15" spans="1:9" x14ac:dyDescent="0.2">
      <c r="A15" s="215"/>
      <c r="B15" s="206">
        <v>2002</v>
      </c>
      <c r="C15" s="206">
        <v>7.8</v>
      </c>
    </row>
    <row r="16" spans="1:9" x14ac:dyDescent="0.2">
      <c r="A16" s="215"/>
      <c r="B16" s="206" t="s">
        <v>185</v>
      </c>
      <c r="C16" s="206">
        <v>11.6</v>
      </c>
    </row>
    <row r="17" spans="1:3" x14ac:dyDescent="0.2">
      <c r="A17" s="215"/>
      <c r="B17" s="206" t="s">
        <v>186</v>
      </c>
      <c r="C17" s="206">
        <v>11.8</v>
      </c>
    </row>
    <row r="18" spans="1:3" x14ac:dyDescent="0.2">
      <c r="A18" s="216"/>
      <c r="B18" s="207" t="s">
        <v>187</v>
      </c>
      <c r="C18" s="207">
        <v>11.9</v>
      </c>
    </row>
    <row r="19" spans="1:3" ht="15" customHeight="1" x14ac:dyDescent="0.2">
      <c r="A19" s="215" t="s">
        <v>190</v>
      </c>
      <c r="B19" s="206" t="s">
        <v>184</v>
      </c>
      <c r="C19" s="206" t="s">
        <v>193</v>
      </c>
    </row>
    <row r="20" spans="1:3" x14ac:dyDescent="0.2">
      <c r="A20" s="215"/>
      <c r="B20" s="206">
        <v>2002</v>
      </c>
      <c r="C20" s="206">
        <v>25.5</v>
      </c>
    </row>
    <row r="21" spans="1:3" x14ac:dyDescent="0.2">
      <c r="A21" s="215"/>
      <c r="B21" s="206" t="s">
        <v>185</v>
      </c>
      <c r="C21" s="206">
        <v>25.2</v>
      </c>
    </row>
    <row r="22" spans="1:3" x14ac:dyDescent="0.2">
      <c r="A22" s="215"/>
      <c r="B22" s="206" t="s">
        <v>186</v>
      </c>
      <c r="C22" s="206">
        <v>23</v>
      </c>
    </row>
    <row r="23" spans="1:3" x14ac:dyDescent="0.2">
      <c r="A23" s="216"/>
      <c r="B23" s="207" t="s">
        <v>187</v>
      </c>
      <c r="C23" s="207">
        <v>12.6</v>
      </c>
    </row>
    <row r="24" spans="1:3" ht="15" customHeight="1" x14ac:dyDescent="0.2">
      <c r="A24" s="215" t="s">
        <v>191</v>
      </c>
      <c r="B24" s="206" t="s">
        <v>184</v>
      </c>
      <c r="C24" s="206">
        <v>11.8</v>
      </c>
    </row>
    <row r="25" spans="1:3" x14ac:dyDescent="0.2">
      <c r="A25" s="215"/>
      <c r="B25" s="206">
        <v>2002</v>
      </c>
      <c r="C25" s="206">
        <v>12.2</v>
      </c>
    </row>
    <row r="26" spans="1:3" x14ac:dyDescent="0.2">
      <c r="A26" s="215"/>
      <c r="B26" s="206" t="s">
        <v>185</v>
      </c>
      <c r="C26" s="206">
        <v>12.6</v>
      </c>
    </row>
    <row r="27" spans="1:3" x14ac:dyDescent="0.2">
      <c r="A27" s="215"/>
      <c r="B27" s="206" t="s">
        <v>186</v>
      </c>
      <c r="C27" s="206">
        <v>14.8</v>
      </c>
    </row>
    <row r="28" spans="1:3" x14ac:dyDescent="0.2">
      <c r="A28" s="216"/>
      <c r="B28" s="207" t="s">
        <v>187</v>
      </c>
      <c r="C28" s="207">
        <v>5.0999999999999996</v>
      </c>
    </row>
    <row r="29" spans="1:3" ht="15" customHeight="1" x14ac:dyDescent="0.2">
      <c r="A29" s="215" t="s">
        <v>192</v>
      </c>
      <c r="B29" s="206" t="s">
        <v>184</v>
      </c>
      <c r="C29" s="206" t="s">
        <v>193</v>
      </c>
    </row>
    <row r="30" spans="1:3" x14ac:dyDescent="0.2">
      <c r="A30" s="215"/>
      <c r="B30" s="206">
        <v>2002</v>
      </c>
      <c r="C30" s="206">
        <v>46.3</v>
      </c>
    </row>
    <row r="31" spans="1:3" x14ac:dyDescent="0.2">
      <c r="A31" s="215"/>
      <c r="B31" s="206" t="s">
        <v>185</v>
      </c>
      <c r="C31" s="206">
        <v>48.5</v>
      </c>
    </row>
    <row r="32" spans="1:3" x14ac:dyDescent="0.2">
      <c r="A32" s="215"/>
      <c r="B32" s="206" t="s">
        <v>186</v>
      </c>
      <c r="C32" s="206">
        <v>38.200000000000003</v>
      </c>
    </row>
    <row r="33" spans="1:3" x14ac:dyDescent="0.2">
      <c r="A33" s="216"/>
      <c r="B33" s="207" t="s">
        <v>187</v>
      </c>
      <c r="C33" s="207">
        <v>24</v>
      </c>
    </row>
  </sheetData>
  <mergeCells count="7">
    <mergeCell ref="A24:A28"/>
    <mergeCell ref="A29:A33"/>
    <mergeCell ref="A1:I1"/>
    <mergeCell ref="A4:A8"/>
    <mergeCell ref="A9:A13"/>
    <mergeCell ref="A14:A18"/>
    <mergeCell ref="A19:A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7"/>
  <sheetViews>
    <sheetView zoomScale="90" zoomScaleNormal="90" workbookViewId="0">
      <selection sqref="A1:I1"/>
    </sheetView>
  </sheetViews>
  <sheetFormatPr defaultColWidth="8.85546875" defaultRowHeight="13.5" x14ac:dyDescent="0.25"/>
  <cols>
    <col min="1" max="1" width="45.42578125" style="18" customWidth="1"/>
    <col min="2" max="4" width="12.85546875" style="20" customWidth="1"/>
    <col min="5" max="7" width="12.85546875" style="19" customWidth="1"/>
    <col min="8" max="9" width="12.85546875" style="20" customWidth="1"/>
    <col min="10" max="216" width="8.85546875" style="20"/>
    <col min="217" max="217" width="36.42578125" style="20" bestFit="1" customWidth="1"/>
    <col min="218" max="218" width="13.42578125" style="20" customWidth="1"/>
    <col min="219" max="219" width="13.28515625" style="20" bestFit="1" customWidth="1"/>
    <col min="220" max="220" width="13.140625" style="20" customWidth="1"/>
    <col min="221" max="221" width="13.28515625" style="20" bestFit="1" customWidth="1"/>
    <col min="222" max="222" width="12" style="20" customWidth="1"/>
    <col min="223" max="223" width="13.28515625" style="20" bestFit="1" customWidth="1"/>
    <col min="224" max="224" width="13.85546875" style="20" customWidth="1"/>
    <col min="225" max="225" width="13.28515625" style="20" bestFit="1" customWidth="1"/>
    <col min="226" max="226" width="10.140625" style="20" bestFit="1" customWidth="1"/>
    <col min="227" max="227" width="13.28515625" style="20" bestFit="1" customWidth="1"/>
    <col min="228" max="228" width="9" style="20" customWidth="1"/>
    <col min="229" max="229" width="13.28515625" style="20" bestFit="1" customWidth="1"/>
    <col min="230" max="231" width="13.28515625" style="20" customWidth="1"/>
    <col min="232" max="232" width="13.140625" style="20" customWidth="1"/>
    <col min="233" max="233" width="13.28515625" style="20" bestFit="1" customWidth="1"/>
    <col min="234" max="16384" width="8.85546875" style="20"/>
  </cols>
  <sheetData>
    <row r="1" spans="1:41" ht="25.5" customHeight="1" x14ac:dyDescent="0.25">
      <c r="A1" s="218" t="s">
        <v>139</v>
      </c>
      <c r="B1" s="218"/>
      <c r="C1" s="218"/>
      <c r="D1" s="218"/>
      <c r="E1" s="218"/>
      <c r="F1" s="218"/>
      <c r="G1" s="218"/>
      <c r="H1" s="218"/>
      <c r="I1" s="218"/>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6" customHeight="1" x14ac:dyDescent="0.25">
      <c r="A2" s="6"/>
      <c r="B2" s="6"/>
      <c r="C2" s="6"/>
      <c r="D2" s="6"/>
      <c r="E2" s="108"/>
      <c r="F2" s="108"/>
      <c r="G2" s="108"/>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39" customHeight="1" x14ac:dyDescent="0.25">
      <c r="A3" s="28"/>
      <c r="B3" s="3" t="s">
        <v>1</v>
      </c>
      <c r="C3" s="3" t="s">
        <v>2</v>
      </c>
      <c r="D3" s="3" t="s">
        <v>3</v>
      </c>
      <c r="E3" s="3" t="s">
        <v>4</v>
      </c>
      <c r="F3" s="3" t="s">
        <v>5</v>
      </c>
      <c r="G3" s="3" t="s">
        <v>6</v>
      </c>
      <c r="H3" s="3" t="s">
        <v>0</v>
      </c>
      <c r="I3" s="3" t="s">
        <v>137</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x14ac:dyDescent="0.25">
      <c r="A4" s="9" t="s">
        <v>52</v>
      </c>
      <c r="B4" s="23"/>
      <c r="C4" s="23"/>
      <c r="D4" s="23"/>
      <c r="E4" s="10"/>
      <c r="F4" s="10"/>
      <c r="G4" s="10"/>
      <c r="H4" s="65"/>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x14ac:dyDescent="0.25">
      <c r="A5" s="6" t="s">
        <v>12</v>
      </c>
      <c r="B5" s="21">
        <v>17.3</v>
      </c>
      <c r="C5" s="21">
        <v>51.9</v>
      </c>
      <c r="D5" s="21">
        <v>15.3</v>
      </c>
      <c r="E5" s="7">
        <v>1.7</v>
      </c>
      <c r="F5" s="7">
        <v>6.5</v>
      </c>
      <c r="G5" s="7">
        <v>7.3</v>
      </c>
      <c r="H5" s="65">
        <v>100</v>
      </c>
      <c r="I5" s="94">
        <v>3742875</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x14ac:dyDescent="0.25">
      <c r="A6" s="6" t="s">
        <v>13</v>
      </c>
      <c r="B6" s="21">
        <v>32.799999999999997</v>
      </c>
      <c r="C6" s="21">
        <v>58.5</v>
      </c>
      <c r="D6" s="21">
        <v>1.8</v>
      </c>
      <c r="E6" s="7" t="s">
        <v>168</v>
      </c>
      <c r="F6" s="7">
        <v>3.7</v>
      </c>
      <c r="G6" s="7">
        <v>3.1</v>
      </c>
      <c r="H6" s="65">
        <v>100</v>
      </c>
      <c r="I6" s="94">
        <v>108312</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x14ac:dyDescent="0.25">
      <c r="A7" s="6" t="s">
        <v>14</v>
      </c>
      <c r="B7" s="21">
        <v>14.2</v>
      </c>
      <c r="C7" s="21">
        <v>60.6</v>
      </c>
      <c r="D7" s="21">
        <v>12</v>
      </c>
      <c r="E7" s="7">
        <v>1.8</v>
      </c>
      <c r="F7" s="7">
        <v>5.0999999999999996</v>
      </c>
      <c r="G7" s="7">
        <v>6.2</v>
      </c>
      <c r="H7" s="65">
        <v>100</v>
      </c>
      <c r="I7" s="94">
        <v>8720851</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x14ac:dyDescent="0.25">
      <c r="A8" s="6" t="s">
        <v>165</v>
      </c>
      <c r="B8" s="21">
        <v>16.100000000000001</v>
      </c>
      <c r="C8" s="21">
        <v>71.599999999999994</v>
      </c>
      <c r="D8" s="21">
        <v>5.3</v>
      </c>
      <c r="E8" s="7">
        <v>1</v>
      </c>
      <c r="F8" s="7">
        <v>3</v>
      </c>
      <c r="G8" s="7">
        <v>2.9</v>
      </c>
      <c r="H8" s="65">
        <v>100</v>
      </c>
      <c r="I8" s="94">
        <v>921529</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s="149" customFormat="1" x14ac:dyDescent="0.25">
      <c r="A9" s="145" t="s">
        <v>15</v>
      </c>
      <c r="B9" s="146">
        <v>11.2</v>
      </c>
      <c r="C9" s="146">
        <v>76.8</v>
      </c>
      <c r="D9" s="146">
        <v>7.2</v>
      </c>
      <c r="E9" s="8">
        <v>1.1000000000000001</v>
      </c>
      <c r="F9" s="8">
        <v>2.5</v>
      </c>
      <c r="G9" s="8">
        <v>1.3</v>
      </c>
      <c r="H9" s="147">
        <v>100</v>
      </c>
      <c r="I9" s="148">
        <v>450954</v>
      </c>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row>
    <row r="10" spans="1:41" s="149" customFormat="1" x14ac:dyDescent="0.25">
      <c r="A10" s="145" t="s">
        <v>16</v>
      </c>
      <c r="B10" s="146">
        <v>20.8</v>
      </c>
      <c r="C10" s="146">
        <v>66.7</v>
      </c>
      <c r="D10" s="146">
        <v>3.6</v>
      </c>
      <c r="E10" s="8">
        <v>1</v>
      </c>
      <c r="F10" s="8">
        <v>3.5</v>
      </c>
      <c r="G10" s="8">
        <v>4.5</v>
      </c>
      <c r="H10" s="147">
        <v>100</v>
      </c>
      <c r="I10" s="148">
        <v>470575</v>
      </c>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row>
    <row r="11" spans="1:41" x14ac:dyDescent="0.25">
      <c r="A11" s="6" t="s">
        <v>17</v>
      </c>
      <c r="B11" s="21">
        <v>17.2</v>
      </c>
      <c r="C11" s="21">
        <v>59.1</v>
      </c>
      <c r="D11" s="21">
        <v>8.5</v>
      </c>
      <c r="E11" s="7">
        <v>2.5</v>
      </c>
      <c r="F11" s="7">
        <v>5.8</v>
      </c>
      <c r="G11" s="7">
        <v>6.8</v>
      </c>
      <c r="H11" s="65">
        <v>100</v>
      </c>
      <c r="I11" s="94">
        <v>4237572</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x14ac:dyDescent="0.25">
      <c r="A12" s="6" t="s">
        <v>18</v>
      </c>
      <c r="B12" s="21">
        <v>17.3</v>
      </c>
      <c r="C12" s="21">
        <v>68.3</v>
      </c>
      <c r="D12" s="21">
        <v>5.0999999999999996</v>
      </c>
      <c r="E12" s="7">
        <v>1.2</v>
      </c>
      <c r="F12" s="7">
        <v>3</v>
      </c>
      <c r="G12" s="7">
        <v>5</v>
      </c>
      <c r="H12" s="65">
        <v>100</v>
      </c>
      <c r="I12" s="94">
        <v>1057810</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x14ac:dyDescent="0.25">
      <c r="A13" s="6" t="s">
        <v>19</v>
      </c>
      <c r="B13" s="21">
        <v>25.1</v>
      </c>
      <c r="C13" s="21">
        <v>50.5</v>
      </c>
      <c r="D13" s="21">
        <v>9.6999999999999993</v>
      </c>
      <c r="E13" s="7">
        <v>1</v>
      </c>
      <c r="F13" s="7">
        <v>6.6</v>
      </c>
      <c r="G13" s="7">
        <v>7.2</v>
      </c>
      <c r="H13" s="65">
        <v>100</v>
      </c>
      <c r="I13" s="94">
        <v>1339705</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x14ac:dyDescent="0.25">
      <c r="A14" s="6" t="s">
        <v>20</v>
      </c>
      <c r="B14" s="21">
        <v>16.8</v>
      </c>
      <c r="C14" s="21">
        <v>61.2</v>
      </c>
      <c r="D14" s="21">
        <v>7.1</v>
      </c>
      <c r="E14" s="7">
        <v>1.5</v>
      </c>
      <c r="F14" s="7">
        <v>5.4</v>
      </c>
      <c r="G14" s="7">
        <v>8.1</v>
      </c>
      <c r="H14" s="65">
        <v>100</v>
      </c>
      <c r="I14" s="94">
        <v>3900586</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x14ac:dyDescent="0.25">
      <c r="A15" s="6" t="s">
        <v>21</v>
      </c>
      <c r="B15" s="21">
        <v>22.1</v>
      </c>
      <c r="C15" s="21">
        <v>56</v>
      </c>
      <c r="D15" s="21">
        <v>9.1</v>
      </c>
      <c r="E15" s="7">
        <v>3</v>
      </c>
      <c r="F15" s="7">
        <v>4.2</v>
      </c>
      <c r="G15" s="7">
        <v>5.6</v>
      </c>
      <c r="H15" s="65">
        <v>100</v>
      </c>
      <c r="I15" s="94">
        <v>3242064</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x14ac:dyDescent="0.25">
      <c r="A16" s="6" t="s">
        <v>22</v>
      </c>
      <c r="B16" s="21">
        <v>17.5</v>
      </c>
      <c r="C16" s="21">
        <v>54</v>
      </c>
      <c r="D16" s="21">
        <v>10.199999999999999</v>
      </c>
      <c r="E16" s="7">
        <v>2.5</v>
      </c>
      <c r="F16" s="7">
        <v>10.8</v>
      </c>
      <c r="G16" s="7">
        <v>5.0999999999999996</v>
      </c>
      <c r="H16" s="65">
        <v>100</v>
      </c>
      <c r="I16" s="94">
        <v>757531</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x14ac:dyDescent="0.25">
      <c r="A17" s="6" t="s">
        <v>23</v>
      </c>
      <c r="B17" s="21">
        <v>19.5</v>
      </c>
      <c r="C17" s="21">
        <v>57.3</v>
      </c>
      <c r="D17" s="21">
        <v>9.8000000000000007</v>
      </c>
      <c r="E17" s="7">
        <v>1.9</v>
      </c>
      <c r="F17" s="7">
        <v>3.9</v>
      </c>
      <c r="G17" s="7">
        <v>7.6</v>
      </c>
      <c r="H17" s="65">
        <v>100</v>
      </c>
      <c r="I17" s="94">
        <v>1313581</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x14ac:dyDescent="0.25">
      <c r="A18" s="6" t="s">
        <v>24</v>
      </c>
      <c r="B18" s="21">
        <v>18.2</v>
      </c>
      <c r="C18" s="21">
        <v>60.1</v>
      </c>
      <c r="D18" s="21">
        <v>8.5</v>
      </c>
      <c r="E18" s="7">
        <v>2.4</v>
      </c>
      <c r="F18" s="7">
        <v>4.0999999999999996</v>
      </c>
      <c r="G18" s="7">
        <v>6.7</v>
      </c>
      <c r="H18" s="65">
        <v>100</v>
      </c>
      <c r="I18" s="94">
        <v>5002355</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x14ac:dyDescent="0.25">
      <c r="A19" s="6" t="s">
        <v>25</v>
      </c>
      <c r="B19" s="21">
        <v>20.9</v>
      </c>
      <c r="C19" s="21">
        <v>56.1</v>
      </c>
      <c r="D19" s="21">
        <v>10.5</v>
      </c>
      <c r="E19" s="7">
        <v>1.4</v>
      </c>
      <c r="F19" s="7">
        <v>4.9000000000000004</v>
      </c>
      <c r="G19" s="7">
        <v>6.1</v>
      </c>
      <c r="H19" s="65">
        <v>100</v>
      </c>
      <c r="I19" s="94">
        <v>1125948</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x14ac:dyDescent="0.25">
      <c r="A20" s="6" t="s">
        <v>26</v>
      </c>
      <c r="B20" s="21">
        <v>31.9</v>
      </c>
      <c r="C20" s="21">
        <v>47.8</v>
      </c>
      <c r="D20" s="21">
        <v>3.4</v>
      </c>
      <c r="E20" s="7">
        <v>0.4</v>
      </c>
      <c r="F20" s="7">
        <v>7.7</v>
      </c>
      <c r="G20" s="7">
        <v>8.6999999999999993</v>
      </c>
      <c r="H20" s="65">
        <v>100</v>
      </c>
      <c r="I20" s="94">
        <v>258315</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x14ac:dyDescent="0.25">
      <c r="A21" s="6" t="s">
        <v>27</v>
      </c>
      <c r="B21" s="21">
        <v>19</v>
      </c>
      <c r="C21" s="21">
        <v>53.2</v>
      </c>
      <c r="D21" s="21">
        <v>13</v>
      </c>
      <c r="E21" s="7">
        <v>2.9</v>
      </c>
      <c r="F21" s="7">
        <v>6</v>
      </c>
      <c r="G21" s="7">
        <v>5.9</v>
      </c>
      <c r="H21" s="65">
        <v>100</v>
      </c>
      <c r="I21" s="94">
        <v>4868252</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x14ac:dyDescent="0.25">
      <c r="A22" s="6" t="s">
        <v>28</v>
      </c>
      <c r="B22" s="21">
        <v>21.5</v>
      </c>
      <c r="C22" s="21">
        <v>52.2</v>
      </c>
      <c r="D22" s="21">
        <v>10.8</v>
      </c>
      <c r="E22" s="7">
        <v>2.7</v>
      </c>
      <c r="F22" s="7">
        <v>7</v>
      </c>
      <c r="G22" s="7">
        <v>5.9</v>
      </c>
      <c r="H22" s="65">
        <v>100</v>
      </c>
      <c r="I22" s="94">
        <v>3444087</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x14ac:dyDescent="0.25">
      <c r="A23" s="6" t="s">
        <v>29</v>
      </c>
      <c r="B23" s="21">
        <v>29</v>
      </c>
      <c r="C23" s="21">
        <v>51.3</v>
      </c>
      <c r="D23" s="21">
        <v>4.9000000000000004</v>
      </c>
      <c r="E23" s="7">
        <v>1.8</v>
      </c>
      <c r="F23" s="7">
        <v>6.8</v>
      </c>
      <c r="G23" s="7">
        <v>6.2</v>
      </c>
      <c r="H23" s="65">
        <v>100</v>
      </c>
      <c r="I23" s="94">
        <v>478448</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x14ac:dyDescent="0.25">
      <c r="A24" s="6" t="s">
        <v>30</v>
      </c>
      <c r="B24" s="21">
        <v>21.2</v>
      </c>
      <c r="C24" s="21">
        <v>56.9</v>
      </c>
      <c r="D24" s="21">
        <v>5.2</v>
      </c>
      <c r="E24" s="7">
        <v>0.6</v>
      </c>
      <c r="F24" s="7">
        <v>7.6</v>
      </c>
      <c r="G24" s="7">
        <v>8.5</v>
      </c>
      <c r="H24" s="65">
        <v>100</v>
      </c>
      <c r="I24" s="94">
        <v>1618571</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x14ac:dyDescent="0.25">
      <c r="A25" s="6" t="s">
        <v>31</v>
      </c>
      <c r="B25" s="21">
        <v>18.2</v>
      </c>
      <c r="C25" s="21">
        <v>57.6</v>
      </c>
      <c r="D25" s="21">
        <v>9.6</v>
      </c>
      <c r="E25" s="7">
        <v>2.1</v>
      </c>
      <c r="F25" s="7">
        <v>5.3</v>
      </c>
      <c r="G25" s="7">
        <v>7.1</v>
      </c>
      <c r="H25" s="65">
        <v>100</v>
      </c>
      <c r="I25" s="94">
        <v>4190695</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x14ac:dyDescent="0.25">
      <c r="A26" s="6" t="s">
        <v>32</v>
      </c>
      <c r="B26" s="21">
        <v>22.7</v>
      </c>
      <c r="C26" s="21">
        <v>59.4</v>
      </c>
      <c r="D26" s="21">
        <v>9.3000000000000007</v>
      </c>
      <c r="E26" s="7">
        <v>0.9</v>
      </c>
      <c r="F26" s="7">
        <v>3.3</v>
      </c>
      <c r="G26" s="7">
        <v>4.4000000000000004</v>
      </c>
      <c r="H26" s="65">
        <v>100</v>
      </c>
      <c r="I26" s="94">
        <v>1418100</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x14ac:dyDescent="0.25">
      <c r="A27" s="9" t="s">
        <v>53</v>
      </c>
      <c r="B27" s="4"/>
      <c r="C27" s="4"/>
      <c r="D27" s="4"/>
      <c r="E27" s="4"/>
      <c r="F27" s="4"/>
      <c r="G27" s="4"/>
      <c r="H27" s="14"/>
      <c r="I27" s="4"/>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x14ac:dyDescent="0.25">
      <c r="A28" s="6" t="s">
        <v>7</v>
      </c>
      <c r="B28" s="21">
        <v>16.2</v>
      </c>
      <c r="C28" s="21">
        <v>57.3</v>
      </c>
      <c r="D28" s="21">
        <v>12.6</v>
      </c>
      <c r="E28" s="7">
        <v>1.7</v>
      </c>
      <c r="F28" s="7">
        <v>5.6</v>
      </c>
      <c r="G28" s="7">
        <v>6.6</v>
      </c>
      <c r="H28" s="65">
        <v>100</v>
      </c>
      <c r="I28" s="94">
        <v>13911743</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x14ac:dyDescent="0.25">
      <c r="A29" s="6" t="s">
        <v>8</v>
      </c>
      <c r="B29" s="21">
        <v>17</v>
      </c>
      <c r="C29" s="21">
        <v>62</v>
      </c>
      <c r="D29" s="21">
        <v>7.3</v>
      </c>
      <c r="E29" s="7">
        <v>1.8</v>
      </c>
      <c r="F29" s="7">
        <v>5.0999999999999996</v>
      </c>
      <c r="G29" s="7">
        <v>6.8</v>
      </c>
      <c r="H29" s="65">
        <v>100</v>
      </c>
      <c r="I29" s="94">
        <v>10117497</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x14ac:dyDescent="0.25">
      <c r="A30" s="6" t="s">
        <v>9</v>
      </c>
      <c r="B30" s="21">
        <v>19.600000000000001</v>
      </c>
      <c r="C30" s="21">
        <v>58</v>
      </c>
      <c r="D30" s="21">
        <v>9</v>
      </c>
      <c r="E30" s="7">
        <v>2.5</v>
      </c>
      <c r="F30" s="7">
        <v>4.5999999999999996</v>
      </c>
      <c r="G30" s="7">
        <v>6.4</v>
      </c>
      <c r="H30" s="65">
        <v>100</v>
      </c>
      <c r="I30" s="94">
        <v>10315531</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x14ac:dyDescent="0.25">
      <c r="A31" s="6" t="s">
        <v>10</v>
      </c>
      <c r="B31" s="21">
        <v>20.9</v>
      </c>
      <c r="C31" s="21">
        <v>53.5</v>
      </c>
      <c r="D31" s="21">
        <v>10.5</v>
      </c>
      <c r="E31" s="7">
        <v>2.2999999999999998</v>
      </c>
      <c r="F31" s="7">
        <v>6.5</v>
      </c>
      <c r="G31" s="7">
        <v>6.3</v>
      </c>
      <c r="H31" s="65">
        <v>100</v>
      </c>
      <c r="I31" s="94">
        <v>11793621</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x14ac:dyDescent="0.25">
      <c r="A32" s="6" t="s">
        <v>11</v>
      </c>
      <c r="B32" s="21">
        <v>19.3</v>
      </c>
      <c r="C32" s="21">
        <v>58.1</v>
      </c>
      <c r="D32" s="21">
        <v>9.5</v>
      </c>
      <c r="E32" s="7">
        <v>1.8</v>
      </c>
      <c r="F32" s="7">
        <v>4.8</v>
      </c>
      <c r="G32" s="7">
        <v>6.4</v>
      </c>
      <c r="H32" s="65">
        <v>100</v>
      </c>
      <c r="I32" s="94">
        <v>5608795</v>
      </c>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x14ac:dyDescent="0.25">
      <c r="A33" s="9" t="s">
        <v>54</v>
      </c>
      <c r="B33" s="23"/>
      <c r="C33" s="23"/>
      <c r="D33" s="23"/>
      <c r="E33" s="10"/>
      <c r="F33" s="10"/>
      <c r="G33" s="10"/>
      <c r="H33" s="65"/>
      <c r="I33" s="95"/>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x14ac:dyDescent="0.25">
      <c r="A34" s="6" t="s">
        <v>132</v>
      </c>
      <c r="B34" s="21">
        <v>14.8</v>
      </c>
      <c r="C34" s="21">
        <v>56</v>
      </c>
      <c r="D34" s="21">
        <v>15.5</v>
      </c>
      <c r="E34" s="7">
        <v>3.1</v>
      </c>
      <c r="F34" s="7">
        <v>5.5</v>
      </c>
      <c r="G34" s="7">
        <v>5.2</v>
      </c>
      <c r="H34" s="65">
        <v>100</v>
      </c>
      <c r="I34" s="94">
        <v>7755968</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x14ac:dyDescent="0.25">
      <c r="A35" s="6" t="s">
        <v>166</v>
      </c>
      <c r="B35" s="21">
        <v>17.8</v>
      </c>
      <c r="C35" s="21">
        <v>59.8</v>
      </c>
      <c r="D35" s="21">
        <v>11.7</v>
      </c>
      <c r="E35" s="7">
        <v>2.2000000000000002</v>
      </c>
      <c r="F35" s="7">
        <v>4.2</v>
      </c>
      <c r="G35" s="7">
        <v>4.3</v>
      </c>
      <c r="H35" s="65">
        <v>100</v>
      </c>
      <c r="I35" s="94">
        <v>7389127</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x14ac:dyDescent="0.25">
      <c r="A36" s="6" t="s">
        <v>133</v>
      </c>
      <c r="B36" s="21">
        <v>23.3</v>
      </c>
      <c r="C36" s="21">
        <v>54.4</v>
      </c>
      <c r="D36" s="21">
        <v>7.1</v>
      </c>
      <c r="E36" s="7">
        <v>1.2</v>
      </c>
      <c r="F36" s="7">
        <v>6.2</v>
      </c>
      <c r="G36" s="7">
        <v>7.6</v>
      </c>
      <c r="H36" s="65">
        <v>100</v>
      </c>
      <c r="I36" s="94">
        <v>2849145</v>
      </c>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x14ac:dyDescent="0.25">
      <c r="A37" s="6" t="s">
        <v>134</v>
      </c>
      <c r="B37" s="21">
        <v>23.1</v>
      </c>
      <c r="C37" s="21">
        <v>56.1</v>
      </c>
      <c r="D37" s="21">
        <v>6.3</v>
      </c>
      <c r="E37" s="7">
        <v>1.2</v>
      </c>
      <c r="F37" s="7">
        <v>6.6</v>
      </c>
      <c r="G37" s="7">
        <v>6.7</v>
      </c>
      <c r="H37" s="65">
        <v>100</v>
      </c>
      <c r="I37" s="94">
        <v>11661999</v>
      </c>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x14ac:dyDescent="0.25">
      <c r="A38" s="6" t="s">
        <v>135</v>
      </c>
      <c r="B38" s="21">
        <v>18.7</v>
      </c>
      <c r="C38" s="21">
        <v>56.8</v>
      </c>
      <c r="D38" s="21">
        <v>9.8000000000000007</v>
      </c>
      <c r="E38" s="7">
        <v>2.1</v>
      </c>
      <c r="F38" s="7">
        <v>4.9000000000000004</v>
      </c>
      <c r="G38" s="7">
        <v>7.7</v>
      </c>
      <c r="H38" s="65">
        <v>100</v>
      </c>
      <c r="I38" s="94">
        <v>13421722</v>
      </c>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x14ac:dyDescent="0.25">
      <c r="A39" s="6" t="s">
        <v>136</v>
      </c>
      <c r="B39" s="21">
        <v>14</v>
      </c>
      <c r="C39" s="21">
        <v>61.2</v>
      </c>
      <c r="D39" s="21">
        <v>10.1</v>
      </c>
      <c r="E39" s="7">
        <v>2.2999999999999998</v>
      </c>
      <c r="F39" s="7">
        <v>5.4</v>
      </c>
      <c r="G39" s="7">
        <v>7</v>
      </c>
      <c r="H39" s="65">
        <v>100</v>
      </c>
      <c r="I39" s="94">
        <v>8669226</v>
      </c>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x14ac:dyDescent="0.25">
      <c r="A40" s="11" t="s">
        <v>55</v>
      </c>
      <c r="B40" s="24">
        <v>18.399999999999999</v>
      </c>
      <c r="C40" s="24">
        <v>57.6</v>
      </c>
      <c r="D40" s="24">
        <v>10</v>
      </c>
      <c r="E40" s="12">
        <v>2</v>
      </c>
      <c r="F40" s="12">
        <v>5.4</v>
      </c>
      <c r="G40" s="12">
        <v>6.5</v>
      </c>
      <c r="H40" s="87">
        <v>100</v>
      </c>
      <c r="I40" s="96">
        <v>51747187</v>
      </c>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x14ac:dyDescent="0.25">
      <c r="A41" s="219" t="s">
        <v>155</v>
      </c>
      <c r="B41" s="219"/>
      <c r="C41" s="219"/>
      <c r="D41" s="219"/>
      <c r="E41" s="219"/>
      <c r="F41" s="219"/>
      <c r="G41" s="219"/>
      <c r="H41" s="219"/>
      <c r="I41" s="219"/>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x14ac:dyDescent="0.25">
      <c r="A42" s="6"/>
      <c r="B42" s="6"/>
      <c r="C42" s="6"/>
      <c r="D42" s="6"/>
      <c r="E42" s="108"/>
      <c r="F42" s="108"/>
      <c r="G42" s="108"/>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x14ac:dyDescent="0.25">
      <c r="A43" s="6"/>
      <c r="B43" s="6"/>
      <c r="C43" s="6"/>
      <c r="D43" s="6"/>
      <c r="E43" s="108"/>
      <c r="F43" s="108"/>
      <c r="G43" s="108"/>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x14ac:dyDescent="0.25">
      <c r="A44" s="6"/>
      <c r="B44" s="6"/>
      <c r="C44" s="6"/>
      <c r="D44" s="6"/>
      <c r="E44" s="108"/>
      <c r="F44" s="108"/>
      <c r="G44" s="108"/>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x14ac:dyDescent="0.25">
      <c r="A45" s="6"/>
      <c r="B45" s="6"/>
      <c r="C45" s="6"/>
      <c r="D45" s="6"/>
      <c r="E45" s="108"/>
      <c r="F45" s="108"/>
      <c r="G45" s="108"/>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x14ac:dyDescent="0.25">
      <c r="A46" s="6"/>
      <c r="B46" s="6"/>
      <c r="C46" s="6"/>
      <c r="D46" s="6"/>
      <c r="E46" s="108"/>
      <c r="F46" s="108"/>
      <c r="G46" s="108"/>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x14ac:dyDescent="0.25">
      <c r="A47" s="6"/>
      <c r="B47" s="6"/>
      <c r="C47" s="6"/>
      <c r="D47" s="6"/>
      <c r="E47" s="108"/>
      <c r="F47" s="108"/>
      <c r="G47" s="108"/>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x14ac:dyDescent="0.25">
      <c r="A48" s="6"/>
      <c r="B48" s="6"/>
      <c r="C48" s="6"/>
      <c r="D48" s="6"/>
      <c r="E48" s="108"/>
      <c r="F48" s="108"/>
      <c r="G48" s="108"/>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x14ac:dyDescent="0.25">
      <c r="A49" s="6"/>
      <c r="B49" s="6"/>
      <c r="C49" s="6"/>
      <c r="D49" s="6"/>
      <c r="E49" s="108"/>
      <c r="F49" s="108"/>
      <c r="G49" s="108"/>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x14ac:dyDescent="0.25">
      <c r="A50" s="6"/>
      <c r="B50" s="6"/>
      <c r="C50" s="6"/>
      <c r="D50" s="6"/>
      <c r="E50" s="108"/>
      <c r="F50" s="108"/>
      <c r="G50" s="108"/>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x14ac:dyDescent="0.25">
      <c r="A51" s="6"/>
      <c r="B51" s="6"/>
      <c r="C51" s="6"/>
      <c r="D51" s="6"/>
      <c r="E51" s="108"/>
      <c r="F51" s="108"/>
      <c r="G51" s="108"/>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x14ac:dyDescent="0.25">
      <c r="A52" s="6"/>
      <c r="B52" s="6"/>
      <c r="C52" s="6"/>
      <c r="D52" s="6"/>
      <c r="E52" s="108"/>
      <c r="F52" s="108"/>
      <c r="G52" s="108"/>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x14ac:dyDescent="0.25">
      <c r="A53" s="6"/>
      <c r="B53" s="6"/>
      <c r="C53" s="6"/>
      <c r="D53" s="6"/>
      <c r="E53" s="108"/>
      <c r="F53" s="108"/>
      <c r="G53" s="108"/>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x14ac:dyDescent="0.25">
      <c r="A54" s="6"/>
      <c r="B54" s="6"/>
      <c r="C54" s="6"/>
      <c r="D54" s="6"/>
      <c r="E54" s="108"/>
      <c r="F54" s="108"/>
      <c r="G54" s="10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row>
    <row r="55" spans="1:41" x14ac:dyDescent="0.25">
      <c r="A55" s="6"/>
      <c r="B55" s="6"/>
      <c r="C55" s="6"/>
      <c r="D55" s="6"/>
      <c r="E55" s="108"/>
      <c r="F55" s="108"/>
      <c r="G55" s="10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41" x14ac:dyDescent="0.25">
      <c r="A56" s="6"/>
      <c r="B56" s="6"/>
      <c r="C56" s="6"/>
      <c r="D56" s="6"/>
      <c r="E56" s="108"/>
      <c r="F56" s="108"/>
      <c r="G56" s="10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41" x14ac:dyDescent="0.25">
      <c r="A57" s="6"/>
      <c r="B57" s="6"/>
      <c r="C57" s="6"/>
      <c r="D57" s="6"/>
      <c r="E57" s="108"/>
      <c r="F57" s="108"/>
      <c r="G57" s="10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row>
    <row r="58" spans="1:41" x14ac:dyDescent="0.25">
      <c r="A58" s="6"/>
      <c r="B58" s="6"/>
      <c r="C58" s="6"/>
      <c r="D58" s="6"/>
      <c r="E58" s="108"/>
      <c r="F58" s="108"/>
      <c r="G58" s="10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x14ac:dyDescent="0.25">
      <c r="A59" s="6"/>
      <c r="B59" s="6"/>
      <c r="C59" s="6"/>
      <c r="D59" s="6"/>
      <c r="E59" s="108"/>
      <c r="F59" s="108"/>
      <c r="G59" s="10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x14ac:dyDescent="0.25">
      <c r="A60" s="6"/>
      <c r="B60" s="6"/>
      <c r="C60" s="6"/>
      <c r="D60" s="6"/>
      <c r="E60" s="108"/>
      <c r="F60" s="108"/>
      <c r="G60" s="10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x14ac:dyDescent="0.25">
      <c r="A61" s="6"/>
      <c r="B61" s="6"/>
      <c r="C61" s="6"/>
      <c r="D61" s="6"/>
      <c r="E61" s="108"/>
      <c r="F61" s="108"/>
      <c r="G61" s="10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x14ac:dyDescent="0.25">
      <c r="A62" s="6"/>
      <c r="B62" s="6"/>
      <c r="C62" s="6"/>
      <c r="D62" s="6"/>
      <c r="E62" s="108"/>
      <c r="F62" s="108"/>
      <c r="G62" s="10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41" x14ac:dyDescent="0.25">
      <c r="A63" s="6"/>
      <c r="B63" s="6"/>
      <c r="C63" s="6"/>
      <c r="D63" s="6"/>
      <c r="E63" s="108"/>
      <c r="F63" s="108"/>
      <c r="G63" s="10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41" x14ac:dyDescent="0.25">
      <c r="A64" s="6"/>
      <c r="B64" s="6"/>
      <c r="C64" s="6"/>
      <c r="D64" s="6"/>
      <c r="E64" s="108"/>
      <c r="F64" s="108"/>
      <c r="G64" s="10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x14ac:dyDescent="0.25">
      <c r="A65" s="6"/>
      <c r="B65" s="6"/>
      <c r="C65" s="6"/>
      <c r="D65" s="6"/>
      <c r="E65" s="108"/>
      <c r="F65" s="108"/>
      <c r="G65" s="10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x14ac:dyDescent="0.25">
      <c r="A66" s="6"/>
      <c r="B66" s="6"/>
      <c r="C66" s="6"/>
      <c r="D66" s="6"/>
      <c r="E66" s="108"/>
      <c r="F66" s="108"/>
      <c r="G66" s="10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x14ac:dyDescent="0.25">
      <c r="A67" s="6"/>
      <c r="B67" s="6"/>
      <c r="C67" s="6"/>
      <c r="D67" s="6"/>
      <c r="E67" s="108"/>
      <c r="F67" s="108"/>
      <c r="G67" s="10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x14ac:dyDescent="0.25">
      <c r="A68" s="6"/>
      <c r="B68" s="6"/>
      <c r="C68" s="6"/>
      <c r="D68" s="6"/>
      <c r="E68" s="108"/>
      <c r="F68" s="108"/>
      <c r="G68" s="10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x14ac:dyDescent="0.25">
      <c r="A69" s="6"/>
      <c r="B69" s="6"/>
      <c r="C69" s="6"/>
      <c r="D69" s="6"/>
      <c r="E69" s="108"/>
      <c r="F69" s="108"/>
      <c r="G69" s="10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x14ac:dyDescent="0.25">
      <c r="A70" s="6"/>
      <c r="B70" s="6"/>
      <c r="C70" s="6"/>
      <c r="D70" s="6"/>
      <c r="E70" s="108"/>
      <c r="F70" s="108"/>
      <c r="G70" s="10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x14ac:dyDescent="0.25">
      <c r="A71" s="6"/>
      <c r="B71" s="6"/>
      <c r="C71" s="6"/>
      <c r="D71" s="6"/>
      <c r="E71" s="108"/>
      <c r="F71" s="108"/>
      <c r="G71" s="10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x14ac:dyDescent="0.25">
      <c r="A72" s="6"/>
      <c r="B72" s="6"/>
      <c r="C72" s="6"/>
      <c r="D72" s="6"/>
      <c r="E72" s="108"/>
      <c r="F72" s="108"/>
      <c r="G72" s="10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x14ac:dyDescent="0.25">
      <c r="A73" s="6"/>
      <c r="B73" s="6"/>
      <c r="C73" s="6"/>
      <c r="D73" s="6"/>
      <c r="E73" s="108"/>
      <c r="F73" s="108"/>
      <c r="G73" s="10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x14ac:dyDescent="0.25">
      <c r="A74" s="6"/>
      <c r="B74" s="6"/>
      <c r="C74" s="6"/>
      <c r="D74" s="6"/>
      <c r="E74" s="108"/>
      <c r="F74" s="108"/>
      <c r="G74" s="108"/>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x14ac:dyDescent="0.25">
      <c r="A75" s="6"/>
      <c r="B75" s="6"/>
      <c r="C75" s="6"/>
      <c r="D75" s="6"/>
      <c r="E75" s="108"/>
      <c r="F75" s="108"/>
      <c r="G75" s="108"/>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x14ac:dyDescent="0.25">
      <c r="A76" s="6"/>
      <c r="B76" s="6"/>
      <c r="C76" s="6"/>
      <c r="D76" s="6"/>
      <c r="E76" s="108"/>
      <c r="F76" s="108"/>
      <c r="G76" s="108"/>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x14ac:dyDescent="0.25">
      <c r="A77" s="6"/>
      <c r="B77" s="6"/>
      <c r="C77" s="6"/>
      <c r="D77" s="6"/>
      <c r="E77" s="108"/>
      <c r="F77" s="108"/>
      <c r="G77" s="108"/>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x14ac:dyDescent="0.25">
      <c r="A78" s="6"/>
      <c r="B78" s="6"/>
      <c r="C78" s="6"/>
      <c r="D78" s="6"/>
      <c r="E78" s="108"/>
      <c r="F78" s="108"/>
      <c r="G78" s="108"/>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x14ac:dyDescent="0.25">
      <c r="A79" s="6"/>
      <c r="B79" s="6"/>
      <c r="C79" s="6"/>
      <c r="D79" s="6"/>
      <c r="E79" s="108"/>
      <c r="F79" s="108"/>
      <c r="G79" s="108"/>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x14ac:dyDescent="0.25">
      <c r="A80" s="6"/>
      <c r="B80" s="6"/>
      <c r="C80" s="6"/>
      <c r="D80" s="6"/>
      <c r="E80" s="108"/>
      <c r="F80" s="108"/>
      <c r="G80" s="108"/>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x14ac:dyDescent="0.25">
      <c r="A81" s="6"/>
      <c r="B81" s="6"/>
      <c r="C81" s="6"/>
      <c r="D81" s="6"/>
      <c r="E81" s="108"/>
      <c r="F81" s="108"/>
      <c r="G81" s="108"/>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x14ac:dyDescent="0.25">
      <c r="A82" s="6"/>
      <c r="B82" s="6"/>
      <c r="C82" s="6"/>
      <c r="D82" s="6"/>
      <c r="E82" s="108"/>
      <c r="F82" s="108"/>
      <c r="G82" s="108"/>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x14ac:dyDescent="0.25">
      <c r="A83" s="6"/>
      <c r="B83" s="6"/>
      <c r="C83" s="6"/>
      <c r="D83" s="6"/>
      <c r="E83" s="108"/>
      <c r="F83" s="108"/>
      <c r="G83" s="108"/>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x14ac:dyDescent="0.25">
      <c r="A84" s="6"/>
      <c r="B84" s="6"/>
      <c r="C84" s="6"/>
      <c r="D84" s="6"/>
      <c r="E84" s="108"/>
      <c r="F84" s="108"/>
      <c r="G84" s="108"/>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x14ac:dyDescent="0.25">
      <c r="A85" s="6"/>
      <c r="B85" s="6"/>
      <c r="C85" s="6"/>
      <c r="D85" s="6"/>
      <c r="E85" s="108"/>
      <c r="F85" s="108"/>
      <c r="G85" s="108"/>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x14ac:dyDescent="0.25">
      <c r="A86" s="6"/>
      <c r="B86" s="6"/>
      <c r="C86" s="6"/>
      <c r="D86" s="6"/>
      <c r="E86" s="108"/>
      <c r="F86" s="108"/>
      <c r="G86" s="108"/>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x14ac:dyDescent="0.25">
      <c r="A87" s="6"/>
      <c r="B87" s="6"/>
      <c r="C87" s="6"/>
      <c r="D87" s="6"/>
      <c r="E87" s="108"/>
      <c r="F87" s="108"/>
      <c r="G87" s="108"/>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x14ac:dyDescent="0.25">
      <c r="A88" s="6"/>
      <c r="B88" s="6"/>
      <c r="C88" s="6"/>
      <c r="D88" s="6"/>
      <c r="E88" s="108"/>
      <c r="F88" s="108"/>
      <c r="G88" s="108"/>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x14ac:dyDescent="0.25">
      <c r="A89" s="6"/>
      <c r="B89" s="6"/>
      <c r="C89" s="6"/>
      <c r="D89" s="6"/>
      <c r="E89" s="108"/>
      <c r="F89" s="108"/>
      <c r="G89" s="108"/>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x14ac:dyDescent="0.25">
      <c r="A90" s="6"/>
      <c r="B90" s="6"/>
      <c r="C90" s="6"/>
      <c r="D90" s="6"/>
      <c r="E90" s="108"/>
      <c r="F90" s="108"/>
      <c r="G90" s="108"/>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x14ac:dyDescent="0.25">
      <c r="A91" s="6"/>
      <c r="B91" s="6"/>
      <c r="C91" s="6"/>
      <c r="D91" s="6"/>
      <c r="E91" s="108"/>
      <c r="F91" s="108"/>
      <c r="G91" s="108"/>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x14ac:dyDescent="0.25">
      <c r="A92" s="6"/>
      <c r="B92" s="6"/>
      <c r="C92" s="6"/>
      <c r="D92" s="6"/>
      <c r="E92" s="108"/>
      <c r="F92" s="108"/>
      <c r="G92" s="108"/>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x14ac:dyDescent="0.25">
      <c r="A93" s="6"/>
      <c r="B93" s="6"/>
      <c r="C93" s="6"/>
      <c r="D93" s="6"/>
      <c r="E93" s="108"/>
      <c r="F93" s="108"/>
      <c r="G93" s="108"/>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x14ac:dyDescent="0.25">
      <c r="A94" s="6"/>
      <c r="B94" s="6"/>
      <c r="C94" s="6"/>
      <c r="D94" s="6"/>
      <c r="E94" s="108"/>
      <c r="F94" s="108"/>
      <c r="G94" s="108"/>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x14ac:dyDescent="0.25">
      <c r="A95" s="6"/>
      <c r="B95" s="6"/>
      <c r="C95" s="6"/>
      <c r="D95" s="6"/>
      <c r="E95" s="108"/>
      <c r="F95" s="108"/>
      <c r="G95" s="108"/>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x14ac:dyDescent="0.25">
      <c r="A96" s="6"/>
      <c r="B96" s="6"/>
      <c r="C96" s="6"/>
      <c r="D96" s="6"/>
      <c r="E96" s="108"/>
      <c r="F96" s="108"/>
      <c r="G96" s="108"/>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x14ac:dyDescent="0.25">
      <c r="A97" s="6"/>
      <c r="B97" s="6"/>
      <c r="C97" s="6"/>
      <c r="D97" s="6"/>
      <c r="E97" s="108"/>
      <c r="F97" s="108"/>
      <c r="G97" s="108"/>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x14ac:dyDescent="0.25">
      <c r="A98" s="6"/>
      <c r="B98" s="6"/>
      <c r="C98" s="6"/>
      <c r="D98" s="6"/>
      <c r="E98" s="108"/>
      <c r="F98" s="108"/>
      <c r="G98" s="108"/>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x14ac:dyDescent="0.25">
      <c r="A99" s="6"/>
      <c r="B99" s="6"/>
      <c r="C99" s="6"/>
      <c r="D99" s="6"/>
      <c r="E99" s="108"/>
      <c r="F99" s="108"/>
      <c r="G99" s="108"/>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x14ac:dyDescent="0.25">
      <c r="A100" s="6"/>
      <c r="B100" s="6"/>
      <c r="C100" s="6"/>
      <c r="D100" s="6"/>
      <c r="E100" s="108"/>
      <c r="F100" s="108"/>
      <c r="G100" s="108"/>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x14ac:dyDescent="0.25">
      <c r="A101" s="6"/>
      <c r="B101" s="6"/>
      <c r="C101" s="6"/>
      <c r="D101" s="6"/>
      <c r="E101" s="108"/>
      <c r="F101" s="108"/>
      <c r="G101" s="108"/>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x14ac:dyDescent="0.25">
      <c r="A102" s="6"/>
      <c r="B102" s="6"/>
      <c r="C102" s="6"/>
      <c r="D102" s="6"/>
      <c r="E102" s="108"/>
      <c r="F102" s="108"/>
      <c r="G102" s="108"/>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x14ac:dyDescent="0.25">
      <c r="A103" s="6"/>
      <c r="B103" s="6"/>
      <c r="C103" s="6"/>
      <c r="D103" s="6"/>
      <c r="E103" s="108"/>
      <c r="F103" s="108"/>
      <c r="G103" s="108"/>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x14ac:dyDescent="0.25">
      <c r="A104" s="6"/>
      <c r="B104" s="6"/>
      <c r="C104" s="6"/>
      <c r="D104" s="6"/>
      <c r="E104" s="108"/>
      <c r="F104" s="108"/>
      <c r="G104" s="108"/>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x14ac:dyDescent="0.25">
      <c r="A105" s="6"/>
      <c r="B105" s="6"/>
      <c r="C105" s="6"/>
      <c r="D105" s="6"/>
      <c r="E105" s="108"/>
      <c r="F105" s="108"/>
      <c r="G105" s="108"/>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x14ac:dyDescent="0.25">
      <c r="A106" s="6"/>
      <c r="B106" s="6"/>
      <c r="C106" s="6"/>
      <c r="D106" s="6"/>
      <c r="E106" s="108"/>
      <c r="F106" s="108"/>
      <c r="G106" s="108"/>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x14ac:dyDescent="0.25">
      <c r="A107" s="6"/>
      <c r="B107" s="6"/>
      <c r="C107" s="6"/>
      <c r="D107" s="6"/>
      <c r="E107" s="108"/>
      <c r="F107" s="108"/>
      <c r="G107" s="108"/>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x14ac:dyDescent="0.25">
      <c r="A108" s="6"/>
      <c r="B108" s="6"/>
      <c r="C108" s="6"/>
      <c r="D108" s="6"/>
      <c r="E108" s="108"/>
      <c r="F108" s="108"/>
      <c r="G108" s="108"/>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x14ac:dyDescent="0.25">
      <c r="A109" s="6"/>
      <c r="B109" s="6"/>
      <c r="C109" s="6"/>
      <c r="D109" s="6"/>
      <c r="E109" s="108"/>
      <c r="F109" s="108"/>
      <c r="G109" s="108"/>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x14ac:dyDescent="0.25">
      <c r="A110" s="6"/>
      <c r="B110" s="6"/>
      <c r="C110" s="6"/>
      <c r="D110" s="6"/>
      <c r="E110" s="108"/>
      <c r="F110" s="108"/>
      <c r="G110" s="108"/>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x14ac:dyDescent="0.25">
      <c r="A111" s="6"/>
      <c r="B111" s="6"/>
      <c r="C111" s="6"/>
      <c r="D111" s="6"/>
      <c r="E111" s="108"/>
      <c r="F111" s="108"/>
      <c r="G111" s="108"/>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x14ac:dyDescent="0.25">
      <c r="A112" s="6"/>
      <c r="B112" s="6"/>
      <c r="C112" s="6"/>
      <c r="D112" s="6"/>
      <c r="E112" s="108"/>
      <c r="F112" s="108"/>
      <c r="G112" s="108"/>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x14ac:dyDescent="0.25">
      <c r="A113" s="6"/>
      <c r="B113" s="6"/>
      <c r="C113" s="6"/>
      <c r="D113" s="6"/>
      <c r="E113" s="108"/>
      <c r="F113" s="108"/>
      <c r="G113" s="108"/>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x14ac:dyDescent="0.25">
      <c r="A114" s="6"/>
      <c r="B114" s="6"/>
      <c r="C114" s="6"/>
      <c r="D114" s="6"/>
      <c r="E114" s="108"/>
      <c r="F114" s="108"/>
      <c r="G114" s="108"/>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x14ac:dyDescent="0.25">
      <c r="A115" s="6"/>
      <c r="B115" s="6"/>
      <c r="C115" s="6"/>
      <c r="D115" s="6"/>
      <c r="E115" s="108"/>
      <c r="F115" s="108"/>
      <c r="G115" s="108"/>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x14ac:dyDescent="0.25">
      <c r="A116" s="6"/>
      <c r="B116" s="6"/>
      <c r="C116" s="6"/>
      <c r="D116" s="6"/>
      <c r="E116" s="108"/>
      <c r="F116" s="108"/>
      <c r="G116" s="108"/>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x14ac:dyDescent="0.25">
      <c r="A117" s="6"/>
      <c r="B117" s="6"/>
      <c r="C117" s="6"/>
      <c r="D117" s="6"/>
      <c r="E117" s="108"/>
      <c r="F117" s="108"/>
      <c r="G117" s="108"/>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x14ac:dyDescent="0.25">
      <c r="A118" s="6"/>
      <c r="B118" s="6"/>
      <c r="C118" s="6"/>
      <c r="D118" s="6"/>
      <c r="E118" s="108"/>
      <c r="F118" s="108"/>
      <c r="G118" s="108"/>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x14ac:dyDescent="0.25">
      <c r="A119" s="6"/>
      <c r="B119" s="6"/>
      <c r="C119" s="6"/>
      <c r="D119" s="6"/>
      <c r="E119" s="108"/>
      <c r="F119" s="108"/>
      <c r="G119" s="108"/>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x14ac:dyDescent="0.25">
      <c r="A120" s="6"/>
      <c r="B120" s="6"/>
      <c r="C120" s="6"/>
      <c r="D120" s="6"/>
      <c r="E120" s="108"/>
      <c r="F120" s="108"/>
      <c r="G120" s="108"/>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x14ac:dyDescent="0.25">
      <c r="A121" s="6"/>
      <c r="B121" s="6"/>
      <c r="C121" s="6"/>
      <c r="D121" s="6"/>
      <c r="E121" s="108"/>
      <c r="F121" s="108"/>
      <c r="G121" s="108"/>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x14ac:dyDescent="0.25">
      <c r="A122" s="6"/>
      <c r="B122" s="6"/>
      <c r="C122" s="6"/>
      <c r="D122" s="6"/>
      <c r="E122" s="108"/>
      <c r="F122" s="108"/>
      <c r="G122" s="108"/>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x14ac:dyDescent="0.25">
      <c r="A123" s="6"/>
      <c r="B123" s="6"/>
      <c r="C123" s="6"/>
      <c r="D123" s="6"/>
      <c r="E123" s="108"/>
      <c r="F123" s="108"/>
      <c r="G123" s="108"/>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x14ac:dyDescent="0.25">
      <c r="A124" s="6"/>
      <c r="B124" s="6"/>
      <c r="C124" s="6"/>
      <c r="D124" s="6"/>
      <c r="E124" s="108"/>
      <c r="F124" s="108"/>
      <c r="G124" s="108"/>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x14ac:dyDescent="0.25">
      <c r="A125" s="6"/>
      <c r="B125" s="6"/>
      <c r="C125" s="6"/>
      <c r="D125" s="6"/>
      <c r="E125" s="108"/>
      <c r="F125" s="108"/>
      <c r="G125" s="108"/>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41" x14ac:dyDescent="0.25">
      <c r="A126" s="6"/>
      <c r="B126" s="6"/>
      <c r="C126" s="6"/>
      <c r="D126" s="6"/>
      <c r="E126" s="108"/>
      <c r="F126" s="108"/>
      <c r="G126" s="108"/>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41" x14ac:dyDescent="0.25">
      <c r="A127" s="6"/>
      <c r="B127" s="6"/>
      <c r="C127" s="6"/>
      <c r="D127" s="6"/>
      <c r="E127" s="108"/>
      <c r="F127" s="108"/>
      <c r="G127" s="108"/>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41" x14ac:dyDescent="0.25">
      <c r="A128" s="6"/>
      <c r="B128" s="6"/>
      <c r="C128" s="6"/>
      <c r="D128" s="6"/>
      <c r="E128" s="108"/>
      <c r="F128" s="108"/>
      <c r="G128" s="108"/>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41" x14ac:dyDescent="0.25">
      <c r="A129" s="6"/>
      <c r="B129" s="6"/>
      <c r="C129" s="6"/>
      <c r="D129" s="6"/>
      <c r="E129" s="108"/>
      <c r="F129" s="108"/>
      <c r="G129" s="108"/>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spans="1:41" x14ac:dyDescent="0.25">
      <c r="A130" s="6"/>
      <c r="B130" s="6"/>
      <c r="C130" s="6"/>
      <c r="D130" s="6"/>
      <c r="E130" s="108"/>
      <c r="F130" s="108"/>
      <c r="G130" s="108"/>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spans="1:41" x14ac:dyDescent="0.25">
      <c r="A131" s="6"/>
      <c r="B131" s="6"/>
      <c r="C131" s="6"/>
      <c r="D131" s="6"/>
      <c r="E131" s="108"/>
      <c r="F131" s="108"/>
      <c r="G131" s="108"/>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spans="1:41" x14ac:dyDescent="0.25">
      <c r="A132" s="6"/>
      <c r="B132" s="6"/>
      <c r="C132" s="6"/>
      <c r="D132" s="6"/>
      <c r="E132" s="108"/>
      <c r="F132" s="108"/>
      <c r="G132" s="108"/>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41" x14ac:dyDescent="0.25">
      <c r="A133" s="6"/>
      <c r="B133" s="6"/>
      <c r="C133" s="6"/>
      <c r="D133" s="6"/>
      <c r="E133" s="108"/>
      <c r="F133" s="108"/>
      <c r="G133" s="108"/>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41" x14ac:dyDescent="0.25">
      <c r="A134" s="6"/>
      <c r="B134" s="6"/>
      <c r="C134" s="6"/>
      <c r="D134" s="6"/>
      <c r="E134" s="108"/>
      <c r="F134" s="108"/>
      <c r="G134" s="108"/>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41" x14ac:dyDescent="0.25">
      <c r="A135" s="6"/>
      <c r="B135" s="6"/>
      <c r="C135" s="6"/>
      <c r="D135" s="6"/>
      <c r="E135" s="108"/>
      <c r="F135" s="108"/>
      <c r="G135" s="108"/>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41" x14ac:dyDescent="0.25">
      <c r="A136" s="6"/>
      <c r="B136" s="6"/>
      <c r="C136" s="6"/>
      <c r="D136" s="6"/>
      <c r="E136" s="108"/>
      <c r="F136" s="108"/>
      <c r="G136" s="108"/>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41" x14ac:dyDescent="0.25">
      <c r="A137" s="6"/>
      <c r="B137" s="6"/>
      <c r="C137" s="6"/>
      <c r="D137" s="6"/>
      <c r="E137" s="108"/>
      <c r="F137" s="108"/>
      <c r="G137" s="108"/>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41" x14ac:dyDescent="0.25">
      <c r="A138" s="6"/>
      <c r="B138" s="6"/>
      <c r="C138" s="6"/>
      <c r="D138" s="6"/>
      <c r="E138" s="108"/>
      <c r="F138" s="108"/>
      <c r="G138" s="108"/>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41" x14ac:dyDescent="0.25">
      <c r="A139" s="6"/>
      <c r="B139" s="6"/>
      <c r="C139" s="6"/>
      <c r="D139" s="6"/>
      <c r="E139" s="108"/>
      <c r="F139" s="108"/>
      <c r="G139" s="108"/>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41" x14ac:dyDescent="0.25">
      <c r="A140" s="6"/>
      <c r="B140" s="6"/>
      <c r="C140" s="6"/>
      <c r="D140" s="6"/>
      <c r="E140" s="108"/>
      <c r="F140" s="108"/>
      <c r="G140" s="108"/>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41" x14ac:dyDescent="0.25">
      <c r="A141" s="6"/>
      <c r="B141" s="6"/>
      <c r="C141" s="6"/>
      <c r="D141" s="6"/>
      <c r="E141" s="108"/>
      <c r="F141" s="108"/>
      <c r="G141" s="108"/>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41" x14ac:dyDescent="0.25">
      <c r="A142" s="6"/>
      <c r="B142" s="6"/>
      <c r="C142" s="6"/>
      <c r="D142" s="6"/>
      <c r="E142" s="108"/>
      <c r="F142" s="108"/>
      <c r="G142" s="108"/>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41" x14ac:dyDescent="0.25">
      <c r="A143" s="6"/>
      <c r="B143" s="6"/>
      <c r="C143" s="6"/>
      <c r="D143" s="6"/>
      <c r="E143" s="108"/>
      <c r="F143" s="108"/>
      <c r="G143" s="108"/>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41" x14ac:dyDescent="0.25">
      <c r="A144" s="6"/>
      <c r="B144" s="6"/>
      <c r="C144" s="6"/>
      <c r="D144" s="6"/>
      <c r="E144" s="108"/>
      <c r="F144" s="108"/>
      <c r="G144" s="108"/>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41" x14ac:dyDescent="0.25">
      <c r="A145" s="6"/>
      <c r="B145" s="6"/>
      <c r="C145" s="6"/>
      <c r="D145" s="6"/>
      <c r="E145" s="108"/>
      <c r="F145" s="108"/>
      <c r="G145" s="108"/>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41" x14ac:dyDescent="0.25">
      <c r="A146" s="6"/>
      <c r="B146" s="6"/>
      <c r="C146" s="6"/>
      <c r="D146" s="6"/>
      <c r="E146" s="108"/>
      <c r="F146" s="108"/>
      <c r="G146" s="108"/>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spans="1:41" x14ac:dyDescent="0.25">
      <c r="A147" s="6"/>
      <c r="B147" s="6"/>
      <c r="C147" s="6"/>
      <c r="D147" s="6"/>
      <c r="E147" s="108"/>
      <c r="F147" s="108"/>
      <c r="G147" s="108"/>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spans="1:41" x14ac:dyDescent="0.25">
      <c r="A148" s="6"/>
      <c r="B148" s="6"/>
      <c r="C148" s="6"/>
      <c r="D148" s="6"/>
      <c r="E148" s="108"/>
      <c r="F148" s="108"/>
      <c r="G148" s="108"/>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spans="1:41" x14ac:dyDescent="0.25">
      <c r="A149" s="6"/>
      <c r="B149" s="6"/>
      <c r="C149" s="6"/>
      <c r="D149" s="6"/>
      <c r="E149" s="108"/>
      <c r="F149" s="108"/>
      <c r="G149" s="108"/>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spans="1:41" x14ac:dyDescent="0.25">
      <c r="A150" s="6"/>
      <c r="B150" s="6"/>
      <c r="C150" s="6"/>
      <c r="D150" s="6"/>
      <c r="E150" s="108"/>
      <c r="F150" s="108"/>
      <c r="G150" s="108"/>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spans="1:41" x14ac:dyDescent="0.25">
      <c r="A151" s="6"/>
      <c r="B151" s="6"/>
      <c r="C151" s="6"/>
      <c r="D151" s="6"/>
      <c r="E151" s="108"/>
      <c r="F151" s="108"/>
      <c r="G151" s="108"/>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spans="1:41" x14ac:dyDescent="0.25">
      <c r="A152" s="6"/>
      <c r="B152" s="6"/>
      <c r="C152" s="6"/>
      <c r="D152" s="6"/>
      <c r="E152" s="108"/>
      <c r="F152" s="108"/>
      <c r="G152" s="108"/>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spans="1:41" x14ac:dyDescent="0.25">
      <c r="A153" s="6"/>
      <c r="B153" s="6"/>
      <c r="C153" s="6"/>
      <c r="D153" s="6"/>
      <c r="E153" s="108"/>
      <c r="F153" s="108"/>
      <c r="G153" s="108"/>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1:41" x14ac:dyDescent="0.25">
      <c r="A154" s="6"/>
      <c r="B154" s="6"/>
      <c r="C154" s="6"/>
      <c r="D154" s="6"/>
      <c r="E154" s="108"/>
      <c r="F154" s="108"/>
      <c r="G154" s="108"/>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spans="1:41" x14ac:dyDescent="0.25">
      <c r="A155" s="6"/>
      <c r="B155" s="6"/>
      <c r="C155" s="6"/>
      <c r="D155" s="6"/>
      <c r="E155" s="108"/>
      <c r="F155" s="108"/>
      <c r="G155" s="108"/>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spans="1:41" x14ac:dyDescent="0.25">
      <c r="A156" s="6"/>
      <c r="B156" s="6"/>
      <c r="C156" s="6"/>
      <c r="D156" s="6"/>
      <c r="E156" s="108"/>
      <c r="F156" s="108"/>
      <c r="G156" s="108"/>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spans="1:41" x14ac:dyDescent="0.25">
      <c r="A157" s="6"/>
      <c r="B157" s="6"/>
      <c r="C157" s="6"/>
      <c r="D157" s="6"/>
      <c r="E157" s="108"/>
      <c r="F157" s="108"/>
      <c r="G157" s="108"/>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spans="1:41" x14ac:dyDescent="0.25">
      <c r="A158" s="6"/>
      <c r="B158" s="6"/>
      <c r="C158" s="6"/>
      <c r="D158" s="6"/>
      <c r="E158" s="108"/>
      <c r="F158" s="108"/>
      <c r="G158" s="108"/>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spans="1:41" x14ac:dyDescent="0.25">
      <c r="A159" s="6"/>
      <c r="B159" s="6"/>
      <c r="C159" s="6"/>
      <c r="D159" s="6"/>
      <c r="E159" s="108"/>
      <c r="F159" s="108"/>
      <c r="G159" s="108"/>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x14ac:dyDescent="0.25">
      <c r="A160" s="6"/>
      <c r="B160" s="6"/>
      <c r="C160" s="6"/>
      <c r="D160" s="6"/>
      <c r="E160" s="108"/>
      <c r="F160" s="108"/>
      <c r="G160" s="108"/>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x14ac:dyDescent="0.25">
      <c r="A161" s="6"/>
      <c r="B161" s="6"/>
      <c r="C161" s="6"/>
      <c r="D161" s="6"/>
      <c r="E161" s="108"/>
      <c r="F161" s="108"/>
      <c r="G161" s="108"/>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x14ac:dyDescent="0.25">
      <c r="A162" s="6"/>
      <c r="B162" s="6"/>
      <c r="C162" s="6"/>
      <c r="D162" s="6"/>
      <c r="E162" s="108"/>
      <c r="F162" s="108"/>
      <c r="G162" s="108"/>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x14ac:dyDescent="0.25">
      <c r="A163" s="6"/>
      <c r="B163" s="6"/>
      <c r="C163" s="6"/>
      <c r="D163" s="6"/>
      <c r="E163" s="108"/>
      <c r="F163" s="108"/>
      <c r="G163" s="108"/>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x14ac:dyDescent="0.25">
      <c r="A164" s="6"/>
      <c r="B164" s="6"/>
      <c r="C164" s="6"/>
      <c r="D164" s="6"/>
      <c r="E164" s="108"/>
      <c r="F164" s="108"/>
      <c r="G164" s="108"/>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spans="1:41" x14ac:dyDescent="0.25">
      <c r="A165" s="6"/>
      <c r="B165" s="6"/>
      <c r="C165" s="6"/>
      <c r="D165" s="6"/>
      <c r="E165" s="108"/>
      <c r="F165" s="108"/>
      <c r="G165" s="108"/>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spans="1:41" x14ac:dyDescent="0.25">
      <c r="A166" s="6"/>
      <c r="B166" s="6"/>
      <c r="C166" s="6"/>
      <c r="D166" s="6"/>
      <c r="E166" s="108"/>
      <c r="F166" s="108"/>
      <c r="G166" s="108"/>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spans="1:41" x14ac:dyDescent="0.25">
      <c r="A167" s="6"/>
      <c r="B167" s="6"/>
      <c r="C167" s="6"/>
      <c r="D167" s="6"/>
      <c r="E167" s="108"/>
      <c r="F167" s="108"/>
      <c r="G167" s="108"/>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sheetData>
  <mergeCells count="2">
    <mergeCell ref="A1:I1"/>
    <mergeCell ref="A41:I41"/>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7"/>
  <sheetViews>
    <sheetView zoomScale="90" zoomScaleNormal="90" workbookViewId="0">
      <selection sqref="A1:G1"/>
    </sheetView>
  </sheetViews>
  <sheetFormatPr defaultColWidth="8.85546875" defaultRowHeight="16.5" x14ac:dyDescent="0.25"/>
  <cols>
    <col min="1" max="1" width="34.42578125" style="25" customWidth="1"/>
    <col min="2" max="3" width="16.28515625" style="25" customWidth="1"/>
    <col min="4" max="4" width="16.28515625" style="185" customWidth="1"/>
    <col min="5" max="5" width="16.28515625" style="192" customWidth="1"/>
    <col min="6" max="6" width="16.28515625" style="25" customWidth="1"/>
    <col min="7" max="7" width="16.28515625" style="20" customWidth="1"/>
    <col min="8" max="56" width="8.85546875" style="26"/>
    <col min="57" max="241" width="8.85546875" style="25"/>
    <col min="242" max="242" width="34.42578125" style="25" customWidth="1"/>
    <col min="243" max="244" width="13.42578125" style="25" bestFit="1" customWidth="1"/>
    <col min="245" max="245" width="12.85546875" style="25" customWidth="1"/>
    <col min="246" max="246" width="15.140625" style="25" customWidth="1"/>
    <col min="247" max="248" width="8.85546875" style="25"/>
    <col min="249" max="249" width="13.140625" style="25" customWidth="1"/>
    <col min="250" max="250" width="15" style="25" customWidth="1"/>
    <col min="251" max="251" width="11.28515625" style="25" customWidth="1"/>
    <col min="252" max="252" width="14.28515625" style="25" customWidth="1"/>
    <col min="253" max="16384" width="8.85546875" style="25"/>
  </cols>
  <sheetData>
    <row r="1" spans="1:56" s="16" customFormat="1" ht="29.25" customHeight="1" x14ac:dyDescent="0.25">
      <c r="A1" s="218" t="s">
        <v>138</v>
      </c>
      <c r="B1" s="218"/>
      <c r="C1" s="218"/>
      <c r="D1" s="218"/>
      <c r="E1" s="218"/>
      <c r="F1" s="218"/>
      <c r="G1" s="218"/>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6.75" customHeight="1" x14ac:dyDescent="0.25">
      <c r="A2" s="6"/>
      <c r="B2" s="6"/>
      <c r="C2" s="6"/>
      <c r="D2" s="108"/>
      <c r="E2" s="186"/>
      <c r="F2" s="6"/>
      <c r="G2" s="6"/>
    </row>
    <row r="3" spans="1:56" s="58" customFormat="1" ht="26.25" customHeight="1" x14ac:dyDescent="0.25">
      <c r="A3" s="3"/>
      <c r="B3" s="3" t="s">
        <v>1</v>
      </c>
      <c r="C3" s="3" t="s">
        <v>2</v>
      </c>
      <c r="D3" s="3" t="s">
        <v>3</v>
      </c>
      <c r="E3" s="169" t="s">
        <v>4</v>
      </c>
      <c r="F3" s="3" t="s">
        <v>0</v>
      </c>
      <c r="G3" s="3" t="s">
        <v>137</v>
      </c>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row>
    <row r="4" spans="1:56" s="27" customFormat="1" ht="13.5" customHeight="1" x14ac:dyDescent="0.25">
      <c r="A4" s="89" t="s">
        <v>52</v>
      </c>
      <c r="B4" s="23"/>
      <c r="C4" s="23"/>
      <c r="D4" s="10"/>
      <c r="E4" s="187"/>
      <c r="F4" s="65"/>
      <c r="G4" s="6"/>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row>
    <row r="5" spans="1:56" ht="13.5" customHeight="1" x14ac:dyDescent="0.25">
      <c r="A5" s="6" t="s">
        <v>12</v>
      </c>
      <c r="B5" s="21">
        <v>36.200000000000003</v>
      </c>
      <c r="C5" s="21">
        <v>58.4</v>
      </c>
      <c r="D5" s="7">
        <v>5.2</v>
      </c>
      <c r="E5" s="188" t="s">
        <v>168</v>
      </c>
      <c r="F5" s="65">
        <v>100</v>
      </c>
      <c r="G5" s="94">
        <v>3742875</v>
      </c>
    </row>
    <row r="6" spans="1:56" ht="13.5" customHeight="1" x14ac:dyDescent="0.25">
      <c r="A6" s="6" t="s">
        <v>13</v>
      </c>
      <c r="B6" s="21">
        <v>58.6</v>
      </c>
      <c r="C6" s="21">
        <v>38.799999999999997</v>
      </c>
      <c r="D6" s="7">
        <v>2.5</v>
      </c>
      <c r="E6" s="188" t="s">
        <v>168</v>
      </c>
      <c r="F6" s="65">
        <v>100</v>
      </c>
      <c r="G6" s="94">
        <v>108312</v>
      </c>
    </row>
    <row r="7" spans="1:56" ht="13.5" customHeight="1" x14ac:dyDescent="0.25">
      <c r="A7" s="6" t="s">
        <v>14</v>
      </c>
      <c r="B7" s="21">
        <v>38.4</v>
      </c>
      <c r="C7" s="21">
        <v>57.1</v>
      </c>
      <c r="D7" s="7">
        <v>4.0999999999999996</v>
      </c>
      <c r="E7" s="188">
        <v>0.3</v>
      </c>
      <c r="F7" s="65">
        <v>100</v>
      </c>
      <c r="G7" s="94">
        <v>8720851</v>
      </c>
    </row>
    <row r="8" spans="1:56" ht="13.5" customHeight="1" x14ac:dyDescent="0.25">
      <c r="A8" s="6" t="s">
        <v>165</v>
      </c>
      <c r="B8" s="21">
        <v>33.5</v>
      </c>
      <c r="C8" s="21">
        <v>59.2</v>
      </c>
      <c r="D8" s="7">
        <v>5.8</v>
      </c>
      <c r="E8" s="188">
        <v>1.5</v>
      </c>
      <c r="F8" s="65">
        <v>100</v>
      </c>
      <c r="G8" s="94">
        <v>921529</v>
      </c>
    </row>
    <row r="9" spans="1:56" s="151" customFormat="1" ht="13.5" customHeight="1" x14ac:dyDescent="0.25">
      <c r="A9" s="145" t="s">
        <v>15</v>
      </c>
      <c r="B9" s="146">
        <v>35.9</v>
      </c>
      <c r="C9" s="146">
        <v>51.5</v>
      </c>
      <c r="D9" s="8">
        <v>10.1</v>
      </c>
      <c r="E9" s="189">
        <v>2.5</v>
      </c>
      <c r="F9" s="147">
        <v>100</v>
      </c>
      <c r="G9" s="148">
        <v>450954</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row>
    <row r="10" spans="1:56" s="151" customFormat="1" ht="13.5" customHeight="1" x14ac:dyDescent="0.25">
      <c r="A10" s="145" t="s">
        <v>16</v>
      </c>
      <c r="B10" s="146">
        <v>31.3</v>
      </c>
      <c r="C10" s="146">
        <v>66.5</v>
      </c>
      <c r="D10" s="8">
        <v>1.7</v>
      </c>
      <c r="E10" s="189">
        <v>0.5</v>
      </c>
      <c r="F10" s="147">
        <v>100</v>
      </c>
      <c r="G10" s="148">
        <v>470575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row>
    <row r="11" spans="1:56" ht="13.5" customHeight="1" x14ac:dyDescent="0.25">
      <c r="A11" s="6" t="s">
        <v>17</v>
      </c>
      <c r="B11" s="22">
        <v>37.5</v>
      </c>
      <c r="C11" s="22">
        <v>57.4</v>
      </c>
      <c r="D11" s="184">
        <v>4.7</v>
      </c>
      <c r="E11" s="190">
        <v>0.4</v>
      </c>
      <c r="F11" s="65">
        <v>100</v>
      </c>
      <c r="G11" s="94">
        <v>4237572</v>
      </c>
    </row>
    <row r="12" spans="1:56" ht="13.5" customHeight="1" x14ac:dyDescent="0.25">
      <c r="A12" s="6" t="s">
        <v>18</v>
      </c>
      <c r="B12" s="21">
        <v>37</v>
      </c>
      <c r="C12" s="21">
        <v>61.8</v>
      </c>
      <c r="D12" s="7">
        <v>1.2</v>
      </c>
      <c r="E12" s="188" t="s">
        <v>169</v>
      </c>
      <c r="F12" s="65">
        <v>100</v>
      </c>
      <c r="G12" s="94">
        <v>1057810</v>
      </c>
    </row>
    <row r="13" spans="1:56" ht="13.5" customHeight="1" x14ac:dyDescent="0.25">
      <c r="A13" s="6" t="s">
        <v>19</v>
      </c>
      <c r="B13" s="21">
        <v>49.5</v>
      </c>
      <c r="C13" s="21">
        <v>47.7</v>
      </c>
      <c r="D13" s="7">
        <v>2.2999999999999998</v>
      </c>
      <c r="E13" s="188">
        <v>0.5</v>
      </c>
      <c r="F13" s="65">
        <v>100</v>
      </c>
      <c r="G13" s="94">
        <v>1339705</v>
      </c>
    </row>
    <row r="14" spans="1:56" ht="13.5" customHeight="1" x14ac:dyDescent="0.25">
      <c r="A14" s="6" t="s">
        <v>20</v>
      </c>
      <c r="B14" s="21">
        <v>37.200000000000003</v>
      </c>
      <c r="C14" s="21">
        <v>57.5</v>
      </c>
      <c r="D14" s="7">
        <v>4.7</v>
      </c>
      <c r="E14" s="188">
        <v>0.6</v>
      </c>
      <c r="F14" s="65">
        <v>100</v>
      </c>
      <c r="G14" s="94">
        <v>3900586</v>
      </c>
    </row>
    <row r="15" spans="1:56" ht="13.5" customHeight="1" x14ac:dyDescent="0.25">
      <c r="A15" s="6" t="s">
        <v>21</v>
      </c>
      <c r="B15" s="21">
        <v>41.2</v>
      </c>
      <c r="C15" s="21">
        <v>53.5</v>
      </c>
      <c r="D15" s="7">
        <v>4.0999999999999996</v>
      </c>
      <c r="E15" s="188">
        <v>1.2</v>
      </c>
      <c r="F15" s="65">
        <v>100</v>
      </c>
      <c r="G15" s="94">
        <v>3242064</v>
      </c>
    </row>
    <row r="16" spans="1:56" ht="13.5" customHeight="1" x14ac:dyDescent="0.25">
      <c r="A16" s="6" t="s">
        <v>22</v>
      </c>
      <c r="B16" s="21">
        <v>39.299999999999997</v>
      </c>
      <c r="C16" s="21">
        <v>52.6</v>
      </c>
      <c r="D16" s="7">
        <v>7.6</v>
      </c>
      <c r="E16" s="188">
        <v>0.5</v>
      </c>
      <c r="F16" s="65">
        <v>100</v>
      </c>
      <c r="G16" s="94">
        <v>757531</v>
      </c>
    </row>
    <row r="17" spans="1:7" ht="13.5" customHeight="1" x14ac:dyDescent="0.25">
      <c r="A17" s="6" t="s">
        <v>23</v>
      </c>
      <c r="B17" s="21">
        <v>37.6</v>
      </c>
      <c r="C17" s="21">
        <v>58.3</v>
      </c>
      <c r="D17" s="7">
        <v>3.4</v>
      </c>
      <c r="E17" s="188">
        <v>0.7</v>
      </c>
      <c r="F17" s="65">
        <v>100</v>
      </c>
      <c r="G17" s="94">
        <v>1313581</v>
      </c>
    </row>
    <row r="18" spans="1:7" ht="13.5" customHeight="1" x14ac:dyDescent="0.25">
      <c r="A18" s="6" t="s">
        <v>24</v>
      </c>
      <c r="B18" s="21">
        <v>43.3</v>
      </c>
      <c r="C18" s="21">
        <v>52.6</v>
      </c>
      <c r="D18" s="7">
        <v>3.2</v>
      </c>
      <c r="E18" s="188">
        <v>0.9</v>
      </c>
      <c r="F18" s="65">
        <v>100</v>
      </c>
      <c r="G18" s="94">
        <v>5002355</v>
      </c>
    </row>
    <row r="19" spans="1:7" ht="13.5" customHeight="1" x14ac:dyDescent="0.25">
      <c r="A19" s="6" t="s">
        <v>25</v>
      </c>
      <c r="B19" s="21">
        <v>40.6</v>
      </c>
      <c r="C19" s="21">
        <v>53</v>
      </c>
      <c r="D19" s="7">
        <v>5.8</v>
      </c>
      <c r="E19" s="188">
        <v>0.7</v>
      </c>
      <c r="F19" s="65">
        <v>100</v>
      </c>
      <c r="G19" s="94">
        <v>1125948</v>
      </c>
    </row>
    <row r="20" spans="1:7" ht="13.5" customHeight="1" x14ac:dyDescent="0.25">
      <c r="A20" s="6" t="s">
        <v>26</v>
      </c>
      <c r="B20" s="21">
        <v>50.9</v>
      </c>
      <c r="C20" s="21">
        <v>43.9</v>
      </c>
      <c r="D20" s="7">
        <v>4.7</v>
      </c>
      <c r="E20" s="188">
        <v>0.4</v>
      </c>
      <c r="F20" s="65">
        <v>100</v>
      </c>
      <c r="G20" s="94">
        <v>258315</v>
      </c>
    </row>
    <row r="21" spans="1:7" ht="13.5" customHeight="1" x14ac:dyDescent="0.25">
      <c r="A21" s="6" t="s">
        <v>27</v>
      </c>
      <c r="B21" s="21">
        <v>40.9</v>
      </c>
      <c r="C21" s="21">
        <v>50.4</v>
      </c>
      <c r="D21" s="7">
        <v>8</v>
      </c>
      <c r="E21" s="188">
        <v>0.7</v>
      </c>
      <c r="F21" s="65">
        <v>100</v>
      </c>
      <c r="G21" s="94">
        <v>4868252</v>
      </c>
    </row>
    <row r="22" spans="1:7" ht="13.5" customHeight="1" x14ac:dyDescent="0.25">
      <c r="A22" s="6" t="s">
        <v>28</v>
      </c>
      <c r="B22" s="21">
        <v>43.5</v>
      </c>
      <c r="C22" s="21">
        <v>50.6</v>
      </c>
      <c r="D22" s="7">
        <v>4.5999999999999996</v>
      </c>
      <c r="E22" s="188">
        <v>1.3</v>
      </c>
      <c r="F22" s="65">
        <v>100</v>
      </c>
      <c r="G22" s="94">
        <v>3444087</v>
      </c>
    </row>
    <row r="23" spans="1:7" ht="13.5" customHeight="1" x14ac:dyDescent="0.25">
      <c r="A23" s="6" t="s">
        <v>29</v>
      </c>
      <c r="B23" s="21">
        <v>46.1</v>
      </c>
      <c r="C23" s="21">
        <v>49.1</v>
      </c>
      <c r="D23" s="7">
        <v>3.6</v>
      </c>
      <c r="E23" s="188">
        <v>1.1000000000000001</v>
      </c>
      <c r="F23" s="65">
        <v>100</v>
      </c>
      <c r="G23" s="94">
        <v>478448</v>
      </c>
    </row>
    <row r="24" spans="1:7" ht="13.5" customHeight="1" x14ac:dyDescent="0.25">
      <c r="A24" s="6" t="s">
        <v>30</v>
      </c>
      <c r="B24" s="21">
        <v>48.3</v>
      </c>
      <c r="C24" s="21">
        <v>46.6</v>
      </c>
      <c r="D24" s="7">
        <v>3.7</v>
      </c>
      <c r="E24" s="188">
        <v>1.4</v>
      </c>
      <c r="F24" s="65">
        <v>100</v>
      </c>
      <c r="G24" s="94">
        <v>1618571</v>
      </c>
    </row>
    <row r="25" spans="1:7" ht="13.5" customHeight="1" x14ac:dyDescent="0.25">
      <c r="A25" s="6" t="s">
        <v>31</v>
      </c>
      <c r="B25" s="21">
        <v>40.799999999999997</v>
      </c>
      <c r="C25" s="21">
        <v>55.4</v>
      </c>
      <c r="D25" s="7">
        <v>3.6</v>
      </c>
      <c r="E25" s="188">
        <v>0.3</v>
      </c>
      <c r="F25" s="65">
        <v>100</v>
      </c>
      <c r="G25" s="94">
        <v>4190695</v>
      </c>
    </row>
    <row r="26" spans="1:7" ht="13.5" customHeight="1" x14ac:dyDescent="0.25">
      <c r="A26" s="6" t="s">
        <v>32</v>
      </c>
      <c r="B26" s="21">
        <v>49.7</v>
      </c>
      <c r="C26" s="21">
        <v>48.7</v>
      </c>
      <c r="D26" s="7">
        <v>1.4</v>
      </c>
      <c r="E26" s="188" t="s">
        <v>168</v>
      </c>
      <c r="F26" s="65">
        <v>100</v>
      </c>
      <c r="G26" s="94">
        <v>1418100</v>
      </c>
    </row>
    <row r="27" spans="1:7" ht="13.5" customHeight="1" x14ac:dyDescent="0.25">
      <c r="A27" s="89" t="s">
        <v>53</v>
      </c>
      <c r="B27" s="21"/>
      <c r="C27" s="21"/>
      <c r="D27" s="7"/>
      <c r="E27" s="188"/>
      <c r="F27" s="65"/>
      <c r="G27" s="4"/>
    </row>
    <row r="28" spans="1:7" s="26" customFormat="1" ht="13.5" customHeight="1" x14ac:dyDescent="0.25">
      <c r="A28" s="6" t="s">
        <v>7</v>
      </c>
      <c r="B28" s="108">
        <v>39</v>
      </c>
      <c r="C28" s="108">
        <v>56.4</v>
      </c>
      <c r="D28" s="108">
        <v>4.2</v>
      </c>
      <c r="E28" s="186">
        <v>0.3</v>
      </c>
      <c r="F28" s="108">
        <v>100</v>
      </c>
      <c r="G28" s="94">
        <v>13911743</v>
      </c>
    </row>
    <row r="29" spans="1:7" ht="13.5" customHeight="1" x14ac:dyDescent="0.25">
      <c r="A29" s="6" t="s">
        <v>8</v>
      </c>
      <c r="B29" s="21">
        <v>37</v>
      </c>
      <c r="C29" s="21">
        <v>58</v>
      </c>
      <c r="D29" s="7">
        <v>4.4000000000000004</v>
      </c>
      <c r="E29" s="188">
        <v>0.5</v>
      </c>
      <c r="F29" s="65">
        <v>100</v>
      </c>
      <c r="G29" s="94">
        <v>10117497</v>
      </c>
    </row>
    <row r="30" spans="1:7" ht="13.5" customHeight="1" x14ac:dyDescent="0.25">
      <c r="A30" s="6" t="s">
        <v>9</v>
      </c>
      <c r="B30" s="21">
        <v>41.6</v>
      </c>
      <c r="C30" s="21">
        <v>53.6</v>
      </c>
      <c r="D30" s="7">
        <v>3.8</v>
      </c>
      <c r="E30" s="188">
        <v>1</v>
      </c>
      <c r="F30" s="65">
        <v>100</v>
      </c>
      <c r="G30" s="94">
        <v>10315531</v>
      </c>
    </row>
    <row r="31" spans="1:7" ht="13.5" customHeight="1" x14ac:dyDescent="0.25">
      <c r="A31" s="6" t="s">
        <v>10</v>
      </c>
      <c r="B31" s="21">
        <v>43.1</v>
      </c>
      <c r="C31" s="21">
        <v>50</v>
      </c>
      <c r="D31" s="7">
        <v>5.9</v>
      </c>
      <c r="E31" s="188">
        <v>1</v>
      </c>
      <c r="F31" s="65">
        <v>100</v>
      </c>
      <c r="G31" s="94">
        <v>11793621</v>
      </c>
    </row>
    <row r="32" spans="1:7" ht="13.5" customHeight="1" x14ac:dyDescent="0.25">
      <c r="A32" s="6" t="s">
        <v>11</v>
      </c>
      <c r="B32" s="21">
        <v>43</v>
      </c>
      <c r="C32" s="21">
        <v>53.7</v>
      </c>
      <c r="D32" s="7">
        <v>3.1</v>
      </c>
      <c r="E32" s="188">
        <v>0.3</v>
      </c>
      <c r="F32" s="65">
        <v>100</v>
      </c>
      <c r="G32" s="94">
        <v>5608795</v>
      </c>
    </row>
    <row r="33" spans="1:56" ht="13.5" customHeight="1" x14ac:dyDescent="0.25">
      <c r="A33" s="89" t="s">
        <v>54</v>
      </c>
      <c r="B33" s="21"/>
      <c r="C33" s="21"/>
      <c r="D33" s="7"/>
      <c r="E33" s="188"/>
      <c r="F33" s="65"/>
      <c r="G33" s="95"/>
    </row>
    <row r="34" spans="1:56" s="27" customFormat="1" ht="13.5" customHeight="1" x14ac:dyDescent="0.25">
      <c r="A34" s="6" t="s">
        <v>132</v>
      </c>
      <c r="B34" s="21">
        <v>44.9</v>
      </c>
      <c r="C34" s="21">
        <v>49.4</v>
      </c>
      <c r="D34" s="7">
        <v>4.8</v>
      </c>
      <c r="E34" s="188">
        <v>0.8</v>
      </c>
      <c r="F34" s="65">
        <v>100</v>
      </c>
      <c r="G34" s="94">
        <v>7755968</v>
      </c>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row>
    <row r="35" spans="1:56" ht="13.5" customHeight="1" x14ac:dyDescent="0.25">
      <c r="A35" s="6" t="s">
        <v>166</v>
      </c>
      <c r="B35" s="21">
        <v>38.200000000000003</v>
      </c>
      <c r="C35" s="21">
        <v>56</v>
      </c>
      <c r="D35" s="7">
        <v>5.6</v>
      </c>
      <c r="E35" s="188">
        <v>0.2</v>
      </c>
      <c r="F35" s="65">
        <v>100</v>
      </c>
      <c r="G35" s="94">
        <v>7389127</v>
      </c>
    </row>
    <row r="36" spans="1:56" ht="13.5" customHeight="1" x14ac:dyDescent="0.25">
      <c r="A36" s="6" t="s">
        <v>133</v>
      </c>
      <c r="B36" s="21">
        <v>41.4</v>
      </c>
      <c r="C36" s="21">
        <v>53.2</v>
      </c>
      <c r="D36" s="7">
        <v>4.7</v>
      </c>
      <c r="E36" s="188">
        <v>0.7</v>
      </c>
      <c r="F36" s="65">
        <v>100</v>
      </c>
      <c r="G36" s="94">
        <v>2849145</v>
      </c>
    </row>
    <row r="37" spans="1:56" ht="13.5" customHeight="1" x14ac:dyDescent="0.25">
      <c r="A37" s="6" t="s">
        <v>134</v>
      </c>
      <c r="B37" s="21">
        <v>43.1</v>
      </c>
      <c r="C37" s="21">
        <v>52.7</v>
      </c>
      <c r="D37" s="7">
        <v>3.6</v>
      </c>
      <c r="E37" s="188">
        <v>0.7</v>
      </c>
      <c r="F37" s="65">
        <v>100</v>
      </c>
      <c r="G37" s="94">
        <v>11661999</v>
      </c>
    </row>
    <row r="38" spans="1:56" ht="13.5" customHeight="1" x14ac:dyDescent="0.25">
      <c r="A38" s="6" t="s">
        <v>135</v>
      </c>
      <c r="B38" s="21">
        <v>37.9</v>
      </c>
      <c r="C38" s="21">
        <v>57</v>
      </c>
      <c r="D38" s="7">
        <v>4.7</v>
      </c>
      <c r="E38" s="188">
        <v>0.4</v>
      </c>
      <c r="F38" s="65">
        <v>100</v>
      </c>
      <c r="G38" s="94">
        <v>13421722</v>
      </c>
    </row>
    <row r="39" spans="1:56" ht="13.5" customHeight="1" x14ac:dyDescent="0.25">
      <c r="A39" s="6" t="s">
        <v>136</v>
      </c>
      <c r="B39" s="21">
        <v>38.700000000000003</v>
      </c>
      <c r="C39" s="21">
        <v>56.4</v>
      </c>
      <c r="D39" s="7">
        <v>3.9</v>
      </c>
      <c r="E39" s="188">
        <v>1</v>
      </c>
      <c r="F39" s="65">
        <v>100</v>
      </c>
      <c r="G39" s="94">
        <v>8669226</v>
      </c>
    </row>
    <row r="40" spans="1:56" s="27" customFormat="1" ht="13.5" customHeight="1" x14ac:dyDescent="0.25">
      <c r="A40" s="90" t="s">
        <v>55</v>
      </c>
      <c r="B40" s="24">
        <v>40.5</v>
      </c>
      <c r="C40" s="24">
        <v>54.4</v>
      </c>
      <c r="D40" s="12">
        <v>4.5</v>
      </c>
      <c r="E40" s="191">
        <v>0.6</v>
      </c>
      <c r="F40" s="87">
        <v>100</v>
      </c>
      <c r="G40" s="96">
        <v>51747187</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row>
    <row r="41" spans="1:56" ht="13.5" customHeight="1" x14ac:dyDescent="0.25">
      <c r="A41" s="219" t="s">
        <v>155</v>
      </c>
      <c r="B41" s="219"/>
      <c r="C41" s="219"/>
      <c r="D41" s="219"/>
      <c r="E41" s="219"/>
      <c r="F41" s="219"/>
      <c r="G41" s="219"/>
    </row>
    <row r="42" spans="1:56" ht="13.5" customHeight="1" x14ac:dyDescent="0.25">
      <c r="G42" s="6"/>
    </row>
    <row r="43" spans="1:56" ht="13.5" customHeight="1" x14ac:dyDescent="0.25">
      <c r="G43" s="6"/>
    </row>
    <row r="44" spans="1:56" ht="13.5" customHeight="1" x14ac:dyDescent="0.25">
      <c r="G44" s="6"/>
    </row>
    <row r="45" spans="1:56" ht="13.5" customHeight="1" x14ac:dyDescent="0.25">
      <c r="G45" s="6"/>
    </row>
    <row r="46" spans="1:56" ht="13.5" customHeight="1" x14ac:dyDescent="0.25">
      <c r="G46" s="6"/>
    </row>
    <row r="47" spans="1:56" ht="13.5" customHeight="1" x14ac:dyDescent="0.25">
      <c r="G47" s="6"/>
    </row>
    <row r="48" spans="1:56" ht="13.5" customHeight="1" x14ac:dyDescent="0.25">
      <c r="G48" s="6"/>
    </row>
    <row r="49" spans="7:7" ht="13.5" customHeight="1" x14ac:dyDescent="0.25">
      <c r="G49" s="6"/>
    </row>
    <row r="50" spans="7:7" ht="13.5" customHeight="1" x14ac:dyDescent="0.25">
      <c r="G50" s="6"/>
    </row>
    <row r="51" spans="7:7" ht="13.5" customHeight="1" x14ac:dyDescent="0.25">
      <c r="G51" s="6"/>
    </row>
    <row r="52" spans="7:7" ht="13.5" customHeight="1" x14ac:dyDescent="0.25">
      <c r="G52" s="6"/>
    </row>
    <row r="53" spans="7:7" ht="13.5" customHeight="1" x14ac:dyDescent="0.25">
      <c r="G53" s="6"/>
    </row>
    <row r="54" spans="7:7" ht="13.5" customHeight="1" x14ac:dyDescent="0.25">
      <c r="G54" s="6"/>
    </row>
    <row r="55" spans="7:7" x14ac:dyDescent="0.25">
      <c r="G55" s="6"/>
    </row>
    <row r="56" spans="7:7" x14ac:dyDescent="0.25">
      <c r="G56" s="6"/>
    </row>
    <row r="57" spans="7:7" x14ac:dyDescent="0.25">
      <c r="G57" s="6"/>
    </row>
    <row r="58" spans="7:7" x14ac:dyDescent="0.25">
      <c r="G58" s="6"/>
    </row>
    <row r="59" spans="7:7" x14ac:dyDescent="0.25">
      <c r="G59" s="6"/>
    </row>
    <row r="60" spans="7:7" x14ac:dyDescent="0.25">
      <c r="G60" s="6"/>
    </row>
    <row r="61" spans="7:7" x14ac:dyDescent="0.25">
      <c r="G61" s="6"/>
    </row>
    <row r="62" spans="7:7" x14ac:dyDescent="0.25">
      <c r="G62" s="6"/>
    </row>
    <row r="63" spans="7:7" x14ac:dyDescent="0.25">
      <c r="G63" s="6"/>
    </row>
    <row r="64" spans="7:7" x14ac:dyDescent="0.25">
      <c r="G64" s="6"/>
    </row>
    <row r="65" spans="7:7" x14ac:dyDescent="0.25">
      <c r="G65" s="6"/>
    </row>
    <row r="66" spans="7:7" x14ac:dyDescent="0.25">
      <c r="G66" s="6"/>
    </row>
    <row r="67" spans="7:7" x14ac:dyDescent="0.25">
      <c r="G67" s="6"/>
    </row>
    <row r="68" spans="7:7" x14ac:dyDescent="0.25">
      <c r="G68" s="6"/>
    </row>
    <row r="69" spans="7:7" x14ac:dyDescent="0.25">
      <c r="G69" s="6"/>
    </row>
    <row r="70" spans="7:7" x14ac:dyDescent="0.25">
      <c r="G70" s="6"/>
    </row>
    <row r="71" spans="7:7" x14ac:dyDescent="0.25">
      <c r="G71" s="6"/>
    </row>
    <row r="72" spans="7:7" x14ac:dyDescent="0.25">
      <c r="G72" s="6"/>
    </row>
    <row r="73" spans="7:7" x14ac:dyDescent="0.25">
      <c r="G73" s="6"/>
    </row>
    <row r="74" spans="7:7" x14ac:dyDescent="0.25">
      <c r="G74" s="6"/>
    </row>
    <row r="75" spans="7:7" x14ac:dyDescent="0.25">
      <c r="G75" s="6"/>
    </row>
    <row r="76" spans="7:7" x14ac:dyDescent="0.25">
      <c r="G76" s="6"/>
    </row>
    <row r="77" spans="7:7" x14ac:dyDescent="0.25">
      <c r="G77" s="6"/>
    </row>
    <row r="78" spans="7:7" x14ac:dyDescent="0.25">
      <c r="G78" s="6"/>
    </row>
    <row r="79" spans="7:7" x14ac:dyDescent="0.25">
      <c r="G79" s="6"/>
    </row>
    <row r="80" spans="7:7" x14ac:dyDescent="0.25">
      <c r="G80" s="6"/>
    </row>
    <row r="81" spans="7:7" x14ac:dyDescent="0.25">
      <c r="G81" s="6"/>
    </row>
    <row r="82" spans="7:7" x14ac:dyDescent="0.25">
      <c r="G82" s="6"/>
    </row>
    <row r="83" spans="7:7" x14ac:dyDescent="0.25">
      <c r="G83" s="6"/>
    </row>
    <row r="84" spans="7:7" x14ac:dyDescent="0.25">
      <c r="G84" s="6"/>
    </row>
    <row r="85" spans="7:7" x14ac:dyDescent="0.25">
      <c r="G85" s="6"/>
    </row>
    <row r="86" spans="7:7" x14ac:dyDescent="0.25">
      <c r="G86" s="6"/>
    </row>
    <row r="87" spans="7:7" x14ac:dyDescent="0.25">
      <c r="G87" s="6"/>
    </row>
    <row r="88" spans="7:7" x14ac:dyDescent="0.25">
      <c r="G88" s="6"/>
    </row>
    <row r="89" spans="7:7" x14ac:dyDescent="0.25">
      <c r="G89" s="6"/>
    </row>
    <row r="90" spans="7:7" x14ac:dyDescent="0.25">
      <c r="G90" s="6"/>
    </row>
    <row r="91" spans="7:7" x14ac:dyDescent="0.25">
      <c r="G91" s="6"/>
    </row>
    <row r="92" spans="7:7" x14ac:dyDescent="0.25">
      <c r="G92" s="6"/>
    </row>
    <row r="93" spans="7:7" x14ac:dyDescent="0.25">
      <c r="G93" s="6"/>
    </row>
    <row r="94" spans="7:7" x14ac:dyDescent="0.25">
      <c r="G94" s="6"/>
    </row>
    <row r="95" spans="7:7" x14ac:dyDescent="0.25">
      <c r="G95" s="6"/>
    </row>
    <row r="96" spans="7:7" x14ac:dyDescent="0.25">
      <c r="G96" s="6"/>
    </row>
    <row r="97" spans="7:7" x14ac:dyDescent="0.25">
      <c r="G97" s="6"/>
    </row>
    <row r="98" spans="7:7" x14ac:dyDescent="0.25">
      <c r="G98" s="6"/>
    </row>
    <row r="99" spans="7:7" x14ac:dyDescent="0.25">
      <c r="G99" s="6"/>
    </row>
    <row r="100" spans="7:7" x14ac:dyDescent="0.25">
      <c r="G100" s="6"/>
    </row>
    <row r="101" spans="7:7" x14ac:dyDescent="0.25">
      <c r="G101" s="6"/>
    </row>
    <row r="102" spans="7:7" x14ac:dyDescent="0.25">
      <c r="G102" s="6"/>
    </row>
    <row r="103" spans="7:7" x14ac:dyDescent="0.25">
      <c r="G103" s="6"/>
    </row>
    <row r="104" spans="7:7" x14ac:dyDescent="0.25">
      <c r="G104" s="6"/>
    </row>
    <row r="105" spans="7:7" x14ac:dyDescent="0.25">
      <c r="G105" s="6"/>
    </row>
    <row r="106" spans="7:7" x14ac:dyDescent="0.25">
      <c r="G106" s="6"/>
    </row>
    <row r="107" spans="7:7" x14ac:dyDescent="0.25">
      <c r="G107" s="6"/>
    </row>
    <row r="108" spans="7:7" x14ac:dyDescent="0.25">
      <c r="G108" s="6"/>
    </row>
    <row r="109" spans="7:7" x14ac:dyDescent="0.25">
      <c r="G109" s="6"/>
    </row>
    <row r="110" spans="7:7" x14ac:dyDescent="0.25">
      <c r="G110" s="6"/>
    </row>
    <row r="111" spans="7:7" x14ac:dyDescent="0.25">
      <c r="G111" s="6"/>
    </row>
    <row r="112" spans="7:7" x14ac:dyDescent="0.25">
      <c r="G112" s="6"/>
    </row>
    <row r="113" spans="7:7" x14ac:dyDescent="0.25">
      <c r="G113" s="6"/>
    </row>
    <row r="114" spans="7:7" x14ac:dyDescent="0.25">
      <c r="G114" s="6"/>
    </row>
    <row r="115" spans="7:7" x14ac:dyDescent="0.25">
      <c r="G115" s="6"/>
    </row>
    <row r="116" spans="7:7" x14ac:dyDescent="0.25">
      <c r="G116" s="6"/>
    </row>
    <row r="117" spans="7:7" x14ac:dyDescent="0.25">
      <c r="G117" s="6"/>
    </row>
    <row r="118" spans="7:7" x14ac:dyDescent="0.25">
      <c r="G118" s="6"/>
    </row>
    <row r="119" spans="7:7" x14ac:dyDescent="0.25">
      <c r="G119" s="6"/>
    </row>
    <row r="120" spans="7:7" x14ac:dyDescent="0.25">
      <c r="G120" s="6"/>
    </row>
    <row r="121" spans="7:7" x14ac:dyDescent="0.25">
      <c r="G121" s="6"/>
    </row>
    <row r="122" spans="7:7" x14ac:dyDescent="0.25">
      <c r="G122" s="6"/>
    </row>
    <row r="123" spans="7:7" x14ac:dyDescent="0.25">
      <c r="G123" s="6"/>
    </row>
    <row r="124" spans="7:7" x14ac:dyDescent="0.25">
      <c r="G124" s="6"/>
    </row>
    <row r="125" spans="7:7" x14ac:dyDescent="0.25">
      <c r="G125" s="6"/>
    </row>
    <row r="126" spans="7:7" x14ac:dyDescent="0.25">
      <c r="G126" s="6"/>
    </row>
    <row r="127" spans="7:7" x14ac:dyDescent="0.25">
      <c r="G127" s="6"/>
    </row>
    <row r="128" spans="7:7" x14ac:dyDescent="0.25">
      <c r="G128" s="6"/>
    </row>
    <row r="129" spans="7:7" x14ac:dyDescent="0.25">
      <c r="G129" s="6"/>
    </row>
    <row r="130" spans="7:7" x14ac:dyDescent="0.25">
      <c r="G130" s="6"/>
    </row>
    <row r="131" spans="7:7" x14ac:dyDescent="0.25">
      <c r="G131" s="6"/>
    </row>
    <row r="132" spans="7:7" x14ac:dyDescent="0.25">
      <c r="G132" s="6"/>
    </row>
    <row r="133" spans="7:7" x14ac:dyDescent="0.25">
      <c r="G133" s="6"/>
    </row>
    <row r="134" spans="7:7" x14ac:dyDescent="0.25">
      <c r="G134" s="6"/>
    </row>
    <row r="135" spans="7:7" x14ac:dyDescent="0.25">
      <c r="G135" s="6"/>
    </row>
    <row r="136" spans="7:7" x14ac:dyDescent="0.25">
      <c r="G136" s="6"/>
    </row>
    <row r="137" spans="7:7" x14ac:dyDescent="0.25">
      <c r="G137" s="6"/>
    </row>
    <row r="138" spans="7:7" x14ac:dyDescent="0.25">
      <c r="G138" s="6"/>
    </row>
    <row r="139" spans="7:7" x14ac:dyDescent="0.25">
      <c r="G139" s="6"/>
    </row>
    <row r="140" spans="7:7" x14ac:dyDescent="0.25">
      <c r="G140" s="6"/>
    </row>
    <row r="141" spans="7:7" x14ac:dyDescent="0.25">
      <c r="G141" s="6"/>
    </row>
    <row r="142" spans="7:7" x14ac:dyDescent="0.25">
      <c r="G142" s="6"/>
    </row>
    <row r="143" spans="7:7" x14ac:dyDescent="0.25">
      <c r="G143" s="6"/>
    </row>
    <row r="144" spans="7:7" x14ac:dyDescent="0.25">
      <c r="G144" s="6"/>
    </row>
    <row r="145" spans="7:7" x14ac:dyDescent="0.25">
      <c r="G145" s="6"/>
    </row>
    <row r="146" spans="7:7" x14ac:dyDescent="0.25">
      <c r="G146" s="6"/>
    </row>
    <row r="147" spans="7:7" x14ac:dyDescent="0.25">
      <c r="G147" s="6"/>
    </row>
    <row r="148" spans="7:7" x14ac:dyDescent="0.25">
      <c r="G148" s="6"/>
    </row>
    <row r="149" spans="7:7" x14ac:dyDescent="0.25">
      <c r="G149" s="6"/>
    </row>
    <row r="150" spans="7:7" x14ac:dyDescent="0.25">
      <c r="G150" s="6"/>
    </row>
    <row r="151" spans="7:7" x14ac:dyDescent="0.25">
      <c r="G151" s="6"/>
    </row>
    <row r="152" spans="7:7" x14ac:dyDescent="0.25">
      <c r="G152" s="6"/>
    </row>
    <row r="153" spans="7:7" x14ac:dyDescent="0.25">
      <c r="G153" s="6"/>
    </row>
    <row r="154" spans="7:7" x14ac:dyDescent="0.25">
      <c r="G154" s="6"/>
    </row>
    <row r="155" spans="7:7" x14ac:dyDescent="0.25">
      <c r="G155" s="6"/>
    </row>
    <row r="156" spans="7:7" x14ac:dyDescent="0.25">
      <c r="G156" s="6"/>
    </row>
    <row r="157" spans="7:7" x14ac:dyDescent="0.25">
      <c r="G157" s="6"/>
    </row>
    <row r="158" spans="7:7" x14ac:dyDescent="0.25">
      <c r="G158" s="6"/>
    </row>
    <row r="159" spans="7:7" x14ac:dyDescent="0.25">
      <c r="G159" s="6"/>
    </row>
    <row r="160" spans="7:7" x14ac:dyDescent="0.25">
      <c r="G160" s="6"/>
    </row>
    <row r="161" spans="7:7" x14ac:dyDescent="0.25">
      <c r="G161" s="6"/>
    </row>
    <row r="162" spans="7:7" x14ac:dyDescent="0.25">
      <c r="G162" s="6"/>
    </row>
    <row r="163" spans="7:7" x14ac:dyDescent="0.25">
      <c r="G163" s="6"/>
    </row>
    <row r="164" spans="7:7" x14ac:dyDescent="0.25">
      <c r="G164" s="6"/>
    </row>
    <row r="165" spans="7:7" x14ac:dyDescent="0.25">
      <c r="G165" s="6"/>
    </row>
    <row r="166" spans="7:7" x14ac:dyDescent="0.25">
      <c r="G166" s="6"/>
    </row>
    <row r="167" spans="7:7" x14ac:dyDescent="0.25">
      <c r="G167" s="6"/>
    </row>
  </sheetData>
  <mergeCells count="2">
    <mergeCell ref="A1:G1"/>
    <mergeCell ref="A41:G41"/>
  </mergeCells>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4" zoomScale="90" zoomScaleNormal="90" workbookViewId="0">
      <selection sqref="A1:E1"/>
    </sheetView>
  </sheetViews>
  <sheetFormatPr defaultColWidth="13.85546875" defaultRowHeight="13.5" x14ac:dyDescent="0.25"/>
  <cols>
    <col min="1" max="1" width="32.42578125" style="55" customWidth="1"/>
    <col min="2" max="3" width="13.85546875" style="44"/>
    <col min="4" max="4" width="8.85546875" style="16"/>
    <col min="5" max="5" width="15.140625" style="20" customWidth="1"/>
    <col min="6" max="237" width="13.85546875" style="44"/>
    <col min="238" max="238" width="32.42578125" style="44" customWidth="1"/>
    <col min="239" max="16384" width="13.85546875" style="44"/>
  </cols>
  <sheetData>
    <row r="1" spans="1:6" ht="38.25" customHeight="1" x14ac:dyDescent="0.25">
      <c r="A1" s="220" t="s">
        <v>141</v>
      </c>
      <c r="B1" s="220"/>
      <c r="C1" s="220"/>
      <c r="D1" s="220"/>
      <c r="E1" s="220"/>
    </row>
    <row r="2" spans="1:6" ht="9" customHeight="1" x14ac:dyDescent="0.25">
      <c r="A2" s="97"/>
      <c r="D2" s="6"/>
      <c r="E2" s="6"/>
    </row>
    <row r="3" spans="1:6" ht="11.25" customHeight="1" x14ac:dyDescent="0.25">
      <c r="A3" s="28"/>
      <c r="B3" s="3" t="s">
        <v>98</v>
      </c>
      <c r="C3" s="3" t="s">
        <v>99</v>
      </c>
      <c r="D3" s="3" t="s">
        <v>0</v>
      </c>
      <c r="E3" s="3" t="s">
        <v>140</v>
      </c>
      <c r="F3" s="73"/>
    </row>
    <row r="4" spans="1:6" s="73" customFormat="1" ht="13.5" customHeight="1" x14ac:dyDescent="0.25">
      <c r="A4" s="89" t="s">
        <v>52</v>
      </c>
      <c r="B4" s="30"/>
      <c r="C4" s="30"/>
      <c r="D4" s="65"/>
      <c r="E4" s="6"/>
      <c r="F4" s="44"/>
    </row>
    <row r="5" spans="1:6" ht="13.5" customHeight="1" x14ac:dyDescent="0.25">
      <c r="A5" s="6" t="s">
        <v>12</v>
      </c>
      <c r="B5" s="29">
        <v>9.3000000000000007</v>
      </c>
      <c r="C5" s="29">
        <v>6.5</v>
      </c>
      <c r="D5" s="65">
        <v>100</v>
      </c>
      <c r="E5" s="94">
        <v>3742875</v>
      </c>
    </row>
    <row r="6" spans="1:6" ht="13.5" customHeight="1" x14ac:dyDescent="0.25">
      <c r="A6" s="6" t="s">
        <v>13</v>
      </c>
      <c r="B6" s="29">
        <v>5.3</v>
      </c>
      <c r="C6" s="29" t="s">
        <v>168</v>
      </c>
      <c r="D6" s="65">
        <v>100</v>
      </c>
      <c r="E6" s="94">
        <v>108312</v>
      </c>
    </row>
    <row r="7" spans="1:6" ht="13.5" customHeight="1" x14ac:dyDescent="0.25">
      <c r="A7" s="6" t="s">
        <v>14</v>
      </c>
      <c r="B7" s="29">
        <v>8</v>
      </c>
      <c r="C7" s="29">
        <v>4.5999999999999996</v>
      </c>
      <c r="D7" s="65">
        <v>100</v>
      </c>
      <c r="E7" s="94">
        <v>8720851</v>
      </c>
    </row>
    <row r="8" spans="1:6" ht="13.5" customHeight="1" x14ac:dyDescent="0.25">
      <c r="A8" s="6" t="s">
        <v>165</v>
      </c>
      <c r="B8" s="29">
        <v>4.0999999999999996</v>
      </c>
      <c r="C8" s="29">
        <v>1</v>
      </c>
      <c r="D8" s="65">
        <v>100</v>
      </c>
      <c r="E8" s="94">
        <v>1057810</v>
      </c>
      <c r="F8" s="152"/>
    </row>
    <row r="9" spans="1:6" s="152" customFormat="1" ht="13.5" customHeight="1" x14ac:dyDescent="0.25">
      <c r="A9" s="145" t="s">
        <v>15</v>
      </c>
      <c r="B9" s="8">
        <v>2.4</v>
      </c>
      <c r="C9" s="8">
        <v>0.2</v>
      </c>
      <c r="D9" s="147">
        <v>100</v>
      </c>
      <c r="E9" s="148">
        <v>450954</v>
      </c>
    </row>
    <row r="10" spans="1:6" s="152" customFormat="1" ht="13.5" customHeight="1" x14ac:dyDescent="0.25">
      <c r="A10" s="145" t="s">
        <v>16</v>
      </c>
      <c r="B10" s="8">
        <v>4.2</v>
      </c>
      <c r="C10" s="8">
        <v>1.5</v>
      </c>
      <c r="D10" s="147">
        <v>100</v>
      </c>
      <c r="E10" s="148">
        <v>470575</v>
      </c>
      <c r="F10" s="44"/>
    </row>
    <row r="11" spans="1:6" ht="13.5" customHeight="1" x14ac:dyDescent="0.25">
      <c r="A11" s="6" t="s">
        <v>17</v>
      </c>
      <c r="B11" s="7">
        <v>6.8</v>
      </c>
      <c r="C11" s="7">
        <v>4.2</v>
      </c>
      <c r="D11" s="65">
        <v>100</v>
      </c>
      <c r="E11" s="94">
        <v>4237572</v>
      </c>
    </row>
    <row r="12" spans="1:6" ht="13.5" customHeight="1" x14ac:dyDescent="0.25">
      <c r="A12" s="6" t="s">
        <v>18</v>
      </c>
      <c r="B12" s="7">
        <v>4.0999999999999996</v>
      </c>
      <c r="C12" s="7">
        <v>1</v>
      </c>
      <c r="D12" s="65">
        <v>100</v>
      </c>
      <c r="E12" s="94">
        <v>1057810</v>
      </c>
    </row>
    <row r="13" spans="1:6" ht="13.5" customHeight="1" x14ac:dyDescent="0.25">
      <c r="A13" s="6" t="s">
        <v>19</v>
      </c>
      <c r="B13" s="7">
        <v>9.6</v>
      </c>
      <c r="C13" s="7">
        <v>5.0999999999999996</v>
      </c>
      <c r="D13" s="65">
        <v>100</v>
      </c>
      <c r="E13" s="94">
        <v>1339705</v>
      </c>
    </row>
    <row r="14" spans="1:6" ht="13.5" customHeight="1" x14ac:dyDescent="0.25">
      <c r="A14" s="6" t="s">
        <v>20</v>
      </c>
      <c r="B14" s="7">
        <v>5.4</v>
      </c>
      <c r="C14" s="7">
        <v>3.4</v>
      </c>
      <c r="D14" s="65">
        <v>100</v>
      </c>
      <c r="E14" s="94">
        <v>3900586</v>
      </c>
    </row>
    <row r="15" spans="1:6" ht="13.5" customHeight="1" x14ac:dyDescent="0.25">
      <c r="A15" s="6" t="s">
        <v>21</v>
      </c>
      <c r="B15" s="7">
        <v>9.6</v>
      </c>
      <c r="C15" s="7">
        <v>3.5</v>
      </c>
      <c r="D15" s="65">
        <v>100</v>
      </c>
      <c r="E15" s="94">
        <v>3242064</v>
      </c>
    </row>
    <row r="16" spans="1:6" ht="13.5" customHeight="1" x14ac:dyDescent="0.25">
      <c r="A16" s="6" t="s">
        <v>22</v>
      </c>
      <c r="B16" s="7">
        <v>12.1</v>
      </c>
      <c r="C16" s="7">
        <v>6.7</v>
      </c>
      <c r="D16" s="65">
        <v>100</v>
      </c>
      <c r="E16" s="94">
        <v>757531</v>
      </c>
    </row>
    <row r="17" spans="1:6" ht="13.5" customHeight="1" x14ac:dyDescent="0.25">
      <c r="A17" s="6" t="s">
        <v>23</v>
      </c>
      <c r="B17" s="7">
        <v>8.5</v>
      </c>
      <c r="C17" s="7">
        <v>3</v>
      </c>
      <c r="D17" s="65">
        <v>100</v>
      </c>
      <c r="E17" s="94">
        <v>1313581</v>
      </c>
    </row>
    <row r="18" spans="1:6" ht="13.5" customHeight="1" x14ac:dyDescent="0.25">
      <c r="A18" s="6" t="s">
        <v>24</v>
      </c>
      <c r="B18" s="7">
        <v>10.6</v>
      </c>
      <c r="C18" s="7">
        <v>3.4</v>
      </c>
      <c r="D18" s="65">
        <v>100</v>
      </c>
      <c r="E18" s="94">
        <v>5002355</v>
      </c>
    </row>
    <row r="19" spans="1:6" ht="13.5" customHeight="1" x14ac:dyDescent="0.25">
      <c r="A19" s="6" t="s">
        <v>25</v>
      </c>
      <c r="B19" s="7">
        <v>8.6</v>
      </c>
      <c r="C19" s="7">
        <v>2.7</v>
      </c>
      <c r="D19" s="65">
        <v>100</v>
      </c>
      <c r="E19" s="94">
        <v>1125948</v>
      </c>
    </row>
    <row r="20" spans="1:6" ht="13.5" customHeight="1" x14ac:dyDescent="0.25">
      <c r="A20" s="6" t="s">
        <v>26</v>
      </c>
      <c r="B20" s="7">
        <v>2.4</v>
      </c>
      <c r="C20" s="7">
        <v>2.9</v>
      </c>
      <c r="D20" s="65">
        <v>100</v>
      </c>
      <c r="E20" s="94">
        <v>258315</v>
      </c>
    </row>
    <row r="21" spans="1:6" ht="13.5" customHeight="1" x14ac:dyDescent="0.25">
      <c r="A21" s="6" t="s">
        <v>27</v>
      </c>
      <c r="B21" s="7">
        <v>10.6</v>
      </c>
      <c r="C21" s="7">
        <v>7.7</v>
      </c>
      <c r="D21" s="65">
        <v>100</v>
      </c>
      <c r="E21" s="94">
        <v>4868252</v>
      </c>
    </row>
    <row r="22" spans="1:6" ht="13.5" customHeight="1" x14ac:dyDescent="0.25">
      <c r="A22" s="6" t="s">
        <v>28</v>
      </c>
      <c r="B22" s="7">
        <v>11.1</v>
      </c>
      <c r="C22" s="7">
        <v>4</v>
      </c>
      <c r="D22" s="65">
        <v>100</v>
      </c>
      <c r="E22" s="94">
        <v>3444087</v>
      </c>
    </row>
    <row r="23" spans="1:6" ht="13.5" customHeight="1" x14ac:dyDescent="0.25">
      <c r="A23" s="6" t="s">
        <v>29</v>
      </c>
      <c r="B23" s="7">
        <v>9.3000000000000007</v>
      </c>
      <c r="C23" s="7">
        <v>1.7</v>
      </c>
      <c r="D23" s="65">
        <v>100</v>
      </c>
      <c r="E23" s="94">
        <v>478448</v>
      </c>
    </row>
    <row r="24" spans="1:6" ht="13.5" customHeight="1" x14ac:dyDescent="0.25">
      <c r="A24" s="6" t="s">
        <v>30</v>
      </c>
      <c r="B24" s="7">
        <v>9.1999999999999993</v>
      </c>
      <c r="C24" s="7">
        <v>1.9</v>
      </c>
      <c r="D24" s="65">
        <v>100</v>
      </c>
      <c r="E24" s="94">
        <v>1618571</v>
      </c>
    </row>
    <row r="25" spans="1:6" ht="13.5" customHeight="1" x14ac:dyDescent="0.25">
      <c r="A25" s="6" t="s">
        <v>31</v>
      </c>
      <c r="B25" s="7">
        <v>5.8</v>
      </c>
      <c r="C25" s="7">
        <v>3.9</v>
      </c>
      <c r="D25" s="65">
        <v>100</v>
      </c>
      <c r="E25" s="94">
        <v>4190695</v>
      </c>
    </row>
    <row r="26" spans="1:6" ht="13.5" customHeight="1" x14ac:dyDescent="0.25">
      <c r="A26" s="6" t="s">
        <v>32</v>
      </c>
      <c r="B26" s="7">
        <v>3.9</v>
      </c>
      <c r="C26" s="7">
        <v>3</v>
      </c>
      <c r="D26" s="65">
        <v>100</v>
      </c>
      <c r="E26" s="94">
        <v>1418100</v>
      </c>
      <c r="F26" s="73"/>
    </row>
    <row r="27" spans="1:6" s="73" customFormat="1" ht="13.5" customHeight="1" x14ac:dyDescent="0.25">
      <c r="A27" s="89" t="s">
        <v>53</v>
      </c>
      <c r="B27" s="10"/>
      <c r="C27" s="10"/>
      <c r="D27" s="65"/>
      <c r="E27" s="4"/>
      <c r="F27" s="44"/>
    </row>
    <row r="28" spans="1:6" x14ac:dyDescent="0.25">
      <c r="A28" s="6" t="s">
        <v>7</v>
      </c>
      <c r="B28" s="44">
        <v>8.5</v>
      </c>
      <c r="C28" s="44">
        <v>5.0999999999999996</v>
      </c>
      <c r="D28" s="91">
        <v>100</v>
      </c>
      <c r="E28" s="94">
        <v>13911743</v>
      </c>
    </row>
    <row r="29" spans="1:6" x14ac:dyDescent="0.25">
      <c r="A29" s="6" t="s">
        <v>8</v>
      </c>
      <c r="B29" s="44">
        <v>5.6</v>
      </c>
      <c r="C29" s="44">
        <v>3.2</v>
      </c>
      <c r="D29" s="65">
        <v>100</v>
      </c>
      <c r="E29" s="94">
        <v>10117497</v>
      </c>
    </row>
    <row r="30" spans="1:6" x14ac:dyDescent="0.25">
      <c r="A30" s="6" t="s">
        <v>9</v>
      </c>
      <c r="B30" s="44">
        <v>10.1</v>
      </c>
      <c r="C30" s="44">
        <v>3.6</v>
      </c>
      <c r="D30" s="65">
        <v>100</v>
      </c>
      <c r="E30" s="94">
        <v>10315531</v>
      </c>
    </row>
    <row r="31" spans="1:6" x14ac:dyDescent="0.25">
      <c r="A31" s="6" t="s">
        <v>10</v>
      </c>
      <c r="B31" s="44">
        <v>10.1</v>
      </c>
      <c r="C31" s="44">
        <v>5</v>
      </c>
      <c r="D31" s="65">
        <v>100</v>
      </c>
      <c r="E31" s="94">
        <v>11793621</v>
      </c>
    </row>
    <row r="32" spans="1:6" x14ac:dyDescent="0.25">
      <c r="A32" s="6" t="s">
        <v>11</v>
      </c>
      <c r="B32" s="44">
        <v>5.3</v>
      </c>
      <c r="C32" s="44">
        <v>3.7</v>
      </c>
      <c r="D32" s="65">
        <v>100</v>
      </c>
      <c r="E32" s="94">
        <v>5608795</v>
      </c>
    </row>
    <row r="33" spans="1:5" x14ac:dyDescent="0.25">
      <c r="A33" s="89" t="s">
        <v>54</v>
      </c>
      <c r="D33" s="65"/>
      <c r="E33" s="95"/>
    </row>
    <row r="34" spans="1:5" x14ac:dyDescent="0.25">
      <c r="A34" s="6" t="s">
        <v>132</v>
      </c>
      <c r="B34" s="44">
        <v>12.1</v>
      </c>
      <c r="C34" s="44">
        <v>8.9</v>
      </c>
      <c r="D34" s="65">
        <v>100</v>
      </c>
      <c r="E34" s="94">
        <v>7755968</v>
      </c>
    </row>
    <row r="35" spans="1:5" x14ac:dyDescent="0.25">
      <c r="A35" s="6" t="s">
        <v>166</v>
      </c>
      <c r="B35" s="44">
        <v>10.3</v>
      </c>
      <c r="C35" s="44">
        <v>3.5</v>
      </c>
      <c r="D35" s="65">
        <v>100</v>
      </c>
      <c r="E35" s="94">
        <v>7389127</v>
      </c>
    </row>
    <row r="36" spans="1:5" x14ac:dyDescent="0.25">
      <c r="A36" s="6" t="s">
        <v>133</v>
      </c>
      <c r="B36" s="44">
        <v>5.2</v>
      </c>
      <c r="C36" s="44">
        <v>4</v>
      </c>
      <c r="D36" s="65">
        <v>100</v>
      </c>
      <c r="E36" s="94">
        <v>2849145</v>
      </c>
    </row>
    <row r="37" spans="1:5" x14ac:dyDescent="0.25">
      <c r="A37" s="6" t="s">
        <v>134</v>
      </c>
      <c r="B37" s="44">
        <v>5.8</v>
      </c>
      <c r="C37" s="44">
        <v>2.8</v>
      </c>
      <c r="D37" s="65">
        <v>100</v>
      </c>
      <c r="E37" s="94">
        <v>11661999</v>
      </c>
    </row>
    <row r="38" spans="1:5" x14ac:dyDescent="0.25">
      <c r="A38" s="6" t="s">
        <v>135</v>
      </c>
      <c r="B38" s="44">
        <v>8</v>
      </c>
      <c r="C38" s="44">
        <v>3.4</v>
      </c>
      <c r="D38" s="65">
        <v>100</v>
      </c>
      <c r="E38" s="94">
        <v>13421722</v>
      </c>
    </row>
    <row r="39" spans="1:5" x14ac:dyDescent="0.25">
      <c r="A39" s="6" t="s">
        <v>136</v>
      </c>
      <c r="B39" s="44">
        <v>8</v>
      </c>
      <c r="C39" s="44">
        <v>4.3</v>
      </c>
      <c r="D39" s="65">
        <v>100</v>
      </c>
      <c r="E39" s="94">
        <v>8669226</v>
      </c>
    </row>
    <row r="40" spans="1:5" x14ac:dyDescent="0.25">
      <c r="A40" s="90" t="s">
        <v>55</v>
      </c>
      <c r="B40" s="98">
        <v>8.3000000000000007</v>
      </c>
      <c r="C40" s="98">
        <v>4.3</v>
      </c>
      <c r="D40" s="87">
        <v>100</v>
      </c>
      <c r="E40" s="96">
        <v>51747187</v>
      </c>
    </row>
    <row r="41" spans="1:5" x14ac:dyDescent="0.25">
      <c r="A41" s="219" t="s">
        <v>155</v>
      </c>
      <c r="B41" s="219"/>
      <c r="C41" s="219"/>
      <c r="D41" s="219"/>
      <c r="E41" s="219"/>
    </row>
    <row r="42" spans="1:5" x14ac:dyDescent="0.25">
      <c r="E42" s="6"/>
    </row>
    <row r="43" spans="1:5" x14ac:dyDescent="0.25">
      <c r="E43" s="6"/>
    </row>
    <row r="44" spans="1:5" x14ac:dyDescent="0.25">
      <c r="E44" s="6"/>
    </row>
    <row r="45" spans="1:5" x14ac:dyDescent="0.25">
      <c r="E45" s="6"/>
    </row>
    <row r="46" spans="1:5" x14ac:dyDescent="0.25">
      <c r="E46" s="6"/>
    </row>
    <row r="47" spans="1:5" x14ac:dyDescent="0.25">
      <c r="E47" s="6"/>
    </row>
    <row r="48" spans="1:5" x14ac:dyDescent="0.25">
      <c r="E48" s="6"/>
    </row>
    <row r="49" spans="5:5" x14ac:dyDescent="0.25">
      <c r="E49" s="6"/>
    </row>
    <row r="50" spans="5:5" x14ac:dyDescent="0.25">
      <c r="E50" s="6"/>
    </row>
    <row r="51" spans="5:5" x14ac:dyDescent="0.25">
      <c r="E51" s="6"/>
    </row>
    <row r="52" spans="5:5" x14ac:dyDescent="0.25">
      <c r="E52" s="6"/>
    </row>
    <row r="53" spans="5:5" x14ac:dyDescent="0.25">
      <c r="E53" s="6"/>
    </row>
    <row r="54" spans="5:5" x14ac:dyDescent="0.25">
      <c r="E54" s="6"/>
    </row>
    <row r="55" spans="5:5" x14ac:dyDescent="0.25">
      <c r="E55" s="6"/>
    </row>
    <row r="56" spans="5:5" x14ac:dyDescent="0.25">
      <c r="E56" s="6"/>
    </row>
    <row r="57" spans="5:5" x14ac:dyDescent="0.25">
      <c r="E57" s="6"/>
    </row>
    <row r="58" spans="5:5" x14ac:dyDescent="0.25">
      <c r="E58" s="6"/>
    </row>
    <row r="59" spans="5:5" x14ac:dyDescent="0.25">
      <c r="E59" s="6"/>
    </row>
    <row r="60" spans="5:5" x14ac:dyDescent="0.25">
      <c r="E60" s="6"/>
    </row>
    <row r="61" spans="5:5" x14ac:dyDescent="0.25">
      <c r="E61" s="6"/>
    </row>
    <row r="62" spans="5:5" x14ac:dyDescent="0.25">
      <c r="E62" s="6"/>
    </row>
    <row r="63" spans="5:5" x14ac:dyDescent="0.25">
      <c r="E63" s="6"/>
    </row>
    <row r="64" spans="5:5" x14ac:dyDescent="0.25">
      <c r="E64" s="6"/>
    </row>
    <row r="65" spans="5:5" x14ac:dyDescent="0.25">
      <c r="E65" s="6"/>
    </row>
    <row r="66" spans="5:5" x14ac:dyDescent="0.25">
      <c r="E66" s="6"/>
    </row>
    <row r="67" spans="5:5" x14ac:dyDescent="0.25">
      <c r="E67" s="6"/>
    </row>
    <row r="68" spans="5:5" x14ac:dyDescent="0.25">
      <c r="E68" s="6"/>
    </row>
    <row r="69" spans="5:5" x14ac:dyDescent="0.25">
      <c r="E69" s="6"/>
    </row>
    <row r="70" spans="5:5" x14ac:dyDescent="0.25">
      <c r="E70" s="6"/>
    </row>
    <row r="71" spans="5:5" x14ac:dyDescent="0.25">
      <c r="E71" s="6"/>
    </row>
    <row r="72" spans="5:5" x14ac:dyDescent="0.25">
      <c r="E72" s="6"/>
    </row>
    <row r="73" spans="5:5" x14ac:dyDescent="0.25">
      <c r="E73" s="6"/>
    </row>
    <row r="74" spans="5:5" x14ac:dyDescent="0.25">
      <c r="E74" s="6"/>
    </row>
    <row r="75" spans="5:5" x14ac:dyDescent="0.25">
      <c r="E75" s="6"/>
    </row>
    <row r="76" spans="5:5" x14ac:dyDescent="0.25">
      <c r="E76" s="6"/>
    </row>
    <row r="77" spans="5:5" x14ac:dyDescent="0.25">
      <c r="E77" s="6"/>
    </row>
    <row r="78" spans="5:5" x14ac:dyDescent="0.25">
      <c r="E78" s="6"/>
    </row>
    <row r="79" spans="5:5" x14ac:dyDescent="0.25">
      <c r="E79" s="6"/>
    </row>
    <row r="80" spans="5:5" x14ac:dyDescent="0.25">
      <c r="E80" s="6"/>
    </row>
    <row r="81" spans="5:5" x14ac:dyDescent="0.25">
      <c r="E81" s="6"/>
    </row>
    <row r="82" spans="5:5" x14ac:dyDescent="0.25">
      <c r="E82" s="6"/>
    </row>
    <row r="83" spans="5:5" x14ac:dyDescent="0.25">
      <c r="E83" s="6"/>
    </row>
    <row r="84" spans="5:5" x14ac:dyDescent="0.25">
      <c r="E84" s="6"/>
    </row>
    <row r="85" spans="5:5" x14ac:dyDescent="0.25">
      <c r="E85" s="6"/>
    </row>
    <row r="86" spans="5:5" x14ac:dyDescent="0.25">
      <c r="E86" s="6"/>
    </row>
    <row r="87" spans="5:5" x14ac:dyDescent="0.25">
      <c r="E87" s="6"/>
    </row>
    <row r="88" spans="5:5" x14ac:dyDescent="0.25">
      <c r="E88" s="6"/>
    </row>
    <row r="89" spans="5:5" x14ac:dyDescent="0.25">
      <c r="E89" s="6"/>
    </row>
    <row r="90" spans="5:5" x14ac:dyDescent="0.25">
      <c r="E90" s="6"/>
    </row>
    <row r="91" spans="5:5" x14ac:dyDescent="0.25">
      <c r="E91" s="6"/>
    </row>
    <row r="92" spans="5:5" x14ac:dyDescent="0.25">
      <c r="E92" s="6"/>
    </row>
    <row r="93" spans="5:5" x14ac:dyDescent="0.25">
      <c r="E93" s="6"/>
    </row>
    <row r="94" spans="5:5" x14ac:dyDescent="0.25">
      <c r="E94" s="6"/>
    </row>
    <row r="95" spans="5:5" x14ac:dyDescent="0.25">
      <c r="E95" s="6"/>
    </row>
    <row r="96" spans="5:5" x14ac:dyDescent="0.25">
      <c r="E96" s="6"/>
    </row>
    <row r="97" spans="5:5" x14ac:dyDescent="0.25">
      <c r="E97" s="6"/>
    </row>
    <row r="98" spans="5:5" x14ac:dyDescent="0.25">
      <c r="E98" s="6"/>
    </row>
    <row r="99" spans="5:5" x14ac:dyDescent="0.25">
      <c r="E99" s="6"/>
    </row>
    <row r="100" spans="5:5" x14ac:dyDescent="0.25">
      <c r="E100" s="6"/>
    </row>
    <row r="101" spans="5:5" x14ac:dyDescent="0.25">
      <c r="E101" s="6"/>
    </row>
    <row r="102" spans="5:5" x14ac:dyDescent="0.25">
      <c r="E102" s="6"/>
    </row>
    <row r="103" spans="5:5" x14ac:dyDescent="0.25">
      <c r="E103" s="6"/>
    </row>
    <row r="104" spans="5:5" x14ac:dyDescent="0.25">
      <c r="E104" s="6"/>
    </row>
    <row r="105" spans="5:5" x14ac:dyDescent="0.25">
      <c r="E105" s="6"/>
    </row>
    <row r="106" spans="5:5" x14ac:dyDescent="0.25">
      <c r="E106" s="6"/>
    </row>
    <row r="107" spans="5:5" x14ac:dyDescent="0.25">
      <c r="E107" s="6"/>
    </row>
    <row r="108" spans="5:5" x14ac:dyDescent="0.25">
      <c r="E108" s="6"/>
    </row>
    <row r="109" spans="5:5" x14ac:dyDescent="0.25">
      <c r="E109" s="6"/>
    </row>
    <row r="110" spans="5:5" x14ac:dyDescent="0.25">
      <c r="E110" s="6"/>
    </row>
    <row r="111" spans="5:5" x14ac:dyDescent="0.25">
      <c r="E111" s="6"/>
    </row>
    <row r="112" spans="5:5" x14ac:dyDescent="0.25">
      <c r="E112" s="6"/>
    </row>
    <row r="113" spans="5:5" x14ac:dyDescent="0.25">
      <c r="E113" s="6"/>
    </row>
    <row r="114" spans="5:5" x14ac:dyDescent="0.25">
      <c r="E114" s="6"/>
    </row>
    <row r="115" spans="5:5" x14ac:dyDescent="0.25">
      <c r="E115" s="6"/>
    </row>
    <row r="116" spans="5:5" x14ac:dyDescent="0.25">
      <c r="E116" s="6"/>
    </row>
    <row r="117" spans="5:5" x14ac:dyDescent="0.25">
      <c r="E117" s="6"/>
    </row>
    <row r="118" spans="5:5" x14ac:dyDescent="0.25">
      <c r="E118" s="6"/>
    </row>
    <row r="119" spans="5:5" x14ac:dyDescent="0.25">
      <c r="E119" s="6"/>
    </row>
    <row r="120" spans="5:5" x14ac:dyDescent="0.25">
      <c r="E120" s="6"/>
    </row>
    <row r="121" spans="5:5" x14ac:dyDescent="0.25">
      <c r="E121" s="6"/>
    </row>
    <row r="122" spans="5:5" x14ac:dyDescent="0.25">
      <c r="E122" s="6"/>
    </row>
    <row r="123" spans="5:5" x14ac:dyDescent="0.25">
      <c r="E123" s="6"/>
    </row>
    <row r="124" spans="5:5" x14ac:dyDescent="0.25">
      <c r="E124" s="6"/>
    </row>
    <row r="125" spans="5:5" x14ac:dyDescent="0.25">
      <c r="E125" s="6"/>
    </row>
    <row r="126" spans="5:5" x14ac:dyDescent="0.25">
      <c r="E126" s="6"/>
    </row>
    <row r="127" spans="5:5" x14ac:dyDescent="0.25">
      <c r="E127" s="6"/>
    </row>
    <row r="128" spans="5:5" x14ac:dyDescent="0.25">
      <c r="E128" s="6"/>
    </row>
    <row r="129" spans="5:5" x14ac:dyDescent="0.25">
      <c r="E129" s="6"/>
    </row>
    <row r="130" spans="5:5" x14ac:dyDescent="0.25">
      <c r="E130" s="6"/>
    </row>
    <row r="131" spans="5:5" x14ac:dyDescent="0.25">
      <c r="E131" s="6"/>
    </row>
    <row r="132" spans="5:5" x14ac:dyDescent="0.25">
      <c r="E132" s="6"/>
    </row>
    <row r="133" spans="5:5" x14ac:dyDescent="0.25">
      <c r="E133" s="6"/>
    </row>
    <row r="134" spans="5:5" x14ac:dyDescent="0.25">
      <c r="E134" s="6"/>
    </row>
    <row r="135" spans="5:5" x14ac:dyDescent="0.25">
      <c r="E135" s="6"/>
    </row>
    <row r="136" spans="5:5" x14ac:dyDescent="0.25">
      <c r="E136" s="6"/>
    </row>
    <row r="137" spans="5:5" x14ac:dyDescent="0.25">
      <c r="E137" s="6"/>
    </row>
    <row r="138" spans="5:5" x14ac:dyDescent="0.25">
      <c r="E138" s="6"/>
    </row>
    <row r="139" spans="5:5" x14ac:dyDescent="0.25">
      <c r="E139" s="6"/>
    </row>
    <row r="140" spans="5:5" x14ac:dyDescent="0.25">
      <c r="E140" s="6"/>
    </row>
    <row r="141" spans="5:5" x14ac:dyDescent="0.25">
      <c r="E141" s="6"/>
    </row>
    <row r="142" spans="5:5" x14ac:dyDescent="0.25">
      <c r="E142" s="6"/>
    </row>
    <row r="143" spans="5:5" x14ac:dyDescent="0.25">
      <c r="E143" s="6"/>
    </row>
    <row r="144" spans="5:5" x14ac:dyDescent="0.25">
      <c r="E144" s="6"/>
    </row>
    <row r="145" spans="5:5" x14ac:dyDescent="0.25">
      <c r="E145" s="6"/>
    </row>
    <row r="146" spans="5:5" x14ac:dyDescent="0.25">
      <c r="E146" s="6"/>
    </row>
    <row r="147" spans="5:5" x14ac:dyDescent="0.25">
      <c r="E147" s="6"/>
    </row>
    <row r="148" spans="5:5" x14ac:dyDescent="0.25">
      <c r="E148" s="6"/>
    </row>
    <row r="149" spans="5:5" x14ac:dyDescent="0.25">
      <c r="E149" s="6"/>
    </row>
    <row r="150" spans="5:5" x14ac:dyDescent="0.25">
      <c r="E150" s="6"/>
    </row>
    <row r="151" spans="5:5" x14ac:dyDescent="0.25">
      <c r="E151" s="6"/>
    </row>
    <row r="152" spans="5:5" x14ac:dyDescent="0.25">
      <c r="E152" s="6"/>
    </row>
    <row r="153" spans="5:5" x14ac:dyDescent="0.25">
      <c r="E153" s="6"/>
    </row>
    <row r="154" spans="5:5" x14ac:dyDescent="0.25">
      <c r="E154" s="6"/>
    </row>
    <row r="155" spans="5:5" x14ac:dyDescent="0.25">
      <c r="E155" s="6"/>
    </row>
    <row r="156" spans="5:5" x14ac:dyDescent="0.25">
      <c r="E156" s="6"/>
    </row>
    <row r="157" spans="5:5" x14ac:dyDescent="0.25">
      <c r="E157" s="6"/>
    </row>
    <row r="158" spans="5:5" x14ac:dyDescent="0.25">
      <c r="E158" s="6"/>
    </row>
    <row r="159" spans="5:5" x14ac:dyDescent="0.25">
      <c r="E159" s="6"/>
    </row>
    <row r="160" spans="5:5" x14ac:dyDescent="0.25">
      <c r="E160" s="6"/>
    </row>
    <row r="161" spans="5:5" x14ac:dyDescent="0.25">
      <c r="E161" s="6"/>
    </row>
    <row r="162" spans="5:5" x14ac:dyDescent="0.25">
      <c r="E162" s="6"/>
    </row>
    <row r="163" spans="5:5" x14ac:dyDescent="0.25">
      <c r="E163" s="6"/>
    </row>
    <row r="164" spans="5:5" x14ac:dyDescent="0.25">
      <c r="E164" s="6"/>
    </row>
    <row r="165" spans="5:5" x14ac:dyDescent="0.25">
      <c r="E165" s="6"/>
    </row>
    <row r="166" spans="5:5" x14ac:dyDescent="0.25">
      <c r="E166" s="6"/>
    </row>
    <row r="167" spans="5:5" x14ac:dyDescent="0.25">
      <c r="E167" s="6"/>
    </row>
  </sheetData>
  <mergeCells count="2">
    <mergeCell ref="A1:E1"/>
    <mergeCell ref="A41:E41"/>
  </mergeCells>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90" zoomScaleNormal="90" workbookViewId="0">
      <selection sqref="A1:G1"/>
    </sheetView>
  </sheetViews>
  <sheetFormatPr defaultColWidth="8.85546875" defaultRowHeight="16.5" x14ac:dyDescent="0.25"/>
  <cols>
    <col min="1" max="1" width="34.42578125" style="25" customWidth="1"/>
    <col min="2" max="2" width="13.28515625" style="25" bestFit="1" customWidth="1"/>
    <col min="3" max="3" width="16" style="25" bestFit="1" customWidth="1"/>
    <col min="4" max="4" width="11.7109375" style="25" bestFit="1" customWidth="1"/>
    <col min="5" max="5" width="15.140625" style="25" bestFit="1" customWidth="1"/>
    <col min="6" max="6" width="9.7109375" style="25" customWidth="1"/>
    <col min="7" max="238" width="8.85546875" style="25"/>
    <col min="239" max="239" width="34.42578125" style="25" customWidth="1"/>
    <col min="240" max="241" width="13.42578125" style="25" bestFit="1" customWidth="1"/>
    <col min="242" max="242" width="12.85546875" style="25" customWidth="1"/>
    <col min="243" max="243" width="15.140625" style="25" customWidth="1"/>
    <col min="244" max="245" width="8.85546875" style="25"/>
    <col min="246" max="246" width="13.140625" style="25" customWidth="1"/>
    <col min="247" max="247" width="15" style="25" customWidth="1"/>
    <col min="248" max="248" width="11.28515625" style="25" customWidth="1"/>
    <col min="249" max="249" width="14.28515625" style="25" customWidth="1"/>
    <col min="250" max="16384" width="8.85546875" style="25"/>
  </cols>
  <sheetData>
    <row r="1" spans="1:7" ht="26.25" customHeight="1" x14ac:dyDescent="0.25">
      <c r="A1" s="218" t="s">
        <v>142</v>
      </c>
      <c r="B1" s="218"/>
      <c r="C1" s="218"/>
      <c r="D1" s="218"/>
      <c r="E1" s="218"/>
      <c r="F1" s="218"/>
      <c r="G1" s="218"/>
    </row>
    <row r="2" spans="1:7" ht="9.75" customHeight="1" x14ac:dyDescent="0.25">
      <c r="A2" s="6"/>
      <c r="B2" s="6"/>
      <c r="C2" s="6"/>
      <c r="D2" s="6"/>
      <c r="E2" s="6"/>
      <c r="F2" s="6"/>
    </row>
    <row r="3" spans="1:7" s="26" customFormat="1" ht="26.25" customHeight="1" x14ac:dyDescent="0.25">
      <c r="A3" s="28"/>
      <c r="B3" s="3" t="s">
        <v>33</v>
      </c>
      <c r="C3" s="3" t="s">
        <v>34</v>
      </c>
      <c r="D3" s="3" t="s">
        <v>35</v>
      </c>
      <c r="E3" s="3" t="s">
        <v>36</v>
      </c>
      <c r="F3" s="3" t="s">
        <v>0</v>
      </c>
      <c r="G3" s="3" t="s">
        <v>140</v>
      </c>
    </row>
    <row r="4" spans="1:7" s="27" customFormat="1" ht="13.5" customHeight="1" x14ac:dyDescent="0.25">
      <c r="A4" s="9" t="s">
        <v>52</v>
      </c>
      <c r="B4" s="10"/>
      <c r="C4" s="10"/>
      <c r="D4" s="10"/>
      <c r="E4" s="10"/>
      <c r="F4" s="66"/>
    </row>
    <row r="5" spans="1:7" ht="13.5" customHeight="1" x14ac:dyDescent="0.25">
      <c r="A5" s="6" t="s">
        <v>12</v>
      </c>
      <c r="B5" s="7">
        <v>5.4</v>
      </c>
      <c r="C5" s="7">
        <v>26.3</v>
      </c>
      <c r="D5" s="7">
        <v>51.2</v>
      </c>
      <c r="E5" s="7">
        <v>17.2</v>
      </c>
      <c r="F5" s="66">
        <v>100</v>
      </c>
      <c r="G5" s="94">
        <v>3742875</v>
      </c>
    </row>
    <row r="6" spans="1:7" ht="13.5" customHeight="1" x14ac:dyDescent="0.25">
      <c r="A6" s="6" t="s">
        <v>13</v>
      </c>
      <c r="B6" s="7">
        <v>1.3</v>
      </c>
      <c r="C6" s="7">
        <v>10.9</v>
      </c>
      <c r="D6" s="7">
        <v>68.900000000000006</v>
      </c>
      <c r="E6" s="7">
        <v>18.899999999999999</v>
      </c>
      <c r="F6" s="66">
        <v>100</v>
      </c>
      <c r="G6" s="94">
        <v>108312</v>
      </c>
    </row>
    <row r="7" spans="1:7" ht="13.5" customHeight="1" x14ac:dyDescent="0.25">
      <c r="A7" s="6" t="s">
        <v>14</v>
      </c>
      <c r="B7" s="7">
        <v>3.6</v>
      </c>
      <c r="C7" s="7">
        <v>18</v>
      </c>
      <c r="D7" s="7">
        <v>61</v>
      </c>
      <c r="E7" s="7">
        <v>17.399999999999999</v>
      </c>
      <c r="F7" s="66">
        <v>100</v>
      </c>
      <c r="G7" s="94">
        <v>8720851</v>
      </c>
    </row>
    <row r="8" spans="1:7" ht="13.5" customHeight="1" x14ac:dyDescent="0.25">
      <c r="A8" s="6" t="s">
        <v>165</v>
      </c>
      <c r="B8" s="7">
        <v>1.7</v>
      </c>
      <c r="C8" s="7">
        <v>21.1</v>
      </c>
      <c r="D8" s="7">
        <v>59.4</v>
      </c>
      <c r="E8" s="7">
        <v>17.7</v>
      </c>
      <c r="F8" s="66">
        <v>100</v>
      </c>
      <c r="G8" s="94">
        <v>921529</v>
      </c>
    </row>
    <row r="9" spans="1:7" s="151" customFormat="1" ht="13.5" customHeight="1" x14ac:dyDescent="0.25">
      <c r="A9" s="145" t="s">
        <v>15</v>
      </c>
      <c r="B9" s="8">
        <v>1.6</v>
      </c>
      <c r="C9" s="8">
        <v>16.600000000000001</v>
      </c>
      <c r="D9" s="8">
        <v>64.599999999999994</v>
      </c>
      <c r="E9" s="8">
        <v>17.3</v>
      </c>
      <c r="F9" s="67">
        <v>100</v>
      </c>
      <c r="G9" s="148">
        <v>450954</v>
      </c>
    </row>
    <row r="10" spans="1:7" s="151" customFormat="1" ht="13.5" customHeight="1" x14ac:dyDescent="0.25">
      <c r="A10" s="145" t="s">
        <v>16</v>
      </c>
      <c r="B10" s="8">
        <v>1.9</v>
      </c>
      <c r="C10" s="8">
        <v>25.4</v>
      </c>
      <c r="D10" s="8">
        <v>54.5</v>
      </c>
      <c r="E10" s="8">
        <v>18.2</v>
      </c>
      <c r="F10" s="67">
        <v>100</v>
      </c>
      <c r="G10" s="148">
        <v>470575</v>
      </c>
    </row>
    <row r="11" spans="1:7" ht="13.5" customHeight="1" x14ac:dyDescent="0.25">
      <c r="A11" s="6" t="s">
        <v>17</v>
      </c>
      <c r="B11" s="7">
        <v>2.6</v>
      </c>
      <c r="C11" s="7">
        <v>18.100000000000001</v>
      </c>
      <c r="D11" s="7">
        <v>64.599999999999994</v>
      </c>
      <c r="E11" s="7">
        <v>14.7</v>
      </c>
      <c r="F11" s="66">
        <v>100</v>
      </c>
      <c r="G11" s="94">
        <v>4237572</v>
      </c>
    </row>
    <row r="12" spans="1:7" ht="13.5" customHeight="1" x14ac:dyDescent="0.25">
      <c r="A12" s="6" t="s">
        <v>18</v>
      </c>
      <c r="B12" s="7">
        <v>1.7</v>
      </c>
      <c r="C12" s="7">
        <v>18.3</v>
      </c>
      <c r="D12" s="7">
        <v>59.2</v>
      </c>
      <c r="E12" s="7">
        <v>20.8</v>
      </c>
      <c r="F12" s="66">
        <v>100</v>
      </c>
      <c r="G12" s="94">
        <v>1057810</v>
      </c>
    </row>
    <row r="13" spans="1:7" ht="13.5" customHeight="1" x14ac:dyDescent="0.25">
      <c r="A13" s="6" t="s">
        <v>19</v>
      </c>
      <c r="B13" s="7">
        <v>4.2</v>
      </c>
      <c r="C13" s="7">
        <v>18.5</v>
      </c>
      <c r="D13" s="7">
        <v>55.2</v>
      </c>
      <c r="E13" s="7">
        <v>22.2</v>
      </c>
      <c r="F13" s="66">
        <v>100</v>
      </c>
      <c r="G13" s="94">
        <v>1339705</v>
      </c>
    </row>
    <row r="14" spans="1:7" ht="13.5" customHeight="1" x14ac:dyDescent="0.25">
      <c r="A14" s="6" t="s">
        <v>20</v>
      </c>
      <c r="B14" s="7">
        <v>3.9</v>
      </c>
      <c r="C14" s="7">
        <v>15.8</v>
      </c>
      <c r="D14" s="7">
        <v>60.4</v>
      </c>
      <c r="E14" s="7">
        <v>20</v>
      </c>
      <c r="F14" s="66">
        <v>100</v>
      </c>
      <c r="G14" s="94">
        <v>3900586</v>
      </c>
    </row>
    <row r="15" spans="1:7" ht="13.5" customHeight="1" x14ac:dyDescent="0.25">
      <c r="A15" s="6" t="s">
        <v>21</v>
      </c>
      <c r="B15" s="7">
        <v>4.8</v>
      </c>
      <c r="C15" s="7">
        <v>21.1</v>
      </c>
      <c r="D15" s="7">
        <v>52.5</v>
      </c>
      <c r="E15" s="7">
        <v>21.6</v>
      </c>
      <c r="F15" s="66">
        <v>100</v>
      </c>
      <c r="G15" s="94">
        <v>3242064</v>
      </c>
    </row>
    <row r="16" spans="1:7" ht="13.5" customHeight="1" x14ac:dyDescent="0.25">
      <c r="A16" s="6" t="s">
        <v>22</v>
      </c>
      <c r="B16" s="7">
        <v>2.6</v>
      </c>
      <c r="C16" s="7">
        <v>20.100000000000001</v>
      </c>
      <c r="D16" s="7">
        <v>54.5</v>
      </c>
      <c r="E16" s="7">
        <v>22.8</v>
      </c>
      <c r="F16" s="66">
        <v>100</v>
      </c>
      <c r="G16" s="94">
        <v>757531</v>
      </c>
    </row>
    <row r="17" spans="1:7" ht="13.5" customHeight="1" x14ac:dyDescent="0.25">
      <c r="A17" s="6" t="s">
        <v>23</v>
      </c>
      <c r="B17" s="7">
        <v>3.7</v>
      </c>
      <c r="C17" s="7">
        <v>13.5</v>
      </c>
      <c r="D17" s="7">
        <v>56.5</v>
      </c>
      <c r="E17" s="7">
        <v>26.3</v>
      </c>
      <c r="F17" s="66">
        <v>100</v>
      </c>
      <c r="G17" s="94">
        <v>1313581</v>
      </c>
    </row>
    <row r="18" spans="1:7" ht="13.5" customHeight="1" x14ac:dyDescent="0.25">
      <c r="A18" s="6" t="s">
        <v>24</v>
      </c>
      <c r="B18" s="7">
        <v>5.5</v>
      </c>
      <c r="C18" s="7">
        <v>27.4</v>
      </c>
      <c r="D18" s="7">
        <v>46.6</v>
      </c>
      <c r="E18" s="7">
        <v>20.5</v>
      </c>
      <c r="F18" s="66">
        <v>100</v>
      </c>
      <c r="G18" s="94">
        <v>5002355</v>
      </c>
    </row>
    <row r="19" spans="1:7" ht="13.5" customHeight="1" x14ac:dyDescent="0.25">
      <c r="A19" s="6" t="s">
        <v>25</v>
      </c>
      <c r="B19" s="7">
        <v>3.1</v>
      </c>
      <c r="C19" s="7">
        <v>20.3</v>
      </c>
      <c r="D19" s="7">
        <v>50.8</v>
      </c>
      <c r="E19" s="7">
        <v>25.8</v>
      </c>
      <c r="F19" s="66">
        <v>100</v>
      </c>
      <c r="G19" s="94">
        <v>1125948</v>
      </c>
    </row>
    <row r="20" spans="1:7" ht="13.5" customHeight="1" x14ac:dyDescent="0.25">
      <c r="A20" s="6" t="s">
        <v>26</v>
      </c>
      <c r="B20" s="7">
        <v>3.5</v>
      </c>
      <c r="C20" s="7">
        <v>12.8</v>
      </c>
      <c r="D20" s="7">
        <v>44.5</v>
      </c>
      <c r="E20" s="7">
        <v>39.1</v>
      </c>
      <c r="F20" s="66">
        <v>100</v>
      </c>
      <c r="G20" s="94">
        <v>258315</v>
      </c>
    </row>
    <row r="21" spans="1:7" ht="13.5" customHeight="1" x14ac:dyDescent="0.25">
      <c r="A21" s="6" t="s">
        <v>27</v>
      </c>
      <c r="B21" s="7">
        <v>8.1999999999999993</v>
      </c>
      <c r="C21" s="7">
        <v>24.4</v>
      </c>
      <c r="D21" s="7">
        <v>44.7</v>
      </c>
      <c r="E21" s="7">
        <v>22.6</v>
      </c>
      <c r="F21" s="66">
        <v>100</v>
      </c>
      <c r="G21" s="94">
        <v>4868252</v>
      </c>
    </row>
    <row r="22" spans="1:7" ht="13.5" customHeight="1" x14ac:dyDescent="0.25">
      <c r="A22" s="6" t="s">
        <v>28</v>
      </c>
      <c r="B22" s="7">
        <v>2.6</v>
      </c>
      <c r="C22" s="7">
        <v>19.899999999999999</v>
      </c>
      <c r="D22" s="7">
        <v>55</v>
      </c>
      <c r="E22" s="7">
        <v>22.4</v>
      </c>
      <c r="F22" s="66">
        <v>100</v>
      </c>
      <c r="G22" s="94">
        <v>3444087</v>
      </c>
    </row>
    <row r="23" spans="1:7" ht="13.5" customHeight="1" x14ac:dyDescent="0.25">
      <c r="A23" s="6" t="s">
        <v>29</v>
      </c>
      <c r="B23" s="7">
        <v>3</v>
      </c>
      <c r="C23" s="7">
        <v>12.6</v>
      </c>
      <c r="D23" s="7">
        <v>58.4</v>
      </c>
      <c r="E23" s="7">
        <v>26</v>
      </c>
      <c r="F23" s="66">
        <v>100</v>
      </c>
      <c r="G23" s="94">
        <v>478448</v>
      </c>
    </row>
    <row r="24" spans="1:7" ht="13.5" customHeight="1" x14ac:dyDescent="0.25">
      <c r="A24" s="6" t="s">
        <v>30</v>
      </c>
      <c r="B24" s="7">
        <v>3.1</v>
      </c>
      <c r="C24" s="7">
        <v>18.8</v>
      </c>
      <c r="D24" s="7">
        <v>56.5</v>
      </c>
      <c r="E24" s="7">
        <v>21.5</v>
      </c>
      <c r="F24" s="66">
        <v>100</v>
      </c>
      <c r="G24" s="94">
        <v>1618571</v>
      </c>
    </row>
    <row r="25" spans="1:7" ht="13.5" customHeight="1" x14ac:dyDescent="0.25">
      <c r="A25" s="6" t="s">
        <v>31</v>
      </c>
      <c r="B25" s="7">
        <v>1.7</v>
      </c>
      <c r="C25" s="7">
        <v>14.9</v>
      </c>
      <c r="D25" s="7">
        <v>58.7</v>
      </c>
      <c r="E25" s="7">
        <v>24.7</v>
      </c>
      <c r="F25" s="66">
        <v>100</v>
      </c>
      <c r="G25" s="94">
        <v>4190695</v>
      </c>
    </row>
    <row r="26" spans="1:7" ht="13.5" customHeight="1" x14ac:dyDescent="0.25">
      <c r="A26" s="6" t="s">
        <v>32</v>
      </c>
      <c r="B26" s="7">
        <v>2.8</v>
      </c>
      <c r="C26" s="7">
        <v>17.899999999999999</v>
      </c>
      <c r="D26" s="7">
        <v>49.8</v>
      </c>
      <c r="E26" s="7">
        <v>29.5</v>
      </c>
      <c r="F26" s="66">
        <v>100</v>
      </c>
      <c r="G26" s="94">
        <v>1418100</v>
      </c>
    </row>
    <row r="27" spans="1:7" ht="13.5" customHeight="1" x14ac:dyDescent="0.25">
      <c r="A27" s="89" t="s">
        <v>53</v>
      </c>
      <c r="B27" s="7"/>
      <c r="C27" s="7"/>
      <c r="D27" s="7"/>
      <c r="E27" s="7"/>
      <c r="F27" s="66"/>
      <c r="G27" s="4"/>
    </row>
    <row r="28" spans="1:7" s="26" customFormat="1" ht="13.5" customHeight="1" x14ac:dyDescent="0.25">
      <c r="A28" s="6" t="s">
        <v>7</v>
      </c>
      <c r="B28" s="108">
        <v>4.0999999999999996</v>
      </c>
      <c r="C28" s="108">
        <v>20.2</v>
      </c>
      <c r="D28" s="108">
        <v>57.9</v>
      </c>
      <c r="E28" s="108">
        <v>17.8</v>
      </c>
      <c r="F28" s="108">
        <v>100</v>
      </c>
      <c r="G28" s="94">
        <v>13911743</v>
      </c>
    </row>
    <row r="29" spans="1:7" ht="13.5" customHeight="1" x14ac:dyDescent="0.25">
      <c r="A29" s="6" t="s">
        <v>8</v>
      </c>
      <c r="B29" s="7">
        <v>2.9</v>
      </c>
      <c r="C29" s="7">
        <v>17.5</v>
      </c>
      <c r="D29" s="7">
        <v>61.9</v>
      </c>
      <c r="E29" s="7">
        <v>17.7</v>
      </c>
      <c r="F29" s="66">
        <v>100</v>
      </c>
      <c r="G29" s="94">
        <v>10117497</v>
      </c>
    </row>
    <row r="30" spans="1:7" ht="13.5" customHeight="1" x14ac:dyDescent="0.25">
      <c r="A30" s="6" t="s">
        <v>9</v>
      </c>
      <c r="B30" s="7">
        <v>4.8</v>
      </c>
      <c r="C30" s="7">
        <v>23.1</v>
      </c>
      <c r="D30" s="7">
        <v>50.3</v>
      </c>
      <c r="E30" s="7">
        <v>21.7</v>
      </c>
      <c r="F30" s="66">
        <v>100</v>
      </c>
      <c r="G30" s="94">
        <v>10315531</v>
      </c>
    </row>
    <row r="31" spans="1:7" ht="13.5" customHeight="1" x14ac:dyDescent="0.25">
      <c r="A31" s="6" t="s">
        <v>10</v>
      </c>
      <c r="B31" s="7">
        <v>5.0999999999999996</v>
      </c>
      <c r="C31" s="7">
        <v>21.2</v>
      </c>
      <c r="D31" s="7">
        <v>50.5</v>
      </c>
      <c r="E31" s="7">
        <v>23.2</v>
      </c>
      <c r="F31" s="66">
        <v>100</v>
      </c>
      <c r="G31" s="94">
        <v>11793621</v>
      </c>
    </row>
    <row r="32" spans="1:7" ht="13.5" customHeight="1" x14ac:dyDescent="0.25">
      <c r="A32" s="6" t="s">
        <v>11</v>
      </c>
      <c r="B32" s="7">
        <v>2</v>
      </c>
      <c r="C32" s="7">
        <v>15.6</v>
      </c>
      <c r="D32" s="7">
        <v>56.4</v>
      </c>
      <c r="E32" s="7">
        <v>25.9</v>
      </c>
      <c r="F32" s="66">
        <v>100</v>
      </c>
      <c r="G32" s="94">
        <v>5608795</v>
      </c>
    </row>
    <row r="33" spans="1:7" ht="13.5" customHeight="1" x14ac:dyDescent="0.25">
      <c r="A33" s="89" t="s">
        <v>54</v>
      </c>
      <c r="B33" s="7"/>
      <c r="C33" s="7"/>
      <c r="D33" s="7"/>
      <c r="E33" s="7"/>
      <c r="F33" s="66"/>
      <c r="G33" s="95"/>
    </row>
    <row r="34" spans="1:7" s="27" customFormat="1" ht="13.5" customHeight="1" x14ac:dyDescent="0.25">
      <c r="A34" s="6" t="s">
        <v>132</v>
      </c>
      <c r="B34" s="10">
        <v>7.8</v>
      </c>
      <c r="C34" s="10">
        <v>29</v>
      </c>
      <c r="D34" s="10">
        <v>47.3</v>
      </c>
      <c r="E34" s="10">
        <v>15.9</v>
      </c>
      <c r="F34" s="66">
        <v>100</v>
      </c>
      <c r="G34" s="94">
        <v>7755968</v>
      </c>
    </row>
    <row r="35" spans="1:7" ht="13.5" customHeight="1" x14ac:dyDescent="0.25">
      <c r="A35" s="6" t="s">
        <v>166</v>
      </c>
      <c r="B35" s="7">
        <v>3.7</v>
      </c>
      <c r="C35" s="7">
        <v>22.8</v>
      </c>
      <c r="D35" s="7">
        <v>53.4</v>
      </c>
      <c r="E35" s="7">
        <v>20.2</v>
      </c>
      <c r="F35" s="66">
        <v>100</v>
      </c>
      <c r="G35" s="94">
        <v>7389127</v>
      </c>
    </row>
    <row r="36" spans="1:7" ht="13.5" customHeight="1" x14ac:dyDescent="0.25">
      <c r="A36" s="6" t="s">
        <v>133</v>
      </c>
      <c r="B36" s="7">
        <v>2.2999999999999998</v>
      </c>
      <c r="C36" s="7">
        <v>15</v>
      </c>
      <c r="D36" s="7">
        <v>55</v>
      </c>
      <c r="E36" s="7">
        <v>27.7</v>
      </c>
      <c r="F36" s="66">
        <v>100</v>
      </c>
      <c r="G36" s="94">
        <v>2849145</v>
      </c>
    </row>
    <row r="37" spans="1:7" ht="13.5" customHeight="1" x14ac:dyDescent="0.25">
      <c r="A37" s="6" t="s">
        <v>134</v>
      </c>
      <c r="B37" s="7">
        <v>3.3</v>
      </c>
      <c r="C37" s="7">
        <v>17</v>
      </c>
      <c r="D37" s="7">
        <v>56.8</v>
      </c>
      <c r="E37" s="7">
        <v>23</v>
      </c>
      <c r="F37" s="66">
        <v>100</v>
      </c>
      <c r="G37" s="94">
        <v>11661999</v>
      </c>
    </row>
    <row r="38" spans="1:7" ht="13.5" customHeight="1" x14ac:dyDescent="0.25">
      <c r="A38" s="6" t="s">
        <v>135</v>
      </c>
      <c r="B38" s="7">
        <v>3.5</v>
      </c>
      <c r="C38" s="7">
        <v>19.2</v>
      </c>
      <c r="D38" s="7">
        <v>56</v>
      </c>
      <c r="E38" s="7">
        <v>21.3</v>
      </c>
      <c r="F38" s="66">
        <v>100</v>
      </c>
      <c r="G38" s="94">
        <v>13421722</v>
      </c>
    </row>
    <row r="39" spans="1:7" ht="13.5" customHeight="1" x14ac:dyDescent="0.25">
      <c r="A39" s="6" t="s">
        <v>136</v>
      </c>
      <c r="B39" s="7">
        <v>3.2</v>
      </c>
      <c r="C39" s="7">
        <v>16.5</v>
      </c>
      <c r="D39" s="7">
        <v>61.2</v>
      </c>
      <c r="E39" s="7">
        <v>19</v>
      </c>
      <c r="F39" s="66">
        <v>100</v>
      </c>
      <c r="G39" s="94">
        <v>8669226</v>
      </c>
    </row>
    <row r="40" spans="1:7" s="27" customFormat="1" ht="13.5" customHeight="1" x14ac:dyDescent="0.25">
      <c r="A40" s="90" t="s">
        <v>55</v>
      </c>
      <c r="B40" s="12">
        <v>4</v>
      </c>
      <c r="C40" s="12">
        <v>20</v>
      </c>
      <c r="D40" s="12">
        <v>55.3</v>
      </c>
      <c r="E40" s="12">
        <v>20.7</v>
      </c>
      <c r="F40" s="13">
        <v>100</v>
      </c>
      <c r="G40" s="96">
        <v>51747187</v>
      </c>
    </row>
    <row r="41" spans="1:7" ht="13.5" customHeight="1" x14ac:dyDescent="0.25">
      <c r="A41" s="219" t="s">
        <v>155</v>
      </c>
      <c r="B41" s="219"/>
      <c r="C41" s="219"/>
      <c r="D41" s="219"/>
      <c r="E41" s="219"/>
    </row>
    <row r="42" spans="1:7" ht="13.5" customHeight="1" x14ac:dyDescent="0.25"/>
    <row r="43" spans="1:7" ht="13.5" customHeight="1" x14ac:dyDescent="0.25"/>
    <row r="44" spans="1:7" ht="13.5" customHeight="1" x14ac:dyDescent="0.25"/>
    <row r="45" spans="1:7" ht="13.5" customHeight="1" x14ac:dyDescent="0.25"/>
    <row r="46" spans="1:7" ht="13.5" customHeight="1" x14ac:dyDescent="0.25"/>
    <row r="47" spans="1:7" ht="13.5" customHeight="1" x14ac:dyDescent="0.25"/>
    <row r="48" spans="1:7"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sheetData>
  <mergeCells count="2">
    <mergeCell ref="A1:G1"/>
    <mergeCell ref="A41:E4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26"/>
  <sheetViews>
    <sheetView zoomScale="90" zoomScaleNormal="90" workbookViewId="0">
      <selection activeCell="A57" sqref="A57:E57"/>
    </sheetView>
  </sheetViews>
  <sheetFormatPr defaultColWidth="8.85546875" defaultRowHeight="13.5" x14ac:dyDescent="0.25"/>
  <cols>
    <col min="1" max="1" width="36.42578125" style="31" bestFit="1" customWidth="1"/>
    <col min="2" max="3" width="8.85546875" style="31"/>
    <col min="4" max="4" width="10.42578125" style="99" customWidth="1"/>
    <col min="5" max="226" width="8.85546875" style="31"/>
    <col min="227" max="227" width="36.42578125" style="31" bestFit="1" customWidth="1"/>
    <col min="228" max="228" width="10.140625" style="31" bestFit="1" customWidth="1"/>
    <col min="229" max="229" width="13.28515625" style="31" bestFit="1" customWidth="1"/>
    <col min="230" max="230" width="9" style="31" customWidth="1"/>
    <col min="231" max="231" width="13.28515625" style="31" bestFit="1" customWidth="1"/>
    <col min="232" max="232" width="7.85546875" style="31" customWidth="1"/>
    <col min="233" max="233" width="13.28515625" style="31" bestFit="1" customWidth="1"/>
    <col min="234" max="234" width="10.140625" style="31" bestFit="1" customWidth="1"/>
    <col min="235" max="235" width="13.28515625" style="31" bestFit="1" customWidth="1"/>
    <col min="236" max="236" width="9" style="31" customWidth="1"/>
    <col min="237" max="237" width="13.28515625" style="31" bestFit="1" customWidth="1"/>
    <col min="238" max="16384" width="8.85546875" style="31"/>
  </cols>
  <sheetData>
    <row r="1" spans="1:74" ht="28.5" customHeight="1" x14ac:dyDescent="0.25">
      <c r="A1" s="221" t="s">
        <v>143</v>
      </c>
      <c r="B1" s="222"/>
      <c r="C1" s="222"/>
      <c r="D1" s="222"/>
      <c r="E1" s="222"/>
      <c r="F1" s="222"/>
      <c r="G1" s="222"/>
      <c r="H1" s="222"/>
      <c r="I1" s="222"/>
      <c r="J1" s="222"/>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7.5" customHeight="1" x14ac:dyDescent="0.25">
      <c r="A2" s="32"/>
      <c r="B2" s="32"/>
      <c r="C2" s="32"/>
      <c r="D2" s="94"/>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x14ac:dyDescent="0.25">
      <c r="A3" s="57"/>
      <c r="B3" s="33" t="s">
        <v>96</v>
      </c>
      <c r="C3" s="33" t="s">
        <v>0</v>
      </c>
      <c r="D3" s="33" t="s">
        <v>140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x14ac:dyDescent="0.25">
      <c r="A4" s="34" t="s">
        <v>50</v>
      </c>
      <c r="B4" s="35"/>
      <c r="C4" s="7"/>
      <c r="D4" s="94"/>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x14ac:dyDescent="0.25">
      <c r="A5" s="36" t="s">
        <v>37</v>
      </c>
      <c r="B5" s="7">
        <v>2.2000000000000002</v>
      </c>
      <c r="C5" s="66">
        <v>100</v>
      </c>
      <c r="D5" s="94">
        <v>25091348</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x14ac:dyDescent="0.25">
      <c r="A6" s="36" t="s">
        <v>38</v>
      </c>
      <c r="B6" s="7">
        <v>3.5</v>
      </c>
      <c r="C6" s="66">
        <v>100</v>
      </c>
      <c r="D6" s="94">
        <v>26655839</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row>
    <row r="7" spans="1:74" x14ac:dyDescent="0.25">
      <c r="A7" s="34" t="s">
        <v>56</v>
      </c>
      <c r="B7" s="7"/>
      <c r="C7" s="66"/>
      <c r="D7" s="94"/>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x14ac:dyDescent="0.25">
      <c r="A8" s="36" t="s">
        <v>39</v>
      </c>
      <c r="B8" s="7">
        <v>5</v>
      </c>
      <c r="C8" s="66">
        <v>100</v>
      </c>
      <c r="D8" s="94">
        <v>6354997</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row>
    <row r="9" spans="1:74" x14ac:dyDescent="0.25">
      <c r="A9" s="36" t="s">
        <v>40</v>
      </c>
      <c r="B9" s="7">
        <v>3.5</v>
      </c>
      <c r="C9" s="66">
        <v>100</v>
      </c>
      <c r="D9" s="94">
        <v>6145962</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row>
    <row r="10" spans="1:74" x14ac:dyDescent="0.25">
      <c r="A10" s="36" t="s">
        <v>41</v>
      </c>
      <c r="B10" s="7">
        <v>3.4</v>
      </c>
      <c r="C10" s="66">
        <v>100</v>
      </c>
      <c r="D10" s="94">
        <v>7069531</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x14ac:dyDescent="0.25">
      <c r="A11" s="36" t="s">
        <v>42</v>
      </c>
      <c r="B11" s="7">
        <v>3</v>
      </c>
      <c r="C11" s="66">
        <v>100</v>
      </c>
      <c r="D11" s="94">
        <v>9233457</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x14ac:dyDescent="0.25">
      <c r="A12" s="36" t="s">
        <v>43</v>
      </c>
      <c r="B12" s="7">
        <v>2.9</v>
      </c>
      <c r="C12" s="66">
        <v>100</v>
      </c>
      <c r="D12" s="94">
        <v>8917409</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x14ac:dyDescent="0.25">
      <c r="A13" s="36" t="s">
        <v>44</v>
      </c>
      <c r="B13" s="7">
        <v>1.7</v>
      </c>
      <c r="C13" s="66">
        <v>100</v>
      </c>
      <c r="D13" s="94">
        <v>6864601</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x14ac:dyDescent="0.25">
      <c r="A14" s="36" t="s">
        <v>45</v>
      </c>
      <c r="B14" s="7">
        <v>1</v>
      </c>
      <c r="C14" s="66">
        <v>100</v>
      </c>
      <c r="D14" s="94">
        <v>7161230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x14ac:dyDescent="0.25">
      <c r="A15" s="34" t="s">
        <v>51</v>
      </c>
      <c r="B15" s="7"/>
      <c r="C15" s="66"/>
      <c r="D15" s="94"/>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x14ac:dyDescent="0.25">
      <c r="A16" s="36" t="s">
        <v>46</v>
      </c>
      <c r="B16" s="7">
        <v>4.2</v>
      </c>
      <c r="C16" s="66">
        <v>100</v>
      </c>
      <c r="D16" s="94">
        <v>8961531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x14ac:dyDescent="0.25">
      <c r="A17" s="36" t="s">
        <v>47</v>
      </c>
      <c r="B17" s="7">
        <v>3.2</v>
      </c>
      <c r="C17" s="66">
        <v>100</v>
      </c>
      <c r="D17" s="94">
        <v>16642611</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x14ac:dyDescent="0.25">
      <c r="A18" s="36" t="s">
        <v>48</v>
      </c>
      <c r="B18" s="7">
        <v>2.6</v>
      </c>
      <c r="C18" s="66">
        <v>100</v>
      </c>
      <c r="D18" s="94">
        <v>19207402</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1:74" x14ac:dyDescent="0.25">
      <c r="A19" s="36" t="s">
        <v>49</v>
      </c>
      <c r="B19" s="7">
        <v>1.3</v>
      </c>
      <c r="C19" s="66">
        <v>100</v>
      </c>
      <c r="D19" s="94">
        <v>6935644</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x14ac:dyDescent="0.25">
      <c r="A20" s="34" t="s">
        <v>52</v>
      </c>
      <c r="B20" s="7"/>
      <c r="C20" s="66"/>
      <c r="D20" s="94"/>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x14ac:dyDescent="0.25">
      <c r="A21" s="36" t="s">
        <v>12</v>
      </c>
      <c r="B21" s="7">
        <v>3.9</v>
      </c>
      <c r="C21" s="66">
        <v>100</v>
      </c>
      <c r="D21" s="94">
        <v>3742875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x14ac:dyDescent="0.25">
      <c r="A22" s="36" t="s">
        <v>13</v>
      </c>
      <c r="B22" s="7">
        <v>0.3</v>
      </c>
      <c r="C22" s="66">
        <v>100</v>
      </c>
      <c r="D22" s="94">
        <v>108312</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x14ac:dyDescent="0.25">
      <c r="A23" s="36" t="s">
        <v>14</v>
      </c>
      <c r="B23" s="7">
        <v>4.2</v>
      </c>
      <c r="C23" s="66">
        <v>100</v>
      </c>
      <c r="D23" s="94">
        <v>8720851</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x14ac:dyDescent="0.25">
      <c r="A24" s="6" t="s">
        <v>165</v>
      </c>
      <c r="B24" s="7">
        <v>2.8</v>
      </c>
      <c r="C24" s="66">
        <v>100</v>
      </c>
      <c r="D24" s="94">
        <v>921529</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154" customFormat="1" x14ac:dyDescent="0.25">
      <c r="A25" s="153" t="s">
        <v>15</v>
      </c>
      <c r="B25" s="8">
        <v>3.1</v>
      </c>
      <c r="C25" s="67">
        <v>100</v>
      </c>
      <c r="D25" s="148">
        <v>450954</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row>
    <row r="26" spans="1:74" s="154" customFormat="1" x14ac:dyDescent="0.25">
      <c r="A26" s="153" t="s">
        <v>16</v>
      </c>
      <c r="B26" s="8">
        <v>2.4</v>
      </c>
      <c r="C26" s="67">
        <v>100</v>
      </c>
      <c r="D26" s="148">
        <v>470575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4" x14ac:dyDescent="0.25">
      <c r="A27" s="36" t="s">
        <v>17</v>
      </c>
      <c r="B27" s="7">
        <v>1.4</v>
      </c>
      <c r="C27" s="66">
        <v>100</v>
      </c>
      <c r="D27" s="94">
        <v>4237572</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x14ac:dyDescent="0.25">
      <c r="A28" s="36" t="s">
        <v>18</v>
      </c>
      <c r="B28" s="7">
        <v>0.7</v>
      </c>
      <c r="C28" s="66">
        <v>100</v>
      </c>
      <c r="D28" s="94">
        <v>1057810</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x14ac:dyDescent="0.25">
      <c r="A29" s="36" t="s">
        <v>19</v>
      </c>
      <c r="B29" s="7">
        <v>3.9</v>
      </c>
      <c r="C29" s="66">
        <v>100</v>
      </c>
      <c r="D29" s="94">
        <v>1339705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x14ac:dyDescent="0.25">
      <c r="A30" s="36" t="s">
        <v>20</v>
      </c>
      <c r="B30" s="7">
        <v>1.4</v>
      </c>
      <c r="C30" s="66">
        <v>100</v>
      </c>
      <c r="D30" s="94">
        <v>3900586</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x14ac:dyDescent="0.25">
      <c r="A31" s="36" t="s">
        <v>21</v>
      </c>
      <c r="B31" s="7">
        <v>4</v>
      </c>
      <c r="C31" s="66">
        <v>100</v>
      </c>
      <c r="D31" s="94">
        <v>3242064</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x14ac:dyDescent="0.25">
      <c r="A32" s="36" t="s">
        <v>22</v>
      </c>
      <c r="B32" s="7">
        <v>5.6</v>
      </c>
      <c r="C32" s="66">
        <v>100</v>
      </c>
      <c r="D32" s="94">
        <v>757531</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x14ac:dyDescent="0.25">
      <c r="A33" s="36" t="s">
        <v>23</v>
      </c>
      <c r="B33" s="7">
        <v>2.2999999999999998</v>
      </c>
      <c r="C33" s="66">
        <v>100</v>
      </c>
      <c r="D33" s="94">
        <v>1313581</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x14ac:dyDescent="0.25">
      <c r="A34" s="36" t="s">
        <v>24</v>
      </c>
      <c r="B34" s="7">
        <v>3.5</v>
      </c>
      <c r="C34" s="66">
        <v>100</v>
      </c>
      <c r="D34" s="94">
        <v>5002355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x14ac:dyDescent="0.25">
      <c r="A35" s="36" t="s">
        <v>25</v>
      </c>
      <c r="B35" s="7">
        <v>1.6</v>
      </c>
      <c r="C35" s="66">
        <v>100</v>
      </c>
      <c r="D35" s="94">
        <v>1125948</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x14ac:dyDescent="0.25">
      <c r="A36" s="36" t="s">
        <v>26</v>
      </c>
      <c r="B36" s="7">
        <v>1.1000000000000001</v>
      </c>
      <c r="C36" s="66">
        <v>100</v>
      </c>
      <c r="D36" s="94">
        <v>258315</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x14ac:dyDescent="0.25">
      <c r="A37" s="36" t="s">
        <v>27</v>
      </c>
      <c r="B37" s="7">
        <v>3.7</v>
      </c>
      <c r="C37" s="66">
        <v>100</v>
      </c>
      <c r="D37" s="94">
        <v>4868252</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row>
    <row r="38" spans="1:74" x14ac:dyDescent="0.25">
      <c r="A38" s="36" t="s">
        <v>28</v>
      </c>
      <c r="B38" s="7">
        <v>2.4</v>
      </c>
      <c r="C38" s="66">
        <v>100</v>
      </c>
      <c r="D38" s="94">
        <v>3444087</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row>
    <row r="39" spans="1:74" x14ac:dyDescent="0.25">
      <c r="A39" s="36" t="s">
        <v>29</v>
      </c>
      <c r="B39" s="7">
        <v>1.7</v>
      </c>
      <c r="C39" s="66">
        <v>100</v>
      </c>
      <c r="D39" s="94">
        <v>478448</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row>
    <row r="40" spans="1:74" x14ac:dyDescent="0.25">
      <c r="A40" s="36" t="s">
        <v>30</v>
      </c>
      <c r="B40" s="7">
        <v>1.5</v>
      </c>
      <c r="C40" s="66">
        <v>100</v>
      </c>
      <c r="D40" s="94">
        <v>1618571</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row>
    <row r="41" spans="1:74" x14ac:dyDescent="0.25">
      <c r="A41" s="36" t="s">
        <v>31</v>
      </c>
      <c r="B41" s="7">
        <v>1.7</v>
      </c>
      <c r="C41" s="66">
        <v>100</v>
      </c>
      <c r="D41" s="94">
        <v>4190695</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row>
    <row r="42" spans="1:74" x14ac:dyDescent="0.25">
      <c r="A42" s="36" t="s">
        <v>32</v>
      </c>
      <c r="B42" s="7">
        <v>1.5</v>
      </c>
      <c r="C42" s="66">
        <v>100</v>
      </c>
      <c r="D42" s="94">
        <v>1418100</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row>
    <row r="43" spans="1:74" x14ac:dyDescent="0.25">
      <c r="A43" s="34" t="s">
        <v>53</v>
      </c>
      <c r="B43" s="7"/>
      <c r="C43" s="66"/>
      <c r="D43" s="94"/>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row>
    <row r="44" spans="1:74" x14ac:dyDescent="0.25">
      <c r="A44" s="36" t="s">
        <v>7</v>
      </c>
      <c r="B44" s="7">
        <v>4.0999999999999996</v>
      </c>
      <c r="C44" s="66">
        <v>100</v>
      </c>
      <c r="D44" s="94">
        <v>13911743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row>
    <row r="45" spans="1:74" x14ac:dyDescent="0.25">
      <c r="A45" s="36" t="s">
        <v>8</v>
      </c>
      <c r="B45" s="7">
        <v>1.5</v>
      </c>
      <c r="C45" s="66">
        <v>100</v>
      </c>
      <c r="D45" s="94">
        <v>10117497</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row>
    <row r="46" spans="1:74" x14ac:dyDescent="0.25">
      <c r="A46" s="36" t="s">
        <v>9</v>
      </c>
      <c r="B46" s="7">
        <v>3.7</v>
      </c>
      <c r="C46" s="66">
        <v>100</v>
      </c>
      <c r="D46" s="94">
        <v>10315531</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row>
    <row r="47" spans="1:74" x14ac:dyDescent="0.25">
      <c r="A47" s="36" t="s">
        <v>10</v>
      </c>
      <c r="B47" s="7">
        <v>2.7</v>
      </c>
      <c r="C47" s="66">
        <v>100</v>
      </c>
      <c r="D47" s="94">
        <v>11793621</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row>
    <row r="48" spans="1:74" x14ac:dyDescent="0.25">
      <c r="A48" s="36" t="s">
        <v>11</v>
      </c>
      <c r="B48" s="7">
        <v>1.7</v>
      </c>
      <c r="C48" s="66">
        <v>100</v>
      </c>
      <c r="D48" s="94">
        <v>5608795</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row>
    <row r="49" spans="1:74" x14ac:dyDescent="0.25">
      <c r="A49" s="34" t="s">
        <v>54</v>
      </c>
      <c r="B49" s="7"/>
      <c r="C49" s="66"/>
      <c r="D49" s="94"/>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1:74" x14ac:dyDescent="0.25">
      <c r="A50" s="6" t="s">
        <v>132</v>
      </c>
      <c r="B50" s="7">
        <v>5.9</v>
      </c>
      <c r="C50" s="66">
        <v>100</v>
      </c>
      <c r="D50" s="94">
        <v>7755968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row>
    <row r="51" spans="1:74" x14ac:dyDescent="0.25">
      <c r="A51" s="6" t="s">
        <v>166</v>
      </c>
      <c r="B51" s="7">
        <v>3.9</v>
      </c>
      <c r="C51" s="66">
        <v>100</v>
      </c>
      <c r="D51" s="94">
        <v>7389127</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row>
    <row r="52" spans="1:74" x14ac:dyDescent="0.25">
      <c r="A52" s="6" t="s">
        <v>133</v>
      </c>
      <c r="B52" s="7">
        <v>1.3</v>
      </c>
      <c r="C52" s="66">
        <v>100</v>
      </c>
      <c r="D52" s="94">
        <v>2849145</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1:74" x14ac:dyDescent="0.25">
      <c r="A53" s="6" t="s">
        <v>134</v>
      </c>
      <c r="B53" s="7">
        <v>1.9</v>
      </c>
      <c r="C53" s="66">
        <v>100</v>
      </c>
      <c r="D53" s="94">
        <v>11661999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1:74" x14ac:dyDescent="0.25">
      <c r="A54" s="6" t="s">
        <v>135</v>
      </c>
      <c r="B54" s="7">
        <v>2.1</v>
      </c>
      <c r="C54" s="66">
        <v>100</v>
      </c>
      <c r="D54" s="94">
        <v>13421722</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1:74" x14ac:dyDescent="0.25">
      <c r="A55" s="6" t="s">
        <v>136</v>
      </c>
      <c r="B55" s="7">
        <v>2.6</v>
      </c>
      <c r="C55" s="66">
        <v>100</v>
      </c>
      <c r="D55" s="94">
        <v>8669226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1:74" ht="15" customHeight="1" x14ac:dyDescent="0.25">
      <c r="A56" s="90" t="s">
        <v>55</v>
      </c>
      <c r="B56" s="12">
        <v>2.9</v>
      </c>
      <c r="C56" s="13">
        <v>100</v>
      </c>
      <c r="D56" s="100">
        <v>51747187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1:74" ht="15" customHeight="1" x14ac:dyDescent="0.25">
      <c r="A57" s="219" t="s">
        <v>155</v>
      </c>
      <c r="B57" s="219"/>
      <c r="C57" s="219"/>
      <c r="D57" s="219"/>
      <c r="E57" s="219"/>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1:74" x14ac:dyDescent="0.25">
      <c r="A58" s="7"/>
      <c r="B58" s="7"/>
      <c r="C58" s="7"/>
      <c r="D58" s="94"/>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1:74" x14ac:dyDescent="0.25">
      <c r="A59" s="7"/>
      <c r="B59" s="7"/>
      <c r="C59" s="7"/>
      <c r="D59" s="94"/>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1:74" x14ac:dyDescent="0.25">
      <c r="A60" s="7"/>
      <c r="B60" s="7"/>
      <c r="C60" s="10"/>
      <c r="D60" s="94"/>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1:74" x14ac:dyDescent="0.25">
      <c r="A61" s="7"/>
      <c r="B61" s="7"/>
      <c r="C61" s="7"/>
      <c r="D61" s="94"/>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1:74" x14ac:dyDescent="0.25">
      <c r="A62" s="7"/>
      <c r="B62" s="7"/>
      <c r="C62" s="7"/>
      <c r="D62" s="94"/>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1:74" x14ac:dyDescent="0.25">
      <c r="A63" s="7"/>
      <c r="B63" s="7"/>
      <c r="C63" s="7"/>
      <c r="D63" s="94"/>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1:74" x14ac:dyDescent="0.25">
      <c r="A64" s="7"/>
      <c r="B64" s="7"/>
      <c r="C64" s="7"/>
      <c r="D64" s="94"/>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1:74" x14ac:dyDescent="0.25">
      <c r="A65" s="7"/>
      <c r="B65" s="7"/>
      <c r="C65" s="7"/>
      <c r="D65" s="94"/>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1:74" x14ac:dyDescent="0.25">
      <c r="A66" s="7"/>
      <c r="B66" s="7"/>
      <c r="C66" s="7"/>
      <c r="D66" s="94"/>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1:74" x14ac:dyDescent="0.25">
      <c r="A67" s="7"/>
      <c r="B67" s="7"/>
      <c r="C67" s="7"/>
      <c r="D67" s="94"/>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1:74" x14ac:dyDescent="0.25">
      <c r="A68" s="7"/>
      <c r="B68" s="7"/>
      <c r="C68" s="7"/>
      <c r="D68" s="94"/>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1:74" x14ac:dyDescent="0.25">
      <c r="A69" s="7"/>
      <c r="B69" s="7"/>
      <c r="C69" s="7"/>
      <c r="D69" s="94"/>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1:74" x14ac:dyDescent="0.25">
      <c r="A70" s="7"/>
      <c r="B70" s="7"/>
      <c r="C70" s="7"/>
      <c r="D70" s="94"/>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1:74" x14ac:dyDescent="0.25">
      <c r="A71" s="7"/>
      <c r="B71" s="7"/>
      <c r="C71" s="7"/>
      <c r="D71" s="94"/>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1:74" x14ac:dyDescent="0.25">
      <c r="A72" s="7"/>
      <c r="B72" s="7"/>
      <c r="C72" s="7"/>
      <c r="D72" s="94"/>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1:74" x14ac:dyDescent="0.25">
      <c r="A73" s="7"/>
      <c r="B73" s="7"/>
      <c r="C73" s="7"/>
      <c r="D73" s="94"/>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1:74" x14ac:dyDescent="0.25">
      <c r="A74" s="7"/>
      <c r="B74" s="7"/>
      <c r="C74" s="7"/>
      <c r="D74" s="94"/>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1:74" x14ac:dyDescent="0.25">
      <c r="A75" s="7"/>
      <c r="B75" s="7"/>
      <c r="C75" s="7"/>
      <c r="D75" s="94"/>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1:74" x14ac:dyDescent="0.25">
      <c r="A76" s="7"/>
      <c r="B76" s="7"/>
      <c r="C76" s="7"/>
      <c r="D76" s="94"/>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1:74" x14ac:dyDescent="0.25">
      <c r="A77" s="7"/>
      <c r="B77" s="7"/>
      <c r="C77" s="7"/>
      <c r="D77" s="94"/>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1:74" x14ac:dyDescent="0.25">
      <c r="A78" s="7"/>
      <c r="B78" s="7"/>
      <c r="C78" s="7"/>
      <c r="D78" s="94"/>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1:74" x14ac:dyDescent="0.25">
      <c r="A79" s="7"/>
      <c r="B79" s="7"/>
      <c r="C79" s="7"/>
      <c r="D79" s="94"/>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1:74" x14ac:dyDescent="0.25">
      <c r="A80" s="7"/>
      <c r="B80" s="7"/>
      <c r="C80" s="7"/>
      <c r="D80" s="94"/>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1:74" x14ac:dyDescent="0.25">
      <c r="A81" s="7"/>
      <c r="B81" s="7"/>
      <c r="C81" s="7"/>
      <c r="D81" s="94"/>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1:74" x14ac:dyDescent="0.25">
      <c r="A82" s="7"/>
      <c r="B82" s="7"/>
      <c r="C82" s="7"/>
      <c r="D82" s="94"/>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1:74" x14ac:dyDescent="0.25">
      <c r="A83" s="7"/>
      <c r="B83" s="7"/>
      <c r="C83" s="7"/>
      <c r="D83" s="94"/>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1:74" x14ac:dyDescent="0.25">
      <c r="A84" s="7"/>
      <c r="B84" s="7"/>
      <c r="C84" s="7"/>
      <c r="D84" s="94"/>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1:74" x14ac:dyDescent="0.25">
      <c r="A85" s="7"/>
      <c r="B85" s="7"/>
      <c r="C85" s="7"/>
      <c r="D85" s="94"/>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1:74" x14ac:dyDescent="0.25">
      <c r="A86" s="7"/>
      <c r="B86" s="7"/>
      <c r="C86" s="7"/>
      <c r="D86" s="94"/>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1:74" x14ac:dyDescent="0.25">
      <c r="A87" s="7"/>
      <c r="B87" s="7"/>
      <c r="C87" s="7"/>
      <c r="D87" s="94"/>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1:74" x14ac:dyDescent="0.25">
      <c r="A88" s="7"/>
      <c r="B88" s="7"/>
      <c r="C88" s="7"/>
      <c r="D88" s="94"/>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1:74" x14ac:dyDescent="0.25">
      <c r="A89" s="7"/>
      <c r="B89" s="7"/>
      <c r="C89" s="7"/>
      <c r="D89" s="94"/>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1:74" x14ac:dyDescent="0.25">
      <c r="A90" s="7"/>
      <c r="B90" s="7"/>
      <c r="C90" s="7"/>
      <c r="D90" s="94"/>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1:74" x14ac:dyDescent="0.25">
      <c r="A91" s="7"/>
      <c r="B91" s="7"/>
      <c r="C91" s="7"/>
      <c r="D91" s="94"/>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1:74" x14ac:dyDescent="0.25">
      <c r="A92" s="7"/>
      <c r="B92" s="7"/>
      <c r="C92" s="7"/>
      <c r="D92" s="94"/>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row>
    <row r="93" spans="1:74" x14ac:dyDescent="0.25">
      <c r="A93" s="7"/>
      <c r="B93" s="7"/>
      <c r="C93" s="7"/>
      <c r="D93" s="94"/>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row>
    <row r="94" spans="1:74" x14ac:dyDescent="0.25">
      <c r="A94" s="7"/>
      <c r="B94" s="7"/>
      <c r="C94" s="7"/>
      <c r="D94" s="94"/>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row>
    <row r="95" spans="1:74" x14ac:dyDescent="0.25">
      <c r="A95" s="7"/>
      <c r="B95" s="7"/>
      <c r="C95" s="7"/>
      <c r="D95" s="94"/>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row>
    <row r="96" spans="1:74" x14ac:dyDescent="0.25">
      <c r="A96" s="7"/>
      <c r="B96" s="7"/>
      <c r="C96" s="7"/>
      <c r="D96" s="94"/>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row>
    <row r="97" spans="1:74" x14ac:dyDescent="0.25">
      <c r="A97" s="7"/>
      <c r="B97" s="7"/>
      <c r="C97" s="7"/>
      <c r="D97" s="94"/>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row>
    <row r="98" spans="1:74" x14ac:dyDescent="0.25">
      <c r="A98" s="7"/>
      <c r="B98" s="7"/>
      <c r="C98" s="7"/>
      <c r="D98" s="94"/>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row>
    <row r="99" spans="1:74" x14ac:dyDescent="0.25">
      <c r="A99" s="7"/>
      <c r="B99" s="7"/>
      <c r="C99" s="7"/>
      <c r="D99" s="94"/>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row>
    <row r="100" spans="1:74" x14ac:dyDescent="0.25">
      <c r="A100" s="7"/>
      <c r="B100" s="7"/>
      <c r="C100" s="7"/>
      <c r="D100" s="94"/>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row>
    <row r="101" spans="1:74" x14ac:dyDescent="0.25">
      <c r="A101" s="7"/>
      <c r="B101" s="7"/>
      <c r="C101" s="7"/>
      <c r="D101" s="94"/>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row>
    <row r="102" spans="1:74" x14ac:dyDescent="0.25">
      <c r="A102" s="7"/>
      <c r="B102" s="7"/>
      <c r="C102" s="7"/>
      <c r="D102" s="94"/>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row>
    <row r="103" spans="1:74" x14ac:dyDescent="0.25">
      <c r="A103" s="7"/>
      <c r="B103" s="7"/>
      <c r="C103" s="7"/>
      <c r="D103" s="94"/>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row>
    <row r="104" spans="1:74" x14ac:dyDescent="0.25">
      <c r="A104" s="7"/>
      <c r="B104" s="7"/>
      <c r="C104" s="7"/>
      <c r="D104" s="94"/>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row>
    <row r="105" spans="1:74" x14ac:dyDescent="0.25">
      <c r="A105" s="7"/>
      <c r="B105" s="7"/>
      <c r="C105" s="7"/>
      <c r="D105" s="94"/>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row>
    <row r="106" spans="1:74" x14ac:dyDescent="0.25">
      <c r="A106" s="7"/>
      <c r="B106" s="7"/>
      <c r="C106" s="7"/>
      <c r="D106" s="94"/>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row>
    <row r="107" spans="1:74" x14ac:dyDescent="0.25">
      <c r="A107" s="7"/>
      <c r="B107" s="7"/>
      <c r="C107" s="7"/>
      <c r="D107" s="94"/>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row>
    <row r="108" spans="1:74" x14ac:dyDescent="0.25">
      <c r="A108" s="7"/>
      <c r="B108" s="7"/>
      <c r="C108" s="7"/>
      <c r="D108" s="94"/>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row>
    <row r="109" spans="1:74" x14ac:dyDescent="0.25">
      <c r="A109" s="7"/>
      <c r="B109" s="7"/>
      <c r="C109" s="7"/>
      <c r="D109" s="94"/>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row>
    <row r="110" spans="1:74" x14ac:dyDescent="0.25">
      <c r="A110" s="7"/>
      <c r="B110" s="7"/>
      <c r="C110" s="7"/>
      <c r="D110" s="94"/>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row>
    <row r="111" spans="1:74" ht="15" customHeight="1" x14ac:dyDescent="0.25">
      <c r="A111" s="7"/>
      <c r="B111" s="7"/>
      <c r="C111" s="7"/>
      <c r="D111" s="94"/>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row>
    <row r="112" spans="1:74" ht="15" customHeight="1" x14ac:dyDescent="0.25">
      <c r="A112" s="7"/>
      <c r="B112" s="7"/>
      <c r="C112" s="7"/>
      <c r="D112" s="94"/>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row>
    <row r="113" spans="1:74" x14ac:dyDescent="0.25">
      <c r="A113" s="7"/>
      <c r="B113" s="7"/>
      <c r="C113" s="7"/>
      <c r="D113" s="94"/>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row>
    <row r="114" spans="1:74" x14ac:dyDescent="0.25">
      <c r="A114" s="7"/>
      <c r="B114" s="7"/>
      <c r="C114" s="7"/>
      <c r="D114" s="94"/>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row>
    <row r="115" spans="1:74" x14ac:dyDescent="0.25">
      <c r="A115" s="7"/>
      <c r="B115" s="7"/>
      <c r="C115" s="7"/>
      <c r="D115" s="94"/>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row>
    <row r="116" spans="1:74" x14ac:dyDescent="0.25">
      <c r="A116" s="7"/>
      <c r="B116" s="7"/>
      <c r="C116" s="7"/>
      <c r="D116" s="94"/>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row>
    <row r="117" spans="1:74" x14ac:dyDescent="0.25">
      <c r="A117" s="7"/>
      <c r="B117" s="7"/>
      <c r="C117" s="7"/>
      <c r="D117" s="94"/>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row>
    <row r="118" spans="1:74" x14ac:dyDescent="0.25">
      <c r="A118" s="7"/>
      <c r="B118" s="7"/>
      <c r="C118" s="7"/>
      <c r="D118" s="94"/>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row>
    <row r="119" spans="1:74" x14ac:dyDescent="0.25">
      <c r="A119" s="7"/>
      <c r="B119" s="7"/>
      <c r="C119" s="7"/>
      <c r="D119" s="94"/>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row>
    <row r="120" spans="1:74" x14ac:dyDescent="0.25">
      <c r="A120" s="7"/>
      <c r="B120" s="7"/>
      <c r="C120" s="7"/>
      <c r="D120" s="94"/>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row>
    <row r="121" spans="1:74" x14ac:dyDescent="0.25">
      <c r="A121" s="7"/>
      <c r="B121" s="7"/>
      <c r="C121" s="7"/>
      <c r="D121" s="94"/>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row>
    <row r="122" spans="1:74" x14ac:dyDescent="0.25">
      <c r="A122" s="7"/>
      <c r="B122" s="7"/>
      <c r="C122" s="7"/>
      <c r="D122" s="94"/>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row>
    <row r="123" spans="1:74" x14ac:dyDescent="0.25">
      <c r="A123" s="7"/>
      <c r="B123" s="7"/>
      <c r="C123" s="7"/>
      <c r="D123" s="94"/>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row>
    <row r="124" spans="1:74" x14ac:dyDescent="0.25">
      <c r="A124" s="7"/>
      <c r="B124" s="7"/>
      <c r="C124" s="7"/>
      <c r="D124" s="94"/>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row>
    <row r="125" spans="1:74" x14ac:dyDescent="0.25">
      <c r="A125" s="7"/>
      <c r="B125" s="7"/>
      <c r="C125" s="7"/>
      <c r="D125" s="94"/>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row>
    <row r="126" spans="1:74" x14ac:dyDescent="0.25">
      <c r="A126" s="7"/>
      <c r="B126" s="7"/>
      <c r="C126" s="7"/>
      <c r="D126" s="94"/>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row>
    <row r="127" spans="1:74" x14ac:dyDescent="0.25">
      <c r="A127" s="7"/>
      <c r="B127" s="7"/>
      <c r="C127" s="7"/>
      <c r="D127" s="94"/>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row>
    <row r="128" spans="1:74" x14ac:dyDescent="0.25">
      <c r="A128" s="7"/>
      <c r="B128" s="7"/>
      <c r="C128" s="7"/>
      <c r="D128" s="94"/>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row>
    <row r="129" spans="1:74" x14ac:dyDescent="0.25">
      <c r="A129" s="7"/>
      <c r="B129" s="7"/>
      <c r="C129" s="7"/>
      <c r="D129" s="94"/>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row>
    <row r="130" spans="1:74" x14ac:dyDescent="0.25">
      <c r="A130" s="7"/>
      <c r="B130" s="7"/>
      <c r="C130" s="7"/>
      <c r="D130" s="94"/>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row>
    <row r="131" spans="1:74" x14ac:dyDescent="0.25">
      <c r="A131" s="7"/>
      <c r="B131" s="7"/>
      <c r="C131" s="7"/>
      <c r="D131" s="94"/>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row>
    <row r="132" spans="1:74" x14ac:dyDescent="0.25">
      <c r="A132" s="7"/>
      <c r="B132" s="7"/>
      <c r="C132" s="7"/>
      <c r="D132" s="94"/>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row>
    <row r="133" spans="1:74" x14ac:dyDescent="0.25">
      <c r="A133" s="7"/>
      <c r="B133" s="7"/>
      <c r="C133" s="7"/>
      <c r="D133" s="94"/>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row>
    <row r="134" spans="1:74" x14ac:dyDescent="0.25">
      <c r="A134" s="7"/>
      <c r="B134" s="7"/>
      <c r="C134" s="7"/>
      <c r="D134" s="94"/>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row>
    <row r="135" spans="1:74" x14ac:dyDescent="0.25">
      <c r="A135" s="7"/>
      <c r="B135" s="7"/>
      <c r="C135" s="7"/>
      <c r="D135" s="94"/>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row>
    <row r="136" spans="1:74" x14ac:dyDescent="0.25">
      <c r="A136" s="7"/>
      <c r="B136" s="7"/>
      <c r="C136" s="7"/>
      <c r="D136" s="94"/>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row>
    <row r="137" spans="1:74" x14ac:dyDescent="0.25">
      <c r="A137" s="7"/>
      <c r="B137" s="7"/>
      <c r="C137" s="7"/>
      <c r="D137" s="94"/>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row>
    <row r="138" spans="1:74" x14ac:dyDescent="0.25">
      <c r="A138" s="7"/>
      <c r="B138" s="7"/>
      <c r="C138" s="7"/>
      <c r="D138" s="94"/>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row>
    <row r="139" spans="1:74" x14ac:dyDescent="0.25">
      <c r="A139" s="7"/>
      <c r="B139" s="7"/>
      <c r="C139" s="7"/>
      <c r="D139" s="94"/>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row>
    <row r="140" spans="1:74" x14ac:dyDescent="0.25">
      <c r="A140" s="7"/>
      <c r="B140" s="7"/>
      <c r="C140" s="7"/>
      <c r="D140" s="94"/>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row>
    <row r="141" spans="1:74" x14ac:dyDescent="0.25">
      <c r="A141" s="7"/>
      <c r="B141" s="7"/>
      <c r="C141" s="7"/>
      <c r="D141" s="94"/>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row>
    <row r="142" spans="1:74" x14ac:dyDescent="0.25">
      <c r="A142" s="7"/>
      <c r="B142" s="7"/>
      <c r="C142" s="7"/>
      <c r="D142" s="94"/>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row>
    <row r="143" spans="1:74" x14ac:dyDescent="0.25">
      <c r="A143" s="7"/>
      <c r="B143" s="7"/>
      <c r="C143" s="7"/>
      <c r="D143" s="94"/>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row>
    <row r="144" spans="1:74" x14ac:dyDescent="0.25">
      <c r="A144" s="7"/>
      <c r="B144" s="7"/>
      <c r="C144" s="7"/>
      <c r="D144" s="94"/>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row>
    <row r="145" spans="1:74" x14ac:dyDescent="0.25">
      <c r="A145" s="7"/>
      <c r="B145" s="7"/>
      <c r="C145" s="7"/>
      <c r="D145" s="94"/>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row>
    <row r="146" spans="1:74" x14ac:dyDescent="0.25">
      <c r="A146" s="7"/>
      <c r="B146" s="7"/>
      <c r="C146" s="7"/>
      <c r="D146" s="94"/>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row>
    <row r="147" spans="1:74" x14ac:dyDescent="0.25">
      <c r="A147" s="7"/>
      <c r="B147" s="7"/>
      <c r="C147" s="7"/>
      <c r="D147" s="94"/>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row>
    <row r="148" spans="1:74" x14ac:dyDescent="0.25">
      <c r="A148" s="7"/>
      <c r="B148" s="7"/>
      <c r="C148" s="7"/>
      <c r="D148" s="94"/>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row>
    <row r="149" spans="1:74" x14ac:dyDescent="0.25">
      <c r="A149" s="7"/>
      <c r="B149" s="7"/>
      <c r="C149" s="7"/>
      <c r="D149" s="94"/>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row>
    <row r="150" spans="1:74" x14ac:dyDescent="0.25">
      <c r="A150" s="7"/>
      <c r="B150" s="7"/>
      <c r="C150" s="7"/>
      <c r="D150" s="94"/>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row>
    <row r="151" spans="1:74" x14ac:dyDescent="0.25">
      <c r="A151" s="7"/>
      <c r="B151" s="7"/>
      <c r="C151" s="7"/>
      <c r="D151" s="94"/>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row>
    <row r="152" spans="1:74" x14ac:dyDescent="0.25">
      <c r="A152" s="7"/>
      <c r="B152" s="7"/>
      <c r="C152" s="7"/>
      <c r="D152" s="94"/>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row>
    <row r="153" spans="1:74" x14ac:dyDescent="0.25">
      <c r="A153" s="7"/>
      <c r="B153" s="7"/>
      <c r="C153" s="7"/>
      <c r="D153" s="94"/>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row>
    <row r="154" spans="1:74" x14ac:dyDescent="0.25">
      <c r="A154" s="7"/>
      <c r="B154" s="7"/>
      <c r="C154" s="7"/>
      <c r="D154" s="94"/>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row>
    <row r="155" spans="1:74" x14ac:dyDescent="0.25">
      <c r="A155" s="7"/>
      <c r="B155" s="7"/>
      <c r="C155" s="7"/>
      <c r="D155" s="94"/>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row>
    <row r="156" spans="1:74" x14ac:dyDescent="0.25">
      <c r="A156" s="7"/>
      <c r="B156" s="7"/>
      <c r="C156" s="7"/>
      <c r="D156" s="94"/>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row>
    <row r="157" spans="1:74" x14ac:dyDescent="0.25">
      <c r="A157" s="7"/>
      <c r="B157" s="7"/>
      <c r="C157" s="7"/>
      <c r="D157" s="94"/>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row>
    <row r="158" spans="1:74" x14ac:dyDescent="0.25">
      <c r="A158" s="7"/>
      <c r="B158" s="7"/>
      <c r="C158" s="7"/>
      <c r="D158" s="94"/>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row>
    <row r="159" spans="1:74" x14ac:dyDescent="0.25">
      <c r="A159" s="7"/>
      <c r="B159" s="7"/>
      <c r="C159" s="7"/>
      <c r="D159" s="94"/>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row>
    <row r="160" spans="1:74" x14ac:dyDescent="0.25">
      <c r="A160" s="7"/>
      <c r="B160" s="7"/>
      <c r="C160" s="7"/>
      <c r="D160" s="94"/>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row>
    <row r="161" spans="1:74" x14ac:dyDescent="0.25">
      <c r="A161" s="7"/>
      <c r="B161" s="7"/>
      <c r="C161" s="7"/>
      <c r="D161" s="94"/>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row>
    <row r="162" spans="1:74" x14ac:dyDescent="0.25">
      <c r="A162" s="7"/>
      <c r="B162" s="7"/>
      <c r="C162" s="7"/>
      <c r="D162" s="94"/>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row>
    <row r="163" spans="1:74" x14ac:dyDescent="0.25">
      <c r="A163" s="7"/>
      <c r="B163" s="7"/>
      <c r="C163" s="7"/>
      <c r="D163" s="94"/>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row>
    <row r="164" spans="1:74" x14ac:dyDescent="0.25">
      <c r="A164" s="7"/>
      <c r="B164" s="7"/>
      <c r="C164" s="7"/>
      <c r="D164" s="94"/>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row>
    <row r="165" spans="1:74" x14ac:dyDescent="0.25">
      <c r="A165" s="7"/>
      <c r="B165" s="7"/>
      <c r="C165" s="7"/>
      <c r="D165" s="94"/>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row>
    <row r="166" spans="1:74" x14ac:dyDescent="0.25">
      <c r="A166" s="7"/>
      <c r="B166" s="7"/>
      <c r="C166" s="7"/>
      <c r="D166" s="94"/>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row>
    <row r="167" spans="1:74" x14ac:dyDescent="0.25">
      <c r="A167" s="7"/>
      <c r="B167" s="7"/>
      <c r="C167" s="7"/>
      <c r="D167" s="94"/>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row>
    <row r="168" spans="1:74" x14ac:dyDescent="0.25">
      <c r="A168" s="7"/>
      <c r="B168" s="7"/>
      <c r="C168" s="7"/>
      <c r="D168" s="94"/>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row>
    <row r="169" spans="1:74" x14ac:dyDescent="0.25">
      <c r="A169" s="7"/>
      <c r="B169" s="7"/>
      <c r="C169" s="7"/>
      <c r="D169" s="94"/>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row>
    <row r="170" spans="1:74" x14ac:dyDescent="0.25">
      <c r="A170" s="7"/>
      <c r="B170" s="7"/>
      <c r="C170" s="7"/>
      <c r="D170" s="94"/>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row>
    <row r="171" spans="1:74" x14ac:dyDescent="0.25">
      <c r="A171" s="7"/>
      <c r="B171" s="7"/>
      <c r="C171" s="7"/>
      <c r="D171" s="94"/>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row>
    <row r="172" spans="1:74" x14ac:dyDescent="0.25">
      <c r="A172" s="7"/>
      <c r="B172" s="7"/>
      <c r="C172" s="7"/>
      <c r="D172" s="94"/>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row>
    <row r="173" spans="1:74" x14ac:dyDescent="0.25">
      <c r="A173" s="7"/>
      <c r="B173" s="7"/>
      <c r="C173" s="7"/>
      <c r="D173" s="94"/>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row>
    <row r="174" spans="1:74" x14ac:dyDescent="0.25">
      <c r="A174" s="7"/>
      <c r="B174" s="7"/>
      <c r="C174" s="7"/>
      <c r="D174" s="94"/>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row>
    <row r="175" spans="1:74" x14ac:dyDescent="0.25">
      <c r="A175" s="7"/>
      <c r="B175" s="7"/>
      <c r="C175" s="7"/>
      <c r="D175" s="94"/>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row>
    <row r="176" spans="1:74" x14ac:dyDescent="0.25">
      <c r="A176" s="7"/>
      <c r="B176" s="7"/>
      <c r="C176" s="7"/>
      <c r="D176" s="94"/>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row>
    <row r="177" spans="1:74" x14ac:dyDescent="0.25">
      <c r="A177" s="7"/>
      <c r="B177" s="7"/>
      <c r="C177" s="7"/>
      <c r="D177" s="94"/>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row>
    <row r="178" spans="1:74" x14ac:dyDescent="0.25">
      <c r="A178" s="7"/>
      <c r="B178" s="7"/>
      <c r="C178" s="7"/>
      <c r="D178" s="94"/>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row>
    <row r="179" spans="1:74" x14ac:dyDescent="0.25">
      <c r="A179" s="7"/>
      <c r="B179" s="7"/>
      <c r="C179" s="7"/>
      <c r="D179" s="94"/>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row>
    <row r="180" spans="1:74" x14ac:dyDescent="0.25">
      <c r="A180" s="7"/>
      <c r="B180" s="7"/>
      <c r="C180" s="7"/>
      <c r="D180" s="94"/>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row>
    <row r="181" spans="1:74" x14ac:dyDescent="0.25">
      <c r="A181" s="7"/>
      <c r="B181" s="7"/>
      <c r="C181" s="7"/>
      <c r="D181" s="94"/>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row>
    <row r="182" spans="1:74" x14ac:dyDescent="0.25">
      <c r="A182" s="7"/>
      <c r="B182" s="7"/>
      <c r="C182" s="7"/>
      <c r="D182" s="94"/>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row>
    <row r="183" spans="1:74" x14ac:dyDescent="0.25">
      <c r="A183" s="7"/>
      <c r="B183" s="7"/>
      <c r="C183" s="7"/>
      <c r="D183" s="94"/>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row>
    <row r="184" spans="1:74" x14ac:dyDescent="0.25">
      <c r="A184" s="7"/>
      <c r="B184" s="7"/>
      <c r="C184" s="7"/>
      <c r="D184" s="94"/>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row>
    <row r="185" spans="1:74" x14ac:dyDescent="0.25">
      <c r="A185" s="7"/>
      <c r="B185" s="7"/>
      <c r="C185" s="7"/>
      <c r="D185" s="94"/>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row>
    <row r="186" spans="1:74" x14ac:dyDescent="0.25">
      <c r="A186" s="7"/>
      <c r="B186" s="7"/>
      <c r="C186" s="7"/>
      <c r="D186" s="94"/>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row>
    <row r="187" spans="1:74" x14ac:dyDescent="0.25">
      <c r="A187" s="7"/>
      <c r="B187" s="7"/>
      <c r="C187" s="7"/>
      <c r="D187" s="94"/>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row>
    <row r="188" spans="1:74" x14ac:dyDescent="0.25">
      <c r="A188" s="7"/>
      <c r="B188" s="7"/>
      <c r="C188" s="7"/>
      <c r="D188" s="94"/>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row>
    <row r="189" spans="1:74" x14ac:dyDescent="0.25">
      <c r="A189" s="7"/>
      <c r="B189" s="7"/>
      <c r="C189" s="7"/>
      <c r="D189" s="94"/>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row>
    <row r="190" spans="1:74" x14ac:dyDescent="0.25">
      <c r="A190" s="7"/>
      <c r="B190" s="7"/>
      <c r="C190" s="7"/>
      <c r="D190" s="94"/>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row>
    <row r="191" spans="1:74" x14ac:dyDescent="0.25">
      <c r="A191" s="7"/>
      <c r="B191" s="7"/>
      <c r="C191" s="7"/>
      <c r="D191" s="94"/>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row>
    <row r="192" spans="1:74" x14ac:dyDescent="0.25">
      <c r="A192" s="7"/>
      <c r="B192" s="7"/>
      <c r="C192" s="7"/>
      <c r="D192" s="94"/>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row>
    <row r="193" spans="1:74" x14ac:dyDescent="0.25">
      <c r="A193" s="7"/>
      <c r="B193" s="7"/>
      <c r="C193" s="7"/>
      <c r="D193" s="94"/>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row>
    <row r="194" spans="1:74" x14ac:dyDescent="0.25">
      <c r="A194" s="7"/>
      <c r="B194" s="7"/>
      <c r="C194" s="7"/>
      <c r="D194" s="94"/>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row>
    <row r="195" spans="1:74" x14ac:dyDescent="0.25">
      <c r="A195" s="7"/>
      <c r="B195" s="7"/>
      <c r="C195" s="7"/>
      <c r="D195" s="94"/>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row>
    <row r="196" spans="1:74" x14ac:dyDescent="0.25">
      <c r="A196" s="7"/>
      <c r="B196" s="7"/>
      <c r="C196" s="7"/>
      <c r="D196" s="94"/>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row>
    <row r="197" spans="1:74" x14ac:dyDescent="0.25">
      <c r="A197" s="7"/>
      <c r="B197" s="7"/>
      <c r="C197" s="7"/>
      <c r="D197" s="94"/>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row>
    <row r="198" spans="1:74" x14ac:dyDescent="0.25">
      <c r="A198" s="7"/>
      <c r="B198" s="7"/>
      <c r="C198" s="7"/>
      <c r="D198" s="94"/>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row>
    <row r="199" spans="1:74" x14ac:dyDescent="0.25">
      <c r="A199" s="7"/>
      <c r="B199" s="7"/>
      <c r="C199" s="7"/>
      <c r="D199" s="94"/>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row>
    <row r="200" spans="1:74" x14ac:dyDescent="0.25">
      <c r="A200" s="7"/>
      <c r="B200" s="7"/>
      <c r="C200" s="7"/>
      <c r="D200" s="94"/>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row>
    <row r="201" spans="1:74" x14ac:dyDescent="0.25">
      <c r="A201" s="7"/>
      <c r="B201" s="7"/>
      <c r="C201" s="7"/>
      <c r="D201" s="94"/>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row>
    <row r="202" spans="1:74" x14ac:dyDescent="0.25">
      <c r="A202" s="7"/>
      <c r="B202" s="7"/>
      <c r="C202" s="7"/>
      <c r="D202" s="94"/>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row>
    <row r="203" spans="1:74" x14ac:dyDescent="0.25">
      <c r="A203" s="7"/>
      <c r="B203" s="7"/>
      <c r="C203" s="7"/>
      <c r="D203" s="94"/>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row>
    <row r="204" spans="1:74" x14ac:dyDescent="0.25">
      <c r="A204" s="7"/>
      <c r="B204" s="7"/>
      <c r="C204" s="7"/>
      <c r="D204" s="94"/>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row>
    <row r="205" spans="1:74" x14ac:dyDescent="0.25">
      <c r="A205" s="7"/>
      <c r="B205" s="7"/>
      <c r="C205" s="7"/>
      <c r="D205" s="94"/>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row>
    <row r="206" spans="1:74" x14ac:dyDescent="0.25">
      <c r="A206" s="7"/>
      <c r="B206" s="7"/>
      <c r="C206" s="7"/>
      <c r="D206" s="94"/>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row>
    <row r="207" spans="1:74" x14ac:dyDescent="0.25">
      <c r="A207" s="7"/>
      <c r="B207" s="7"/>
      <c r="C207" s="7"/>
      <c r="D207" s="94"/>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row>
    <row r="208" spans="1:74" x14ac:dyDescent="0.25">
      <c r="A208" s="7"/>
      <c r="B208" s="7"/>
      <c r="C208" s="7"/>
      <c r="D208" s="94"/>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row>
    <row r="209" spans="1:74" x14ac:dyDescent="0.25">
      <c r="A209" s="7"/>
      <c r="B209" s="7"/>
      <c r="C209" s="7"/>
      <c r="D209" s="94"/>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row>
    <row r="210" spans="1:74" x14ac:dyDescent="0.25">
      <c r="A210" s="7"/>
      <c r="B210" s="7"/>
      <c r="C210" s="7"/>
      <c r="D210" s="94"/>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row>
    <row r="211" spans="1:74" x14ac:dyDescent="0.25">
      <c r="A211" s="7"/>
      <c r="B211" s="7"/>
      <c r="C211" s="7"/>
      <c r="D211" s="94"/>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row>
    <row r="212" spans="1:74" x14ac:dyDescent="0.25">
      <c r="A212" s="7"/>
      <c r="B212" s="7"/>
      <c r="C212" s="7"/>
      <c r="D212" s="94"/>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row>
    <row r="213" spans="1:74" x14ac:dyDescent="0.25">
      <c r="A213" s="7"/>
      <c r="B213" s="7"/>
      <c r="C213" s="7"/>
      <c r="D213" s="94"/>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row>
    <row r="214" spans="1:74" x14ac:dyDescent="0.25">
      <c r="A214" s="7"/>
      <c r="B214" s="7"/>
      <c r="C214" s="7"/>
      <c r="D214" s="94"/>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row>
    <row r="215" spans="1:74" x14ac:dyDescent="0.25">
      <c r="A215" s="7"/>
      <c r="B215" s="7"/>
      <c r="C215" s="7"/>
      <c r="D215" s="94"/>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row>
    <row r="216" spans="1:74" x14ac:dyDescent="0.25">
      <c r="A216" s="7"/>
      <c r="B216" s="7"/>
      <c r="C216" s="7"/>
      <c r="D216" s="94"/>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row>
    <row r="217" spans="1:74" x14ac:dyDescent="0.25">
      <c r="A217" s="7"/>
      <c r="B217" s="7"/>
      <c r="C217" s="7"/>
      <c r="D217" s="94"/>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row>
    <row r="218" spans="1:74" x14ac:dyDescent="0.25">
      <c r="A218" s="7"/>
      <c r="B218" s="7"/>
      <c r="C218" s="7"/>
      <c r="D218" s="94"/>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row>
    <row r="219" spans="1:74" x14ac:dyDescent="0.25">
      <c r="A219" s="7"/>
      <c r="B219" s="7"/>
      <c r="C219" s="7"/>
      <c r="D219" s="94"/>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row>
    <row r="220" spans="1:74" x14ac:dyDescent="0.25">
      <c r="A220" s="7"/>
      <c r="B220" s="7"/>
      <c r="C220" s="7"/>
      <c r="D220" s="94"/>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row>
    <row r="221" spans="1:74" x14ac:dyDescent="0.25">
      <c r="A221" s="7"/>
      <c r="B221" s="7"/>
      <c r="C221" s="7"/>
      <c r="D221" s="94"/>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row>
    <row r="222" spans="1:74" x14ac:dyDescent="0.25">
      <c r="B222" s="7"/>
      <c r="C222" s="7"/>
      <c r="D222" s="94"/>
    </row>
    <row r="223" spans="1:74" x14ac:dyDescent="0.25">
      <c r="C223" s="7"/>
      <c r="D223" s="94"/>
    </row>
    <row r="224" spans="1:74" x14ac:dyDescent="0.25">
      <c r="C224" s="7"/>
      <c r="D224" s="94"/>
    </row>
    <row r="225" spans="3:4" x14ac:dyDescent="0.25">
      <c r="C225" s="7"/>
      <c r="D225" s="94"/>
    </row>
    <row r="226" spans="3:4" x14ac:dyDescent="0.25">
      <c r="C226" s="7"/>
    </row>
  </sheetData>
  <mergeCells count="2">
    <mergeCell ref="A1:J1"/>
    <mergeCell ref="A57:E57"/>
  </mergeCells>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topLeftCell="A4" zoomScale="90" zoomScaleNormal="90" workbookViewId="0">
      <selection activeCell="S41" sqref="S41:T41"/>
    </sheetView>
  </sheetViews>
  <sheetFormatPr defaultColWidth="8.85546875" defaultRowHeight="13.5" x14ac:dyDescent="0.25"/>
  <cols>
    <col min="1" max="1" width="45" style="16" customWidth="1"/>
    <col min="2" max="5" width="10.140625" style="16" bestFit="1" customWidth="1"/>
    <col min="6" max="6" width="8.42578125" style="16" bestFit="1" customWidth="1"/>
    <col min="7" max="22" width="10.140625" style="16" bestFit="1" customWidth="1"/>
    <col min="23" max="23" width="5.42578125" style="16" bestFit="1" customWidth="1"/>
    <col min="24" max="24" width="9.28515625" style="16" bestFit="1" customWidth="1"/>
    <col min="25" max="16384" width="8.85546875" style="16"/>
  </cols>
  <sheetData>
    <row r="1" spans="1:24" ht="21.75" customHeight="1" x14ac:dyDescent="0.25">
      <c r="A1" s="218" t="s">
        <v>144</v>
      </c>
      <c r="B1" s="218"/>
      <c r="C1" s="218"/>
      <c r="D1" s="218"/>
      <c r="E1" s="218"/>
      <c r="F1" s="218"/>
      <c r="G1" s="218"/>
      <c r="H1" s="218"/>
      <c r="I1" s="218"/>
      <c r="J1" s="218"/>
      <c r="K1" s="218"/>
      <c r="L1" s="218"/>
      <c r="M1" s="218"/>
      <c r="N1" s="218"/>
      <c r="O1" s="218"/>
      <c r="P1" s="218"/>
      <c r="Q1" s="218"/>
      <c r="R1" s="218"/>
      <c r="S1" s="218"/>
      <c r="T1" s="218"/>
      <c r="U1" s="218"/>
      <c r="V1" s="218"/>
      <c r="W1" s="218"/>
      <c r="X1" s="218"/>
    </row>
    <row r="2" spans="1:24" ht="4.5" customHeight="1" x14ac:dyDescent="0.25"/>
    <row r="3" spans="1:24" s="5" customFormat="1" ht="13.5" customHeight="1" x14ac:dyDescent="0.25">
      <c r="A3" s="1"/>
      <c r="B3" s="223" t="s">
        <v>95</v>
      </c>
      <c r="C3" s="223"/>
      <c r="D3" s="223"/>
      <c r="E3" s="223"/>
      <c r="F3" s="223"/>
      <c r="G3" s="223" t="s">
        <v>92</v>
      </c>
      <c r="H3" s="223"/>
      <c r="I3" s="223"/>
      <c r="J3" s="223"/>
      <c r="K3" s="224" t="s">
        <v>93</v>
      </c>
      <c r="L3" s="224"/>
      <c r="M3" s="224"/>
      <c r="N3" s="224"/>
      <c r="O3" s="224" t="s">
        <v>94</v>
      </c>
      <c r="P3" s="224"/>
      <c r="Q3" s="224"/>
      <c r="R3" s="224"/>
      <c r="S3" s="224" t="s">
        <v>97</v>
      </c>
      <c r="T3" s="224"/>
      <c r="U3" s="224"/>
      <c r="V3" s="224"/>
      <c r="W3" s="225" t="s">
        <v>0</v>
      </c>
      <c r="X3" s="225" t="s">
        <v>140</v>
      </c>
    </row>
    <row r="4" spans="1:24" s="5" customFormat="1" ht="40.5" x14ac:dyDescent="0.25">
      <c r="A4" s="2"/>
      <c r="B4" s="3" t="s">
        <v>57</v>
      </c>
      <c r="C4" s="3" t="s">
        <v>58</v>
      </c>
      <c r="D4" s="3" t="s">
        <v>59</v>
      </c>
      <c r="E4" s="3" t="s">
        <v>60</v>
      </c>
      <c r="F4" s="3" t="s">
        <v>62</v>
      </c>
      <c r="G4" s="3" t="s">
        <v>57</v>
      </c>
      <c r="H4" s="3" t="s">
        <v>58</v>
      </c>
      <c r="I4" s="3" t="s">
        <v>59</v>
      </c>
      <c r="J4" s="3" t="s">
        <v>60</v>
      </c>
      <c r="K4" s="3" t="s">
        <v>57</v>
      </c>
      <c r="L4" s="3" t="s">
        <v>58</v>
      </c>
      <c r="M4" s="3" t="s">
        <v>59</v>
      </c>
      <c r="N4" s="3" t="s">
        <v>60</v>
      </c>
      <c r="O4" s="3" t="s">
        <v>57</v>
      </c>
      <c r="P4" s="3" t="s">
        <v>58</v>
      </c>
      <c r="Q4" s="3" t="s">
        <v>59</v>
      </c>
      <c r="R4" s="3" t="s">
        <v>60</v>
      </c>
      <c r="S4" s="3" t="s">
        <v>57</v>
      </c>
      <c r="T4" s="3" t="s">
        <v>58</v>
      </c>
      <c r="U4" s="3" t="s">
        <v>59</v>
      </c>
      <c r="V4" s="3" t="s">
        <v>60</v>
      </c>
      <c r="W4" s="226"/>
      <c r="X4" s="226"/>
    </row>
    <row r="5" spans="1:24" s="5" customFormat="1" x14ac:dyDescent="0.25">
      <c r="A5" s="34" t="s">
        <v>52</v>
      </c>
      <c r="B5" s="4"/>
      <c r="C5" s="4"/>
      <c r="D5" s="4"/>
      <c r="E5" s="4"/>
      <c r="F5" s="4"/>
      <c r="G5" s="4"/>
      <c r="H5" s="4"/>
      <c r="I5" s="4"/>
      <c r="J5" s="4"/>
      <c r="K5" s="4"/>
      <c r="L5" s="4"/>
      <c r="M5" s="4"/>
      <c r="N5" s="4"/>
      <c r="O5" s="4"/>
      <c r="P5" s="4"/>
      <c r="Q5" s="4"/>
      <c r="R5" s="4"/>
      <c r="S5" s="4"/>
      <c r="T5" s="4"/>
      <c r="U5" s="4"/>
      <c r="V5" s="4"/>
      <c r="W5" s="14"/>
    </row>
    <row r="6" spans="1:24" s="5" customFormat="1" x14ac:dyDescent="0.25">
      <c r="A6" s="36" t="s">
        <v>12</v>
      </c>
      <c r="B6" s="14">
        <v>6.4</v>
      </c>
      <c r="C6" s="14">
        <v>33.299999999999997</v>
      </c>
      <c r="D6" s="14">
        <v>36.200000000000003</v>
      </c>
      <c r="E6" s="14">
        <v>21.5</v>
      </c>
      <c r="F6" s="93">
        <v>2.6</v>
      </c>
      <c r="G6" s="7">
        <v>8.9</v>
      </c>
      <c r="H6" s="7">
        <v>38.700000000000003</v>
      </c>
      <c r="I6" s="7">
        <v>39</v>
      </c>
      <c r="J6" s="7">
        <v>13.3</v>
      </c>
      <c r="K6" s="7">
        <v>12.9</v>
      </c>
      <c r="L6" s="7">
        <v>39.9</v>
      </c>
      <c r="M6" s="7">
        <v>33.4</v>
      </c>
      <c r="N6" s="7">
        <v>13.7</v>
      </c>
      <c r="O6" s="7">
        <v>9.5</v>
      </c>
      <c r="P6" s="7">
        <v>36.5</v>
      </c>
      <c r="Q6" s="7">
        <v>39.1</v>
      </c>
      <c r="R6" s="7">
        <v>14.9</v>
      </c>
      <c r="S6" s="7">
        <v>8.1999999999999993</v>
      </c>
      <c r="T6" s="7">
        <v>26.5</v>
      </c>
      <c r="U6" s="7">
        <v>40.1</v>
      </c>
      <c r="V6" s="7">
        <v>25.3</v>
      </c>
      <c r="W6" s="66">
        <v>100</v>
      </c>
      <c r="X6" s="101">
        <v>3742875</v>
      </c>
    </row>
    <row r="7" spans="1:24" s="5" customFormat="1" x14ac:dyDescent="0.25">
      <c r="A7" s="36" t="s">
        <v>13</v>
      </c>
      <c r="B7" s="14">
        <v>15.4</v>
      </c>
      <c r="C7" s="14">
        <v>24.3</v>
      </c>
      <c r="D7" s="14">
        <v>27.6</v>
      </c>
      <c r="E7" s="14">
        <v>31.2</v>
      </c>
      <c r="F7" s="93">
        <v>1.5</v>
      </c>
      <c r="G7" s="7">
        <v>14.4</v>
      </c>
      <c r="H7" s="7">
        <v>30.7</v>
      </c>
      <c r="I7" s="7">
        <v>40.799999999999997</v>
      </c>
      <c r="J7" s="7">
        <v>14</v>
      </c>
      <c r="K7" s="7">
        <v>19</v>
      </c>
      <c r="L7" s="7">
        <v>28.8</v>
      </c>
      <c r="M7" s="7">
        <v>36.9</v>
      </c>
      <c r="N7" s="7">
        <v>15.2</v>
      </c>
      <c r="O7" s="7">
        <v>7.1</v>
      </c>
      <c r="P7" s="7">
        <v>30.8</v>
      </c>
      <c r="Q7" s="7">
        <v>43.5</v>
      </c>
      <c r="R7" s="7">
        <v>18.600000000000001</v>
      </c>
      <c r="S7" s="7">
        <v>8.4</v>
      </c>
      <c r="T7" s="7">
        <v>24.1</v>
      </c>
      <c r="U7" s="7">
        <v>40.799999999999997</v>
      </c>
      <c r="V7" s="7">
        <v>26.7</v>
      </c>
      <c r="W7" s="66">
        <v>100</v>
      </c>
      <c r="X7" s="101">
        <v>108312</v>
      </c>
    </row>
    <row r="8" spans="1:24" s="5" customFormat="1" x14ac:dyDescent="0.25">
      <c r="A8" s="36" t="s">
        <v>14</v>
      </c>
      <c r="B8" s="14">
        <v>6.1</v>
      </c>
      <c r="C8" s="14">
        <v>24.8</v>
      </c>
      <c r="D8" s="14">
        <v>46.6</v>
      </c>
      <c r="E8" s="14">
        <v>18.100000000000001</v>
      </c>
      <c r="F8" s="93">
        <v>4.5</v>
      </c>
      <c r="G8" s="7">
        <v>9.1</v>
      </c>
      <c r="H8" s="7">
        <v>30.2</v>
      </c>
      <c r="I8" s="7">
        <v>49.3</v>
      </c>
      <c r="J8" s="7">
        <v>11.3</v>
      </c>
      <c r="K8" s="7">
        <v>11.7</v>
      </c>
      <c r="L8" s="7">
        <v>32</v>
      </c>
      <c r="M8" s="7">
        <v>45.3</v>
      </c>
      <c r="N8" s="7">
        <v>11</v>
      </c>
      <c r="O8" s="7">
        <v>8.4</v>
      </c>
      <c r="P8" s="7">
        <v>28.9</v>
      </c>
      <c r="Q8" s="7">
        <v>48.7</v>
      </c>
      <c r="R8" s="7">
        <v>14</v>
      </c>
      <c r="S8" s="7">
        <v>7.6</v>
      </c>
      <c r="T8" s="7">
        <v>23.9</v>
      </c>
      <c r="U8" s="7">
        <v>47.3</v>
      </c>
      <c r="V8" s="7">
        <v>21.1</v>
      </c>
      <c r="W8" s="66">
        <v>100</v>
      </c>
      <c r="X8" s="101">
        <v>8720851</v>
      </c>
    </row>
    <row r="9" spans="1:24" s="5" customFormat="1" x14ac:dyDescent="0.25">
      <c r="A9" s="6" t="s">
        <v>165</v>
      </c>
      <c r="B9" s="108">
        <v>10.6</v>
      </c>
      <c r="C9" s="108">
        <v>41.8</v>
      </c>
      <c r="D9" s="108">
        <v>28.3</v>
      </c>
      <c r="E9" s="108">
        <v>17</v>
      </c>
      <c r="F9" s="108">
        <v>2.2999999999999998</v>
      </c>
      <c r="G9" s="7">
        <v>8.1999999999999993</v>
      </c>
      <c r="H9" s="7">
        <v>49.2</v>
      </c>
      <c r="I9" s="7">
        <v>31.3</v>
      </c>
      <c r="J9" s="7">
        <v>11.2</v>
      </c>
      <c r="K9" s="7">
        <v>7.7</v>
      </c>
      <c r="L9" s="7">
        <v>45.7</v>
      </c>
      <c r="M9" s="7">
        <v>33</v>
      </c>
      <c r="N9" s="7">
        <v>13.6</v>
      </c>
      <c r="O9" s="7">
        <v>6.6</v>
      </c>
      <c r="P9" s="7">
        <v>42.2</v>
      </c>
      <c r="Q9" s="7">
        <v>35.700000000000003</v>
      </c>
      <c r="R9" s="7">
        <v>15.4</v>
      </c>
      <c r="S9" s="7">
        <v>6.6</v>
      </c>
      <c r="T9" s="7">
        <v>41.3</v>
      </c>
      <c r="U9" s="7">
        <v>31.2</v>
      </c>
      <c r="V9" s="7">
        <v>20.8</v>
      </c>
      <c r="W9" s="66">
        <v>100</v>
      </c>
      <c r="X9" s="101">
        <v>921529</v>
      </c>
    </row>
    <row r="10" spans="1:24" s="157" customFormat="1" x14ac:dyDescent="0.25">
      <c r="A10" s="153" t="s">
        <v>15</v>
      </c>
      <c r="B10" s="155">
        <v>20</v>
      </c>
      <c r="C10" s="155">
        <v>44.9</v>
      </c>
      <c r="D10" s="155">
        <v>17.600000000000001</v>
      </c>
      <c r="E10" s="155">
        <v>16.2</v>
      </c>
      <c r="F10" s="155" t="s">
        <v>164</v>
      </c>
      <c r="G10" s="8">
        <v>13.7</v>
      </c>
      <c r="H10" s="8">
        <v>53.5</v>
      </c>
      <c r="I10" s="8">
        <v>21.7</v>
      </c>
      <c r="J10" s="8">
        <v>11.1</v>
      </c>
      <c r="K10" s="8">
        <v>13.6</v>
      </c>
      <c r="L10" s="8">
        <v>48.4</v>
      </c>
      <c r="M10" s="8">
        <v>26.6</v>
      </c>
      <c r="N10" s="8">
        <v>11.4</v>
      </c>
      <c r="O10" s="8">
        <v>10.8</v>
      </c>
      <c r="P10" s="8">
        <v>43.3</v>
      </c>
      <c r="Q10" s="8">
        <v>32.4</v>
      </c>
      <c r="R10" s="8">
        <v>13.5</v>
      </c>
      <c r="S10" s="8">
        <v>10.3</v>
      </c>
      <c r="T10" s="8">
        <v>42.7</v>
      </c>
      <c r="U10" s="8">
        <v>25.8</v>
      </c>
      <c r="V10" s="8">
        <v>21.1</v>
      </c>
      <c r="W10" s="67">
        <v>100</v>
      </c>
      <c r="X10" s="156">
        <v>450954</v>
      </c>
    </row>
    <row r="11" spans="1:24" s="157" customFormat="1" x14ac:dyDescent="0.25">
      <c r="A11" s="153" t="s">
        <v>16</v>
      </c>
      <c r="B11" s="155">
        <v>1.7</v>
      </c>
      <c r="C11" s="155">
        <v>38.799999999999997</v>
      </c>
      <c r="D11" s="155">
        <v>38.5</v>
      </c>
      <c r="E11" s="8">
        <v>17.8</v>
      </c>
      <c r="F11" s="155">
        <v>3.2</v>
      </c>
      <c r="G11" s="8">
        <v>2.9</v>
      </c>
      <c r="H11" s="8">
        <v>45.1</v>
      </c>
      <c r="I11" s="8">
        <v>40.6</v>
      </c>
      <c r="J11" s="8">
        <v>11.4</v>
      </c>
      <c r="K11" s="8">
        <v>2.1</v>
      </c>
      <c r="L11" s="8">
        <v>43.1</v>
      </c>
      <c r="M11" s="8">
        <v>39.1</v>
      </c>
      <c r="N11" s="8">
        <v>15.7</v>
      </c>
      <c r="O11" s="8">
        <v>2.7</v>
      </c>
      <c r="P11" s="8">
        <v>41.1</v>
      </c>
      <c r="Q11" s="8">
        <v>38.9</v>
      </c>
      <c r="R11" s="8">
        <v>17.3</v>
      </c>
      <c r="S11" s="8">
        <v>3.1</v>
      </c>
      <c r="T11" s="8">
        <v>40</v>
      </c>
      <c r="U11" s="8">
        <v>36.4</v>
      </c>
      <c r="V11" s="8">
        <v>20.5</v>
      </c>
      <c r="W11" s="67">
        <v>100</v>
      </c>
      <c r="X11" s="156">
        <v>470575</v>
      </c>
    </row>
    <row r="12" spans="1:24" s="5" customFormat="1" x14ac:dyDescent="0.25">
      <c r="A12" s="36" t="s">
        <v>17</v>
      </c>
      <c r="B12" s="7">
        <v>4.5999999999999996</v>
      </c>
      <c r="C12" s="7">
        <v>24.5</v>
      </c>
      <c r="D12" s="7">
        <v>51.6</v>
      </c>
      <c r="E12" s="7">
        <v>16.100000000000001</v>
      </c>
      <c r="F12" s="7">
        <v>3.3</v>
      </c>
      <c r="G12" s="7">
        <v>8.1999999999999993</v>
      </c>
      <c r="H12" s="7">
        <v>32.200000000000003</v>
      </c>
      <c r="I12" s="7">
        <v>49.6</v>
      </c>
      <c r="J12" s="7">
        <v>10</v>
      </c>
      <c r="K12" s="7">
        <v>8.6999999999999993</v>
      </c>
      <c r="L12" s="7">
        <v>31.2</v>
      </c>
      <c r="M12" s="7">
        <v>47.4</v>
      </c>
      <c r="N12" s="7">
        <v>12.6</v>
      </c>
      <c r="O12" s="7">
        <v>6.3</v>
      </c>
      <c r="P12" s="7">
        <v>30</v>
      </c>
      <c r="Q12" s="7">
        <v>50.8</v>
      </c>
      <c r="R12" s="7">
        <v>12.9</v>
      </c>
      <c r="S12" s="7">
        <v>7.2</v>
      </c>
      <c r="T12" s="7">
        <v>25.3</v>
      </c>
      <c r="U12" s="7">
        <v>47.6</v>
      </c>
      <c r="V12" s="7">
        <v>19.899999999999999</v>
      </c>
      <c r="W12" s="66">
        <v>100</v>
      </c>
      <c r="X12" s="101">
        <v>4237572</v>
      </c>
    </row>
    <row r="13" spans="1:24" s="5" customFormat="1" x14ac:dyDescent="0.25">
      <c r="A13" s="36" t="s">
        <v>18</v>
      </c>
      <c r="B13" s="7">
        <v>1.7</v>
      </c>
      <c r="C13" s="14">
        <v>54.2</v>
      </c>
      <c r="D13" s="14">
        <v>23.1</v>
      </c>
      <c r="E13" s="14">
        <v>19.899999999999999</v>
      </c>
      <c r="F13" s="93">
        <v>1.1000000000000001</v>
      </c>
      <c r="G13" s="8">
        <v>3.2</v>
      </c>
      <c r="H13" s="8">
        <v>58.4</v>
      </c>
      <c r="I13" s="8">
        <v>25.3</v>
      </c>
      <c r="J13" s="8">
        <v>13.1</v>
      </c>
      <c r="K13" s="8">
        <v>2.6</v>
      </c>
      <c r="L13" s="8">
        <v>54.8</v>
      </c>
      <c r="M13" s="8">
        <v>26.8</v>
      </c>
      <c r="N13" s="8">
        <v>15.8</v>
      </c>
      <c r="O13" s="8">
        <v>3.5</v>
      </c>
      <c r="P13" s="8">
        <v>54.5</v>
      </c>
      <c r="Q13" s="8">
        <v>26</v>
      </c>
      <c r="R13" s="8">
        <v>16</v>
      </c>
      <c r="S13" s="8">
        <v>2.5</v>
      </c>
      <c r="T13" s="8">
        <v>54.3</v>
      </c>
      <c r="U13" s="8">
        <v>23.5</v>
      </c>
      <c r="V13" s="8">
        <v>19.7</v>
      </c>
      <c r="W13" s="67">
        <v>100</v>
      </c>
      <c r="X13" s="101">
        <v>1057810</v>
      </c>
    </row>
    <row r="14" spans="1:24" s="5" customFormat="1" x14ac:dyDescent="0.25">
      <c r="A14" s="36" t="s">
        <v>19</v>
      </c>
      <c r="B14" s="14">
        <v>2.2999999999999998</v>
      </c>
      <c r="C14" s="7">
        <v>20.9</v>
      </c>
      <c r="D14" s="14">
        <v>45.9</v>
      </c>
      <c r="E14" s="14">
        <v>21.7</v>
      </c>
      <c r="F14" s="7">
        <v>9.1999999999999993</v>
      </c>
      <c r="G14" s="8">
        <v>7.6</v>
      </c>
      <c r="H14" s="8">
        <v>32.6</v>
      </c>
      <c r="I14" s="8">
        <v>48.1</v>
      </c>
      <c r="J14" s="8">
        <v>11.7</v>
      </c>
      <c r="K14" s="8">
        <v>6.4</v>
      </c>
      <c r="L14" s="8">
        <v>31.5</v>
      </c>
      <c r="M14" s="8">
        <v>45</v>
      </c>
      <c r="N14" s="8">
        <v>17.2</v>
      </c>
      <c r="O14" s="8">
        <v>6.3</v>
      </c>
      <c r="P14" s="8">
        <v>26.9</v>
      </c>
      <c r="Q14" s="8">
        <v>48.8</v>
      </c>
      <c r="R14" s="8">
        <v>18</v>
      </c>
      <c r="S14" s="8">
        <v>6.5</v>
      </c>
      <c r="T14" s="8">
        <v>20.3</v>
      </c>
      <c r="U14" s="8">
        <v>46.8</v>
      </c>
      <c r="V14" s="8">
        <v>26.3</v>
      </c>
      <c r="W14" s="67">
        <v>100</v>
      </c>
      <c r="X14" s="101">
        <v>1339705</v>
      </c>
    </row>
    <row r="15" spans="1:24" s="5" customFormat="1" x14ac:dyDescent="0.25">
      <c r="A15" s="36" t="s">
        <v>20</v>
      </c>
      <c r="B15" s="14">
        <v>9.6999999999999993</v>
      </c>
      <c r="C15" s="14">
        <v>35.6</v>
      </c>
      <c r="D15" s="14">
        <v>31</v>
      </c>
      <c r="E15" s="14">
        <v>21.5</v>
      </c>
      <c r="F15" s="93">
        <v>2.2000000000000002</v>
      </c>
      <c r="G15" s="7">
        <v>9</v>
      </c>
      <c r="H15" s="7">
        <v>39</v>
      </c>
      <c r="I15" s="7">
        <v>34.9</v>
      </c>
      <c r="J15" s="7">
        <v>17.100000000000001</v>
      </c>
      <c r="K15" s="7">
        <v>9</v>
      </c>
      <c r="L15" s="7">
        <v>37</v>
      </c>
      <c r="M15" s="7">
        <v>35</v>
      </c>
      <c r="N15" s="7">
        <v>19</v>
      </c>
      <c r="O15" s="7">
        <v>6.7</v>
      </c>
      <c r="P15" s="7">
        <v>33.799999999999997</v>
      </c>
      <c r="Q15" s="7">
        <v>37.5</v>
      </c>
      <c r="R15" s="7">
        <v>21.9</v>
      </c>
      <c r="S15" s="7">
        <v>6.3</v>
      </c>
      <c r="T15" s="7">
        <v>31</v>
      </c>
      <c r="U15" s="7">
        <v>35.200000000000003</v>
      </c>
      <c r="V15" s="7">
        <v>27.5</v>
      </c>
      <c r="W15" s="66">
        <v>100</v>
      </c>
      <c r="X15" s="101">
        <v>3900586</v>
      </c>
    </row>
    <row r="16" spans="1:24" s="5" customFormat="1" x14ac:dyDescent="0.25">
      <c r="A16" s="36" t="s">
        <v>21</v>
      </c>
      <c r="B16" s="14">
        <v>4.5999999999999996</v>
      </c>
      <c r="C16" s="14">
        <v>42</v>
      </c>
      <c r="D16" s="14">
        <v>29.7</v>
      </c>
      <c r="E16" s="7">
        <v>21.4</v>
      </c>
      <c r="F16" s="7">
        <v>2.2999999999999998</v>
      </c>
      <c r="G16" s="7">
        <v>7.8</v>
      </c>
      <c r="H16" s="7">
        <v>46.6</v>
      </c>
      <c r="I16" s="7">
        <v>29.9</v>
      </c>
      <c r="J16" s="7">
        <v>15.7</v>
      </c>
      <c r="K16" s="7">
        <v>7.4</v>
      </c>
      <c r="L16" s="7">
        <v>44.4</v>
      </c>
      <c r="M16" s="7">
        <v>31.4</v>
      </c>
      <c r="N16" s="7">
        <v>16.8</v>
      </c>
      <c r="O16" s="7">
        <v>7.2</v>
      </c>
      <c r="P16" s="7">
        <v>41.1</v>
      </c>
      <c r="Q16" s="7">
        <v>33.700000000000003</v>
      </c>
      <c r="R16" s="7">
        <v>18</v>
      </c>
      <c r="S16" s="7">
        <v>6.3</v>
      </c>
      <c r="T16" s="7">
        <v>38.9</v>
      </c>
      <c r="U16" s="7">
        <v>30.3</v>
      </c>
      <c r="V16" s="7">
        <v>24.5</v>
      </c>
      <c r="W16" s="66">
        <v>100</v>
      </c>
      <c r="X16" s="101">
        <v>3242064</v>
      </c>
    </row>
    <row r="17" spans="1:24" s="5" customFormat="1" x14ac:dyDescent="0.25">
      <c r="A17" s="36" t="s">
        <v>22</v>
      </c>
      <c r="B17" s="14">
        <v>3.5</v>
      </c>
      <c r="C17" s="14">
        <v>31.8</v>
      </c>
      <c r="D17" s="14">
        <v>37.799999999999997</v>
      </c>
      <c r="E17" s="14">
        <v>21.7</v>
      </c>
      <c r="F17" s="93">
        <v>5.2</v>
      </c>
      <c r="G17" s="7">
        <v>9.4</v>
      </c>
      <c r="H17" s="7">
        <v>45.1</v>
      </c>
      <c r="I17" s="7">
        <v>35.299999999999997</v>
      </c>
      <c r="J17" s="7">
        <v>10.3</v>
      </c>
      <c r="K17" s="7">
        <v>6.1</v>
      </c>
      <c r="L17" s="7">
        <v>35.5</v>
      </c>
      <c r="M17" s="7">
        <v>40.9</v>
      </c>
      <c r="N17" s="7">
        <v>17.5</v>
      </c>
      <c r="O17" s="7">
        <v>4.4000000000000004</v>
      </c>
      <c r="P17" s="7">
        <v>30.7</v>
      </c>
      <c r="Q17" s="7">
        <v>44.8</v>
      </c>
      <c r="R17" s="7">
        <v>20.100000000000001</v>
      </c>
      <c r="S17" s="7">
        <v>5.0999999999999996</v>
      </c>
      <c r="T17" s="7">
        <v>28.9</v>
      </c>
      <c r="U17" s="7">
        <v>35.799999999999997</v>
      </c>
      <c r="V17" s="7">
        <v>30.2</v>
      </c>
      <c r="W17" s="66">
        <v>100</v>
      </c>
      <c r="X17" s="101">
        <v>757531</v>
      </c>
    </row>
    <row r="18" spans="1:24" s="5" customFormat="1" x14ac:dyDescent="0.25">
      <c r="A18" s="36" t="s">
        <v>23</v>
      </c>
      <c r="B18" s="14">
        <v>5.5</v>
      </c>
      <c r="C18" s="14">
        <v>16.8</v>
      </c>
      <c r="D18" s="14">
        <v>47.6</v>
      </c>
      <c r="E18" s="14">
        <v>28.2</v>
      </c>
      <c r="F18" s="93">
        <v>2</v>
      </c>
      <c r="G18" s="7">
        <v>7.7</v>
      </c>
      <c r="H18" s="7">
        <v>25.3</v>
      </c>
      <c r="I18" s="7">
        <v>48.4</v>
      </c>
      <c r="J18" s="7">
        <v>18.600000000000001</v>
      </c>
      <c r="K18" s="7">
        <v>9.6</v>
      </c>
      <c r="L18" s="7">
        <v>20.5</v>
      </c>
      <c r="M18" s="7">
        <v>44.7</v>
      </c>
      <c r="N18" s="7">
        <v>25.2</v>
      </c>
      <c r="O18" s="7">
        <v>6.3</v>
      </c>
      <c r="P18" s="7">
        <v>19.600000000000001</v>
      </c>
      <c r="Q18" s="7">
        <v>47.1</v>
      </c>
      <c r="R18" s="7">
        <v>27</v>
      </c>
      <c r="S18" s="7">
        <v>6.4</v>
      </c>
      <c r="T18" s="7">
        <v>13.6</v>
      </c>
      <c r="U18" s="7">
        <v>48.1</v>
      </c>
      <c r="V18" s="7">
        <v>31.9</v>
      </c>
      <c r="W18" s="66">
        <v>100</v>
      </c>
      <c r="X18" s="101">
        <v>1313581</v>
      </c>
    </row>
    <row r="19" spans="1:24" s="5" customFormat="1" x14ac:dyDescent="0.25">
      <c r="A19" s="36" t="s">
        <v>24</v>
      </c>
      <c r="B19" s="14">
        <v>7</v>
      </c>
      <c r="C19" s="14">
        <v>39.6</v>
      </c>
      <c r="D19" s="14">
        <v>34.9</v>
      </c>
      <c r="E19" s="14">
        <v>16.2</v>
      </c>
      <c r="F19" s="93">
        <v>2.2000000000000002</v>
      </c>
      <c r="G19" s="7">
        <v>8.1</v>
      </c>
      <c r="H19" s="7">
        <v>39.4</v>
      </c>
      <c r="I19" s="7">
        <v>40.299999999999997</v>
      </c>
      <c r="J19" s="7">
        <v>12.3</v>
      </c>
      <c r="K19" s="7">
        <v>8.8000000000000007</v>
      </c>
      <c r="L19" s="7">
        <v>44.3</v>
      </c>
      <c r="M19" s="7">
        <v>34.9</v>
      </c>
      <c r="N19" s="7">
        <v>12</v>
      </c>
      <c r="O19" s="7">
        <v>8.6</v>
      </c>
      <c r="P19" s="7">
        <v>41.5</v>
      </c>
      <c r="Q19" s="7">
        <v>35.4</v>
      </c>
      <c r="R19" s="7">
        <v>14.4</v>
      </c>
      <c r="S19" s="7">
        <v>6.5</v>
      </c>
      <c r="T19" s="7">
        <v>37.5</v>
      </c>
      <c r="U19" s="7">
        <v>37.4</v>
      </c>
      <c r="V19" s="7">
        <v>18.600000000000001</v>
      </c>
      <c r="W19" s="66">
        <v>100</v>
      </c>
      <c r="X19" s="101">
        <v>5002355</v>
      </c>
    </row>
    <row r="20" spans="1:24" s="5" customFormat="1" x14ac:dyDescent="0.25">
      <c r="A20" s="36" t="s">
        <v>25</v>
      </c>
      <c r="B20" s="14">
        <v>8.6999999999999993</v>
      </c>
      <c r="C20" s="14">
        <v>35</v>
      </c>
      <c r="D20" s="14">
        <v>33.200000000000003</v>
      </c>
      <c r="E20" s="14">
        <v>21.3</v>
      </c>
      <c r="F20" s="93">
        <v>1.8</v>
      </c>
      <c r="G20" s="7">
        <v>11.3</v>
      </c>
      <c r="H20" s="7">
        <v>37.9</v>
      </c>
      <c r="I20" s="7">
        <v>36.9</v>
      </c>
      <c r="J20" s="7">
        <v>13.9</v>
      </c>
      <c r="K20" s="7">
        <v>9.3000000000000007</v>
      </c>
      <c r="L20" s="7">
        <v>38.5</v>
      </c>
      <c r="M20" s="7">
        <v>33.200000000000003</v>
      </c>
      <c r="N20" s="7">
        <v>19.100000000000001</v>
      </c>
      <c r="O20" s="7">
        <v>8.9</v>
      </c>
      <c r="P20" s="7">
        <v>37.1</v>
      </c>
      <c r="Q20" s="7">
        <v>34.9</v>
      </c>
      <c r="R20" s="7">
        <v>19.100000000000001</v>
      </c>
      <c r="S20" s="7">
        <v>7.8</v>
      </c>
      <c r="T20" s="7">
        <v>34.1</v>
      </c>
      <c r="U20" s="7">
        <v>32.799999999999997</v>
      </c>
      <c r="V20" s="7">
        <v>25.2</v>
      </c>
      <c r="W20" s="66">
        <v>100</v>
      </c>
      <c r="X20" s="101">
        <v>1125948</v>
      </c>
    </row>
    <row r="21" spans="1:24" s="5" customFormat="1" x14ac:dyDescent="0.25">
      <c r="A21" s="36" t="s">
        <v>26</v>
      </c>
      <c r="B21" s="14">
        <v>3.7</v>
      </c>
      <c r="C21" s="14">
        <v>19.899999999999999</v>
      </c>
      <c r="D21" s="14">
        <v>36.700000000000003</v>
      </c>
      <c r="E21" s="14">
        <v>35.799999999999997</v>
      </c>
      <c r="F21" s="93">
        <v>4</v>
      </c>
      <c r="G21" s="7">
        <v>5.6</v>
      </c>
      <c r="H21" s="7">
        <v>25.7</v>
      </c>
      <c r="I21" s="7">
        <v>38.9</v>
      </c>
      <c r="J21" s="7">
        <v>29.8</v>
      </c>
      <c r="K21" s="7">
        <v>2.9</v>
      </c>
      <c r="L21" s="7">
        <v>18.7</v>
      </c>
      <c r="M21" s="7">
        <v>39.700000000000003</v>
      </c>
      <c r="N21" s="7">
        <v>38.6</v>
      </c>
      <c r="O21" s="7">
        <v>3.2</v>
      </c>
      <c r="P21" s="7">
        <v>20.5</v>
      </c>
      <c r="Q21" s="7">
        <v>38.799999999999997</v>
      </c>
      <c r="R21" s="7">
        <v>37.5</v>
      </c>
      <c r="S21" s="7">
        <v>3.5</v>
      </c>
      <c r="T21" s="7">
        <v>16.7</v>
      </c>
      <c r="U21" s="7">
        <v>35</v>
      </c>
      <c r="V21" s="7">
        <v>44.8</v>
      </c>
      <c r="W21" s="66">
        <v>100</v>
      </c>
      <c r="X21" s="101">
        <v>258315</v>
      </c>
    </row>
    <row r="22" spans="1:24" s="5" customFormat="1" x14ac:dyDescent="0.25">
      <c r="A22" s="36" t="s">
        <v>27</v>
      </c>
      <c r="B22" s="14">
        <v>9.4</v>
      </c>
      <c r="C22" s="14">
        <v>34.299999999999997</v>
      </c>
      <c r="D22" s="14">
        <v>33.299999999999997</v>
      </c>
      <c r="E22" s="14">
        <v>20</v>
      </c>
      <c r="F22" s="93">
        <v>3</v>
      </c>
      <c r="G22" s="7">
        <v>10.3</v>
      </c>
      <c r="H22" s="7">
        <v>34.700000000000003</v>
      </c>
      <c r="I22" s="7">
        <v>35.200000000000003</v>
      </c>
      <c r="J22" s="7">
        <v>19.8</v>
      </c>
      <c r="K22" s="7">
        <v>13</v>
      </c>
      <c r="L22" s="7">
        <v>36</v>
      </c>
      <c r="M22" s="7">
        <v>31.6</v>
      </c>
      <c r="N22" s="7">
        <v>19.399999999999999</v>
      </c>
      <c r="O22" s="7">
        <v>11.5</v>
      </c>
      <c r="P22" s="7">
        <v>35.299999999999997</v>
      </c>
      <c r="Q22" s="7">
        <v>33.200000000000003</v>
      </c>
      <c r="R22" s="7">
        <v>20.100000000000001</v>
      </c>
      <c r="S22" s="7">
        <v>8.5</v>
      </c>
      <c r="T22" s="7">
        <v>29.1</v>
      </c>
      <c r="U22" s="7">
        <v>35.4</v>
      </c>
      <c r="V22" s="7">
        <v>27</v>
      </c>
      <c r="W22" s="66">
        <v>100</v>
      </c>
      <c r="X22" s="101">
        <v>4868252</v>
      </c>
    </row>
    <row r="23" spans="1:24" s="5" customFormat="1" x14ac:dyDescent="0.25">
      <c r="A23" s="36" t="s">
        <v>28</v>
      </c>
      <c r="B23" s="14">
        <v>5.8</v>
      </c>
      <c r="C23" s="14">
        <v>32.5</v>
      </c>
      <c r="D23" s="14">
        <v>39.700000000000003</v>
      </c>
      <c r="E23" s="14">
        <v>19.600000000000001</v>
      </c>
      <c r="F23" s="93">
        <v>2.4</v>
      </c>
      <c r="G23" s="7">
        <v>6</v>
      </c>
      <c r="H23" s="7">
        <v>33.5</v>
      </c>
      <c r="I23" s="7">
        <v>43.9</v>
      </c>
      <c r="J23" s="7">
        <v>16.7</v>
      </c>
      <c r="K23" s="7">
        <v>4.7</v>
      </c>
      <c r="L23" s="7">
        <v>31.5</v>
      </c>
      <c r="M23" s="7">
        <v>41.4</v>
      </c>
      <c r="N23" s="7">
        <v>22.4</v>
      </c>
      <c r="O23" s="7">
        <v>4.4000000000000004</v>
      </c>
      <c r="P23" s="7">
        <v>29.6</v>
      </c>
      <c r="Q23" s="7">
        <v>41</v>
      </c>
      <c r="R23" s="7">
        <v>25</v>
      </c>
      <c r="S23" s="7">
        <v>3.5</v>
      </c>
      <c r="T23" s="7">
        <v>26.5</v>
      </c>
      <c r="U23" s="7">
        <v>36.1</v>
      </c>
      <c r="V23" s="7">
        <v>33.799999999999997</v>
      </c>
      <c r="W23" s="66">
        <v>100</v>
      </c>
      <c r="X23" s="101">
        <v>3444087</v>
      </c>
    </row>
    <row r="24" spans="1:24" s="5" customFormat="1" x14ac:dyDescent="0.25">
      <c r="A24" s="36" t="s">
        <v>29</v>
      </c>
      <c r="B24" s="7">
        <v>4</v>
      </c>
      <c r="C24" s="14">
        <v>26.6</v>
      </c>
      <c r="D24" s="14">
        <v>36.9</v>
      </c>
      <c r="E24" s="14">
        <v>28.6</v>
      </c>
      <c r="F24" s="93">
        <v>3.9</v>
      </c>
      <c r="G24" s="7">
        <v>7.5</v>
      </c>
      <c r="H24" s="7">
        <v>29.2</v>
      </c>
      <c r="I24" s="7">
        <v>39.1</v>
      </c>
      <c r="J24" s="7">
        <v>24.1</v>
      </c>
      <c r="K24" s="7">
        <v>4.5</v>
      </c>
      <c r="L24" s="7">
        <v>24.6</v>
      </c>
      <c r="M24" s="7">
        <v>42.3</v>
      </c>
      <c r="N24" s="7">
        <v>28.6</v>
      </c>
      <c r="O24" s="7">
        <v>3.8</v>
      </c>
      <c r="P24" s="7">
        <v>24.7</v>
      </c>
      <c r="Q24" s="7">
        <v>43.7</v>
      </c>
      <c r="R24" s="7">
        <v>27.7</v>
      </c>
      <c r="S24" s="7">
        <v>2.8</v>
      </c>
      <c r="T24" s="7">
        <v>23.2</v>
      </c>
      <c r="U24" s="7">
        <v>40.700000000000003</v>
      </c>
      <c r="V24" s="7">
        <v>33.200000000000003</v>
      </c>
      <c r="W24" s="66">
        <v>100</v>
      </c>
      <c r="X24" s="101">
        <v>478448</v>
      </c>
    </row>
    <row r="25" spans="1:24" s="5" customFormat="1" x14ac:dyDescent="0.25">
      <c r="A25" s="36" t="s">
        <v>30</v>
      </c>
      <c r="B25" s="14">
        <v>8.9</v>
      </c>
      <c r="C25" s="14">
        <v>25</v>
      </c>
      <c r="D25" s="14">
        <v>36.5</v>
      </c>
      <c r="E25" s="14">
        <v>25.7</v>
      </c>
      <c r="F25" s="93">
        <v>3.9</v>
      </c>
      <c r="G25" s="7">
        <v>9.4</v>
      </c>
      <c r="H25" s="7">
        <v>26.9</v>
      </c>
      <c r="I25" s="7">
        <v>43.5</v>
      </c>
      <c r="J25" s="7">
        <v>20.2</v>
      </c>
      <c r="K25" s="7">
        <v>8.6</v>
      </c>
      <c r="L25" s="7">
        <v>27.7</v>
      </c>
      <c r="M25" s="7">
        <v>41.5</v>
      </c>
      <c r="N25" s="7">
        <v>22.3</v>
      </c>
      <c r="O25" s="7">
        <v>5.7</v>
      </c>
      <c r="P25" s="7">
        <v>27</v>
      </c>
      <c r="Q25" s="7">
        <v>42.8</v>
      </c>
      <c r="R25" s="7">
        <v>24.5</v>
      </c>
      <c r="S25" s="7">
        <v>6</v>
      </c>
      <c r="T25" s="7">
        <v>24.3</v>
      </c>
      <c r="U25" s="7">
        <v>39.200000000000003</v>
      </c>
      <c r="V25" s="7">
        <v>30.5</v>
      </c>
      <c r="W25" s="66">
        <v>100</v>
      </c>
      <c r="X25" s="101">
        <v>1618571</v>
      </c>
    </row>
    <row r="26" spans="1:24" s="5" customFormat="1" x14ac:dyDescent="0.25">
      <c r="A26" s="36" t="s">
        <v>31</v>
      </c>
      <c r="B26" s="14">
        <v>5.7</v>
      </c>
      <c r="C26" s="14">
        <v>32.799999999999997</v>
      </c>
      <c r="D26" s="14">
        <v>38.5</v>
      </c>
      <c r="E26" s="14">
        <v>20.5</v>
      </c>
      <c r="F26" s="93">
        <v>2.4</v>
      </c>
      <c r="G26" s="7">
        <v>5.5</v>
      </c>
      <c r="H26" s="7">
        <v>33.1</v>
      </c>
      <c r="I26" s="7">
        <v>43.5</v>
      </c>
      <c r="J26" s="7">
        <v>17.8</v>
      </c>
      <c r="K26" s="7">
        <v>5.5</v>
      </c>
      <c r="L26" s="7">
        <v>35.299999999999997</v>
      </c>
      <c r="M26" s="7">
        <v>39.4</v>
      </c>
      <c r="N26" s="7">
        <v>19.8</v>
      </c>
      <c r="O26" s="7">
        <v>4.2</v>
      </c>
      <c r="P26" s="7">
        <v>34.299999999999997</v>
      </c>
      <c r="Q26" s="7">
        <v>41.2</v>
      </c>
      <c r="R26" s="7">
        <v>20.2</v>
      </c>
      <c r="S26" s="7">
        <v>4.5999999999999996</v>
      </c>
      <c r="T26" s="7">
        <v>28.6</v>
      </c>
      <c r="U26" s="7">
        <v>40.200000000000003</v>
      </c>
      <c r="V26" s="7">
        <v>26.5</v>
      </c>
      <c r="W26" s="66">
        <v>100</v>
      </c>
      <c r="X26" s="101">
        <v>4190695</v>
      </c>
    </row>
    <row r="27" spans="1:24" s="5" customFormat="1" x14ac:dyDescent="0.25">
      <c r="A27" s="36" t="s">
        <v>32</v>
      </c>
      <c r="B27" s="14">
        <v>8.4</v>
      </c>
      <c r="C27" s="14">
        <v>36.200000000000003</v>
      </c>
      <c r="D27" s="14">
        <v>29</v>
      </c>
      <c r="E27" s="14">
        <v>23.6</v>
      </c>
      <c r="F27" s="93">
        <v>2.8</v>
      </c>
      <c r="G27" s="7">
        <v>9.3000000000000007</v>
      </c>
      <c r="H27" s="7">
        <v>35.299999999999997</v>
      </c>
      <c r="I27" s="7">
        <v>36.1</v>
      </c>
      <c r="J27" s="7">
        <v>19.3</v>
      </c>
      <c r="K27" s="7">
        <v>11.2</v>
      </c>
      <c r="L27" s="7">
        <v>32.799999999999997</v>
      </c>
      <c r="M27" s="7">
        <v>33.1</v>
      </c>
      <c r="N27" s="7">
        <v>22.8</v>
      </c>
      <c r="O27" s="7">
        <v>10.9</v>
      </c>
      <c r="P27" s="7">
        <v>32.4</v>
      </c>
      <c r="Q27" s="7">
        <v>33.6</v>
      </c>
      <c r="R27" s="7">
        <v>23.1</v>
      </c>
      <c r="S27" s="7">
        <v>10.5</v>
      </c>
      <c r="T27" s="7">
        <v>31.6</v>
      </c>
      <c r="U27" s="7">
        <v>30.6</v>
      </c>
      <c r="V27" s="7">
        <v>27.3</v>
      </c>
      <c r="W27" s="66">
        <v>100</v>
      </c>
      <c r="X27" s="101">
        <v>1418100</v>
      </c>
    </row>
    <row r="28" spans="1:24" s="5" customFormat="1" x14ac:dyDescent="0.25">
      <c r="A28" s="34" t="s">
        <v>53</v>
      </c>
      <c r="B28" s="14"/>
      <c r="C28" s="14"/>
      <c r="D28" s="14"/>
      <c r="E28" s="14"/>
      <c r="F28" s="93"/>
      <c r="G28" s="7"/>
      <c r="H28" s="7"/>
      <c r="I28" s="7"/>
      <c r="J28" s="7"/>
      <c r="K28" s="7"/>
      <c r="L28" s="7"/>
      <c r="M28" s="7"/>
      <c r="N28" s="7"/>
      <c r="O28" s="7"/>
      <c r="P28" s="7"/>
      <c r="Q28" s="7"/>
      <c r="R28" s="7"/>
      <c r="S28" s="7"/>
      <c r="T28" s="7"/>
      <c r="U28" s="7"/>
      <c r="V28" s="7"/>
      <c r="W28" s="66"/>
      <c r="X28" s="101"/>
    </row>
    <row r="29" spans="1:24" s="17" customFormat="1" x14ac:dyDescent="0.25">
      <c r="A29" s="36" t="s">
        <v>7</v>
      </c>
      <c r="B29" s="93">
        <v>5.9</v>
      </c>
      <c r="C29" s="93">
        <v>26.7</v>
      </c>
      <c r="D29" s="93">
        <v>43.6</v>
      </c>
      <c r="E29" s="93">
        <v>19.399999999999999</v>
      </c>
      <c r="F29" s="93">
        <v>4.4000000000000004</v>
      </c>
      <c r="G29" s="7">
        <v>9</v>
      </c>
      <c r="H29" s="7">
        <v>32.700000000000003</v>
      </c>
      <c r="I29" s="7">
        <v>46.4</v>
      </c>
      <c r="J29" s="7">
        <v>11.9</v>
      </c>
      <c r="K29" s="7">
        <v>11.5</v>
      </c>
      <c r="L29" s="7">
        <v>34.1</v>
      </c>
      <c r="M29" s="7">
        <v>42</v>
      </c>
      <c r="N29" s="7">
        <v>12.4</v>
      </c>
      <c r="O29" s="7">
        <v>8.5</v>
      </c>
      <c r="P29" s="7">
        <v>30.8</v>
      </c>
      <c r="Q29" s="7">
        <v>46.1</v>
      </c>
      <c r="R29" s="7">
        <v>14.7</v>
      </c>
      <c r="S29" s="7">
        <v>7.7</v>
      </c>
      <c r="T29" s="7">
        <v>24.2</v>
      </c>
      <c r="U29" s="7">
        <v>45.3</v>
      </c>
      <c r="V29" s="7">
        <v>22.8</v>
      </c>
      <c r="W29" s="66">
        <v>100</v>
      </c>
      <c r="X29" s="101">
        <v>13911743</v>
      </c>
    </row>
    <row r="30" spans="1:24" s="5" customFormat="1" x14ac:dyDescent="0.25">
      <c r="A30" s="36" t="s">
        <v>8</v>
      </c>
      <c r="B30" s="93">
        <v>6.8</v>
      </c>
      <c r="C30" s="7">
        <v>33.5</v>
      </c>
      <c r="D30" s="93">
        <v>38.5</v>
      </c>
      <c r="E30" s="93">
        <v>18.7</v>
      </c>
      <c r="F30" s="93">
        <v>2.5</v>
      </c>
      <c r="G30" s="7">
        <v>8</v>
      </c>
      <c r="H30" s="7">
        <v>39.1</v>
      </c>
      <c r="I30" s="7">
        <v>39.700000000000003</v>
      </c>
      <c r="J30" s="7">
        <v>13.2</v>
      </c>
      <c r="K30" s="7">
        <v>8.1</v>
      </c>
      <c r="L30" s="7">
        <v>37.200000000000003</v>
      </c>
      <c r="M30" s="7">
        <v>39.200000000000003</v>
      </c>
      <c r="N30" s="7">
        <v>15.5</v>
      </c>
      <c r="O30" s="7">
        <v>6.2</v>
      </c>
      <c r="P30" s="7">
        <v>35.200000000000003</v>
      </c>
      <c r="Q30" s="7">
        <v>41.7</v>
      </c>
      <c r="R30" s="7">
        <v>16.899999999999999</v>
      </c>
      <c r="S30" s="7">
        <v>6.3</v>
      </c>
      <c r="T30" s="7">
        <v>32</v>
      </c>
      <c r="U30" s="7">
        <v>38.799999999999997</v>
      </c>
      <c r="V30" s="7">
        <v>22.9</v>
      </c>
      <c r="W30" s="66">
        <v>100</v>
      </c>
      <c r="X30" s="101">
        <v>10117497</v>
      </c>
    </row>
    <row r="31" spans="1:24" s="5" customFormat="1" x14ac:dyDescent="0.25">
      <c r="A31" s="36" t="s">
        <v>9</v>
      </c>
      <c r="B31" s="93">
        <v>5.8</v>
      </c>
      <c r="C31" s="93">
        <v>36.9</v>
      </c>
      <c r="D31" s="93">
        <v>35.1</v>
      </c>
      <c r="E31" s="93">
        <v>19.8</v>
      </c>
      <c r="F31" s="93">
        <v>2.4</v>
      </c>
      <c r="G31" s="7">
        <v>8</v>
      </c>
      <c r="H31" s="7">
        <v>40.299999999999997</v>
      </c>
      <c r="I31" s="7">
        <v>37.700000000000003</v>
      </c>
      <c r="J31" s="7">
        <v>14</v>
      </c>
      <c r="K31" s="7">
        <v>8.3000000000000007</v>
      </c>
      <c r="L31" s="7">
        <v>40.6</v>
      </c>
      <c r="M31" s="7">
        <v>35.5</v>
      </c>
      <c r="N31" s="7">
        <v>15.6</v>
      </c>
      <c r="O31" s="7">
        <v>7.6</v>
      </c>
      <c r="P31" s="7">
        <v>37.799999999999997</v>
      </c>
      <c r="Q31" s="7">
        <v>37.1</v>
      </c>
      <c r="R31" s="7">
        <v>17.600000000000001</v>
      </c>
      <c r="S31" s="7">
        <v>6.3</v>
      </c>
      <c r="T31" s="7">
        <v>34.299999999999997</v>
      </c>
      <c r="U31" s="7">
        <v>36.4</v>
      </c>
      <c r="V31" s="7">
        <v>23</v>
      </c>
      <c r="W31" s="66">
        <v>100</v>
      </c>
      <c r="X31" s="101">
        <v>10315531</v>
      </c>
    </row>
    <row r="32" spans="1:24" s="5" customFormat="1" x14ac:dyDescent="0.25">
      <c r="A32" s="36" t="s">
        <v>10</v>
      </c>
      <c r="B32" s="93">
        <v>7.9</v>
      </c>
      <c r="C32" s="93">
        <v>31.9</v>
      </c>
      <c r="D32" s="93">
        <v>35.799999999999997</v>
      </c>
      <c r="E32" s="93">
        <v>21.5</v>
      </c>
      <c r="F32" s="93">
        <v>2.9</v>
      </c>
      <c r="G32" s="7">
        <v>8.8000000000000007</v>
      </c>
      <c r="H32" s="7">
        <v>33.200000000000003</v>
      </c>
      <c r="I32" s="7">
        <v>39.200000000000003</v>
      </c>
      <c r="J32" s="7">
        <v>18.8</v>
      </c>
      <c r="K32" s="7">
        <v>9.1</v>
      </c>
      <c r="L32" s="7">
        <v>32.9</v>
      </c>
      <c r="M32" s="7">
        <v>36.6</v>
      </c>
      <c r="N32" s="7">
        <v>21.4</v>
      </c>
      <c r="O32" s="7">
        <v>7.9</v>
      </c>
      <c r="P32" s="7">
        <v>31.9</v>
      </c>
      <c r="Q32" s="7">
        <v>37.5</v>
      </c>
      <c r="R32" s="7">
        <v>22.7</v>
      </c>
      <c r="S32" s="7">
        <v>6.3</v>
      </c>
      <c r="T32" s="7">
        <v>27.7</v>
      </c>
      <c r="U32" s="7">
        <v>36.1</v>
      </c>
      <c r="V32" s="7">
        <v>30</v>
      </c>
      <c r="W32" s="66">
        <v>100</v>
      </c>
      <c r="X32" s="101">
        <v>11793621</v>
      </c>
    </row>
    <row r="33" spans="1:24" s="5" customFormat="1" x14ac:dyDescent="0.25">
      <c r="A33" s="36" t="s">
        <v>11</v>
      </c>
      <c r="B33" s="93">
        <v>6.4</v>
      </c>
      <c r="C33" s="93">
        <v>33.700000000000003</v>
      </c>
      <c r="D33" s="93">
        <v>36.1</v>
      </c>
      <c r="E33" s="93">
        <v>21.3</v>
      </c>
      <c r="F33" s="93">
        <v>2.5</v>
      </c>
      <c r="G33" s="7">
        <v>6.5</v>
      </c>
      <c r="H33" s="7">
        <v>33.700000000000003</v>
      </c>
      <c r="I33" s="7">
        <v>41.7</v>
      </c>
      <c r="J33" s="7">
        <v>18.2</v>
      </c>
      <c r="K33" s="7">
        <v>7</v>
      </c>
      <c r="L33" s="7">
        <v>34.700000000000003</v>
      </c>
      <c r="M33" s="7">
        <v>37.799999999999997</v>
      </c>
      <c r="N33" s="7">
        <v>20.6</v>
      </c>
      <c r="O33" s="7">
        <v>5.9</v>
      </c>
      <c r="P33" s="7">
        <v>33.799999999999997</v>
      </c>
      <c r="Q33" s="7">
        <v>39.299999999999997</v>
      </c>
      <c r="R33" s="7">
        <v>21</v>
      </c>
      <c r="S33" s="7">
        <v>6.1</v>
      </c>
      <c r="T33" s="7">
        <v>29.4</v>
      </c>
      <c r="U33" s="7">
        <v>37.799999999999997</v>
      </c>
      <c r="V33" s="7">
        <v>26.7</v>
      </c>
      <c r="W33" s="66">
        <v>100</v>
      </c>
      <c r="X33" s="101">
        <v>5608795</v>
      </c>
    </row>
    <row r="34" spans="1:24" s="5" customFormat="1" x14ac:dyDescent="0.25">
      <c r="A34" s="34" t="s">
        <v>54</v>
      </c>
      <c r="B34" s="93"/>
      <c r="C34" s="93"/>
      <c r="D34" s="93"/>
      <c r="E34" s="93"/>
      <c r="F34" s="93"/>
      <c r="G34" s="7"/>
      <c r="H34" s="7"/>
      <c r="I34" s="7"/>
      <c r="J34" s="7"/>
      <c r="K34" s="7"/>
      <c r="L34" s="7"/>
      <c r="M34" s="7"/>
      <c r="N34" s="7"/>
      <c r="O34" s="7"/>
      <c r="P34" s="7"/>
      <c r="Q34" s="7"/>
      <c r="R34" s="7"/>
      <c r="S34" s="7"/>
      <c r="T34" s="7"/>
      <c r="U34" s="7"/>
      <c r="V34" s="7"/>
      <c r="W34" s="66"/>
      <c r="X34" s="101"/>
    </row>
    <row r="35" spans="1:24" s="17" customFormat="1" x14ac:dyDescent="0.25">
      <c r="A35" s="6" t="s">
        <v>132</v>
      </c>
      <c r="B35" s="93">
        <v>7.3</v>
      </c>
      <c r="C35" s="93">
        <v>38.299999999999997</v>
      </c>
      <c r="D35" s="93">
        <v>32.9</v>
      </c>
      <c r="E35" s="93">
        <v>15.5</v>
      </c>
      <c r="F35" s="93">
        <v>6</v>
      </c>
      <c r="G35" s="7">
        <v>8.6</v>
      </c>
      <c r="H35" s="7">
        <v>42.6</v>
      </c>
      <c r="I35" s="7">
        <v>37.200000000000003</v>
      </c>
      <c r="J35" s="7">
        <v>11.6</v>
      </c>
      <c r="K35" s="7">
        <v>11.7</v>
      </c>
      <c r="L35" s="7">
        <v>48.4</v>
      </c>
      <c r="M35" s="7">
        <v>30.6</v>
      </c>
      <c r="N35" s="7">
        <v>9.3000000000000007</v>
      </c>
      <c r="O35" s="7">
        <v>9.4</v>
      </c>
      <c r="P35" s="7">
        <v>44.3</v>
      </c>
      <c r="Q35" s="7">
        <v>34.799999999999997</v>
      </c>
      <c r="R35" s="7">
        <v>11.4</v>
      </c>
      <c r="S35" s="7">
        <v>8.6</v>
      </c>
      <c r="T35" s="7">
        <v>33.4</v>
      </c>
      <c r="U35" s="7">
        <v>38.1</v>
      </c>
      <c r="V35" s="7">
        <v>19.899999999999999</v>
      </c>
      <c r="W35" s="66">
        <v>100</v>
      </c>
      <c r="X35" s="101">
        <v>7755968</v>
      </c>
    </row>
    <row r="36" spans="1:24" s="5" customFormat="1" x14ac:dyDescent="0.25">
      <c r="A36" s="6" t="s">
        <v>166</v>
      </c>
      <c r="B36" s="93">
        <v>6.1</v>
      </c>
      <c r="C36" s="93">
        <v>34.299999999999997</v>
      </c>
      <c r="D36" s="93">
        <v>37.6</v>
      </c>
      <c r="E36" s="93">
        <v>19.5</v>
      </c>
      <c r="F36" s="93">
        <v>2.6</v>
      </c>
      <c r="G36" s="7">
        <v>9.1</v>
      </c>
      <c r="H36" s="7">
        <v>35.6</v>
      </c>
      <c r="I36" s="7">
        <v>40.299999999999997</v>
      </c>
      <c r="J36" s="7">
        <v>14.9</v>
      </c>
      <c r="K36" s="7">
        <v>9.6</v>
      </c>
      <c r="L36" s="7">
        <v>40</v>
      </c>
      <c r="M36" s="7">
        <v>35</v>
      </c>
      <c r="N36" s="7">
        <v>15.3</v>
      </c>
      <c r="O36" s="7">
        <v>7.4</v>
      </c>
      <c r="P36" s="7">
        <v>37.299999999999997</v>
      </c>
      <c r="Q36" s="7">
        <v>38.799999999999997</v>
      </c>
      <c r="R36" s="7">
        <v>16.5</v>
      </c>
      <c r="S36" s="7">
        <v>6.6</v>
      </c>
      <c r="T36" s="7">
        <v>31.3</v>
      </c>
      <c r="U36" s="7">
        <v>37.6</v>
      </c>
      <c r="V36" s="7">
        <v>24.5</v>
      </c>
      <c r="W36" s="66">
        <v>100</v>
      </c>
      <c r="X36" s="101">
        <v>7389127</v>
      </c>
    </row>
    <row r="37" spans="1:24" s="5" customFormat="1" x14ac:dyDescent="0.25">
      <c r="A37" s="6" t="s">
        <v>133</v>
      </c>
      <c r="B37" s="93">
        <v>5.8</v>
      </c>
      <c r="C37" s="93">
        <v>27</v>
      </c>
      <c r="D37" s="93">
        <v>38.1</v>
      </c>
      <c r="E37" s="93">
        <v>26.8</v>
      </c>
      <c r="F37" s="93">
        <v>2.2999999999999998</v>
      </c>
      <c r="G37" s="7">
        <v>7.7</v>
      </c>
      <c r="H37" s="7">
        <v>30.1</v>
      </c>
      <c r="I37" s="7">
        <v>41.5</v>
      </c>
      <c r="J37" s="7">
        <v>20.7</v>
      </c>
      <c r="K37" s="7">
        <v>6.8</v>
      </c>
      <c r="L37" s="7">
        <v>29</v>
      </c>
      <c r="M37" s="7">
        <v>39.4</v>
      </c>
      <c r="N37" s="7">
        <v>24.7</v>
      </c>
      <c r="O37" s="7">
        <v>6.4</v>
      </c>
      <c r="P37" s="7">
        <v>27</v>
      </c>
      <c r="Q37" s="7">
        <v>41.3</v>
      </c>
      <c r="R37" s="7">
        <v>25.2</v>
      </c>
      <c r="S37" s="7">
        <v>5.5</v>
      </c>
      <c r="T37" s="7">
        <v>24.6</v>
      </c>
      <c r="U37" s="7">
        <v>39.6</v>
      </c>
      <c r="V37" s="7">
        <v>30.2</v>
      </c>
      <c r="W37" s="66">
        <v>100</v>
      </c>
      <c r="X37" s="101">
        <v>2849145</v>
      </c>
    </row>
    <row r="38" spans="1:24" s="5" customFormat="1" x14ac:dyDescent="0.25">
      <c r="A38" s="6" t="s">
        <v>134</v>
      </c>
      <c r="B38" s="93">
        <v>6.6</v>
      </c>
      <c r="C38" s="93">
        <v>25.1</v>
      </c>
      <c r="D38" s="93">
        <v>41.5</v>
      </c>
      <c r="E38" s="93">
        <v>24.4</v>
      </c>
      <c r="F38" s="93">
        <v>2.4</v>
      </c>
      <c r="G38" s="7">
        <v>8.5</v>
      </c>
      <c r="H38" s="7">
        <v>30</v>
      </c>
      <c r="I38" s="7">
        <v>44.5</v>
      </c>
      <c r="J38" s="7">
        <v>16.899999999999999</v>
      </c>
      <c r="K38" s="7">
        <v>9.1</v>
      </c>
      <c r="L38" s="7">
        <v>27.8</v>
      </c>
      <c r="M38" s="7">
        <v>42.8</v>
      </c>
      <c r="N38" s="7">
        <v>20.2</v>
      </c>
      <c r="O38" s="7">
        <v>6.8</v>
      </c>
      <c r="P38" s="7">
        <v>26.7</v>
      </c>
      <c r="Q38" s="7">
        <v>44.6</v>
      </c>
      <c r="R38" s="7">
        <v>21.9</v>
      </c>
      <c r="S38" s="7">
        <v>6.3</v>
      </c>
      <c r="T38" s="7">
        <v>24.7</v>
      </c>
      <c r="U38" s="7">
        <v>41.5</v>
      </c>
      <c r="V38" s="7">
        <v>27.6</v>
      </c>
      <c r="W38" s="66">
        <v>100</v>
      </c>
      <c r="X38" s="101">
        <v>11661999</v>
      </c>
    </row>
    <row r="39" spans="1:24" s="5" customFormat="1" x14ac:dyDescent="0.25">
      <c r="A39" s="6" t="s">
        <v>135</v>
      </c>
      <c r="B39" s="93">
        <v>6.2</v>
      </c>
      <c r="C39" s="7">
        <v>31.4</v>
      </c>
      <c r="D39" s="93">
        <v>39.6</v>
      </c>
      <c r="E39" s="93">
        <v>20</v>
      </c>
      <c r="F39" s="7">
        <v>2.8</v>
      </c>
      <c r="G39" s="7">
        <v>7.6</v>
      </c>
      <c r="H39" s="7">
        <v>35.200000000000003</v>
      </c>
      <c r="I39" s="7">
        <v>42.1</v>
      </c>
      <c r="J39" s="7">
        <v>15.1</v>
      </c>
      <c r="K39" s="7">
        <v>8</v>
      </c>
      <c r="L39" s="7">
        <v>32.700000000000003</v>
      </c>
      <c r="M39" s="7">
        <v>40.799999999999997</v>
      </c>
      <c r="N39" s="7">
        <v>18.5</v>
      </c>
      <c r="O39" s="7">
        <v>7</v>
      </c>
      <c r="P39" s="7">
        <v>31.1</v>
      </c>
      <c r="Q39" s="7">
        <v>41.8</v>
      </c>
      <c r="R39" s="7">
        <v>20.100000000000001</v>
      </c>
      <c r="S39" s="7">
        <v>6.3</v>
      </c>
      <c r="T39" s="7">
        <v>27.8</v>
      </c>
      <c r="U39" s="7">
        <v>39.6</v>
      </c>
      <c r="V39" s="7">
        <v>26.3</v>
      </c>
      <c r="W39" s="66">
        <v>100</v>
      </c>
      <c r="X39" s="101">
        <v>13421722</v>
      </c>
    </row>
    <row r="40" spans="1:24" s="5" customFormat="1" x14ac:dyDescent="0.25">
      <c r="A40" s="6" t="s">
        <v>136</v>
      </c>
      <c r="B40" s="93">
        <v>6.9</v>
      </c>
      <c r="C40" s="93">
        <v>36.200000000000003</v>
      </c>
      <c r="D40" s="93">
        <v>37.799999999999997</v>
      </c>
      <c r="E40" s="93">
        <v>16.5</v>
      </c>
      <c r="F40" s="93">
        <v>2.7</v>
      </c>
      <c r="G40" s="7">
        <v>8.1</v>
      </c>
      <c r="H40" s="7">
        <v>39.799999999999997</v>
      </c>
      <c r="I40" s="7">
        <v>39.6</v>
      </c>
      <c r="J40" s="7">
        <v>12.4</v>
      </c>
      <c r="K40" s="7">
        <v>9.1999999999999993</v>
      </c>
      <c r="L40" s="7">
        <v>38.700000000000003</v>
      </c>
      <c r="M40" s="7">
        <v>38.5</v>
      </c>
      <c r="N40" s="7">
        <v>13.6</v>
      </c>
      <c r="O40" s="7">
        <v>7.5</v>
      </c>
      <c r="P40" s="7">
        <v>36.4</v>
      </c>
      <c r="Q40" s="7">
        <v>40.6</v>
      </c>
      <c r="R40" s="7">
        <v>15.5</v>
      </c>
      <c r="S40" s="7">
        <v>6.4</v>
      </c>
      <c r="T40" s="7">
        <v>32.700000000000003</v>
      </c>
      <c r="U40" s="7">
        <v>38.5</v>
      </c>
      <c r="V40" s="7">
        <v>22.4</v>
      </c>
      <c r="W40" s="66">
        <v>100</v>
      </c>
      <c r="X40" s="101">
        <v>8669226</v>
      </c>
    </row>
    <row r="41" spans="1:24" s="17" customFormat="1" x14ac:dyDescent="0.25">
      <c r="A41" s="92" t="s">
        <v>55</v>
      </c>
      <c r="B41" s="15">
        <v>6.6</v>
      </c>
      <c r="C41" s="15">
        <v>32</v>
      </c>
      <c r="D41" s="15">
        <v>38.299999999999997</v>
      </c>
      <c r="E41" s="15">
        <v>20</v>
      </c>
      <c r="F41" s="12">
        <v>3.1</v>
      </c>
      <c r="G41" s="12">
        <v>8.3000000000000007</v>
      </c>
      <c r="H41" s="12">
        <v>35.700000000000003</v>
      </c>
      <c r="I41" s="12">
        <v>41.2</v>
      </c>
      <c r="J41" s="12">
        <v>14.8</v>
      </c>
      <c r="K41" s="12">
        <v>9.1999999999999993</v>
      </c>
      <c r="L41" s="12">
        <v>35.799999999999997</v>
      </c>
      <c r="M41" s="12">
        <v>38.4</v>
      </c>
      <c r="N41" s="12">
        <v>16.600000000000001</v>
      </c>
      <c r="O41" s="12">
        <v>7.4</v>
      </c>
      <c r="P41" s="12">
        <v>33.6</v>
      </c>
      <c r="Q41" s="12">
        <v>40.700000000000003</v>
      </c>
      <c r="R41" s="12">
        <v>18.2</v>
      </c>
      <c r="S41" s="12">
        <v>6.7</v>
      </c>
      <c r="T41" s="12">
        <v>29.1</v>
      </c>
      <c r="U41" s="12">
        <v>39.299999999999997</v>
      </c>
      <c r="V41" s="12">
        <v>24.9</v>
      </c>
      <c r="W41" s="13">
        <v>100</v>
      </c>
      <c r="X41" s="100">
        <v>51747187</v>
      </c>
    </row>
    <row r="42" spans="1:24" s="5" customFormat="1" x14ac:dyDescent="0.25">
      <c r="A42" s="18" t="s">
        <v>61</v>
      </c>
      <c r="B42" s="19"/>
      <c r="C42" s="19"/>
      <c r="D42" s="19"/>
      <c r="E42" s="19"/>
      <c r="F42" s="19"/>
    </row>
    <row r="43" spans="1:24" x14ac:dyDescent="0.25">
      <c r="A43" s="219" t="s">
        <v>155</v>
      </c>
      <c r="B43" s="219"/>
      <c r="C43" s="219"/>
      <c r="D43" s="219"/>
      <c r="E43" s="219"/>
    </row>
  </sheetData>
  <mergeCells count="9">
    <mergeCell ref="A43:E43"/>
    <mergeCell ref="B3:F3"/>
    <mergeCell ref="S3:V3"/>
    <mergeCell ref="A1:X1"/>
    <mergeCell ref="W3:W4"/>
    <mergeCell ref="X3:X4"/>
    <mergeCell ref="G3:J3"/>
    <mergeCell ref="K3:N3"/>
    <mergeCell ref="O3:R3"/>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90" zoomScaleNormal="90" workbookViewId="0">
      <selection activeCell="M3" sqref="M3"/>
    </sheetView>
  </sheetViews>
  <sheetFormatPr defaultColWidth="8.85546875" defaultRowHeight="13.5" x14ac:dyDescent="0.25"/>
  <cols>
    <col min="1" max="1" width="36.7109375" style="37" customWidth="1"/>
    <col min="2" max="10" width="10" style="37" customWidth="1"/>
    <col min="11" max="11" width="10" style="102" customWidth="1"/>
    <col min="12" max="16384" width="8.85546875" style="37"/>
  </cols>
  <sheetData>
    <row r="1" spans="1:12" ht="33" customHeight="1" x14ac:dyDescent="0.25">
      <c r="A1" s="227" t="s">
        <v>171</v>
      </c>
      <c r="B1" s="227"/>
      <c r="C1" s="227"/>
      <c r="D1" s="227"/>
      <c r="E1" s="227"/>
      <c r="F1" s="227"/>
      <c r="G1" s="227"/>
      <c r="H1" s="227"/>
      <c r="I1" s="227"/>
      <c r="J1" s="227"/>
      <c r="K1" s="227"/>
    </row>
    <row r="2" spans="1:12" ht="33" customHeight="1" x14ac:dyDescent="0.25">
      <c r="A2" s="107"/>
      <c r="B2" s="232" t="s">
        <v>145</v>
      </c>
      <c r="C2" s="232"/>
      <c r="D2" s="232"/>
      <c r="E2" s="232"/>
      <c r="F2" s="232" t="s">
        <v>146</v>
      </c>
      <c r="G2" s="232"/>
      <c r="H2" s="232"/>
      <c r="I2" s="232"/>
      <c r="J2" s="225" t="s">
        <v>0</v>
      </c>
      <c r="K2" s="228" t="s">
        <v>140</v>
      </c>
    </row>
    <row r="3" spans="1:12" ht="40.5" x14ac:dyDescent="0.25">
      <c r="A3" s="40"/>
      <c r="B3" s="116" t="s">
        <v>63</v>
      </c>
      <c r="C3" s="116" t="s">
        <v>64</v>
      </c>
      <c r="D3" s="116" t="s">
        <v>65</v>
      </c>
      <c r="E3" s="116" t="s">
        <v>66</v>
      </c>
      <c r="F3" s="116" t="s">
        <v>147</v>
      </c>
      <c r="G3" s="116" t="s">
        <v>148</v>
      </c>
      <c r="H3" s="116" t="s">
        <v>149</v>
      </c>
      <c r="I3" s="116" t="s">
        <v>150</v>
      </c>
      <c r="J3" s="226"/>
      <c r="K3" s="229"/>
    </row>
    <row r="4" spans="1:12" x14ac:dyDescent="0.25">
      <c r="A4" s="34" t="s">
        <v>52</v>
      </c>
      <c r="B4" s="45"/>
      <c r="C4" s="45"/>
      <c r="D4" s="45"/>
      <c r="E4" s="45"/>
      <c r="F4" s="45"/>
      <c r="G4" s="45"/>
      <c r="H4" s="45"/>
      <c r="I4" s="45"/>
      <c r="J4" s="43"/>
      <c r="K4" s="103"/>
    </row>
    <row r="5" spans="1:12" x14ac:dyDescent="0.25">
      <c r="A5" s="36" t="s">
        <v>12</v>
      </c>
      <c r="B5" s="42">
        <v>2.2000000000000002</v>
      </c>
      <c r="C5" s="42">
        <v>23.7</v>
      </c>
      <c r="D5" s="42">
        <v>59.7</v>
      </c>
      <c r="E5" s="42">
        <v>14.4</v>
      </c>
      <c r="F5" s="42">
        <v>15.8</v>
      </c>
      <c r="G5" s="42">
        <v>70.3</v>
      </c>
      <c r="H5" s="42">
        <v>9.1999999999999993</v>
      </c>
      <c r="I5" s="42">
        <v>4.5999999999999996</v>
      </c>
      <c r="J5" s="43">
        <v>100</v>
      </c>
      <c r="K5" s="103">
        <v>3742875</v>
      </c>
      <c r="L5" s="74"/>
    </row>
    <row r="6" spans="1:12" x14ac:dyDescent="0.25">
      <c r="A6" s="36" t="s">
        <v>13</v>
      </c>
      <c r="B6" s="42">
        <v>1.3</v>
      </c>
      <c r="C6" s="42">
        <v>10.6</v>
      </c>
      <c r="D6" s="42">
        <v>71.5</v>
      </c>
      <c r="E6" s="42">
        <v>16.600000000000001</v>
      </c>
      <c r="F6" s="42">
        <v>2.9</v>
      </c>
      <c r="G6" s="42">
        <v>70.3</v>
      </c>
      <c r="H6" s="42">
        <v>23.9</v>
      </c>
      <c r="I6" s="42">
        <v>2.9</v>
      </c>
      <c r="J6" s="43">
        <v>100</v>
      </c>
      <c r="K6" s="103">
        <v>108312</v>
      </c>
    </row>
    <row r="7" spans="1:12" x14ac:dyDescent="0.25">
      <c r="A7" s="36" t="s">
        <v>14</v>
      </c>
      <c r="B7" s="42">
        <v>1.8</v>
      </c>
      <c r="C7" s="42">
        <v>15.8</v>
      </c>
      <c r="D7" s="42">
        <v>69.2</v>
      </c>
      <c r="E7" s="42">
        <v>13.2</v>
      </c>
      <c r="F7" s="42">
        <v>13.9</v>
      </c>
      <c r="G7" s="42">
        <v>69.7</v>
      </c>
      <c r="H7" s="42">
        <v>5.4</v>
      </c>
      <c r="I7" s="42">
        <v>11</v>
      </c>
      <c r="J7" s="43">
        <v>100</v>
      </c>
      <c r="K7" s="103">
        <v>8720851</v>
      </c>
    </row>
    <row r="8" spans="1:12" x14ac:dyDescent="0.25">
      <c r="A8" s="6" t="s">
        <v>165</v>
      </c>
      <c r="B8" s="42" t="s">
        <v>163</v>
      </c>
      <c r="C8" s="42">
        <v>17.399999999999999</v>
      </c>
      <c r="D8" s="42">
        <v>50.8</v>
      </c>
      <c r="E8" s="42">
        <v>31</v>
      </c>
      <c r="F8" s="42">
        <v>4.0999999999999996</v>
      </c>
      <c r="G8" s="42">
        <v>90.7</v>
      </c>
      <c r="H8" s="42">
        <v>3.9</v>
      </c>
      <c r="I8" s="42">
        <v>1.4</v>
      </c>
      <c r="J8" s="43">
        <v>100</v>
      </c>
      <c r="K8" s="103">
        <v>921529</v>
      </c>
    </row>
    <row r="9" spans="1:12" s="159" customFormat="1" x14ac:dyDescent="0.25">
      <c r="A9" s="153" t="s">
        <v>15</v>
      </c>
      <c r="B9" s="50" t="s">
        <v>153</v>
      </c>
      <c r="C9" s="50">
        <v>16.399999999999999</v>
      </c>
      <c r="D9" s="50">
        <v>55.8</v>
      </c>
      <c r="E9" s="50">
        <v>27.2</v>
      </c>
      <c r="F9" s="50">
        <v>5.8</v>
      </c>
      <c r="G9" s="50">
        <v>87.6</v>
      </c>
      <c r="H9" s="50">
        <v>4.4000000000000004</v>
      </c>
      <c r="I9" s="50">
        <v>2.1</v>
      </c>
      <c r="J9" s="72">
        <v>100</v>
      </c>
      <c r="K9" s="158">
        <v>450954</v>
      </c>
    </row>
    <row r="10" spans="1:12" s="159" customFormat="1" x14ac:dyDescent="0.25">
      <c r="A10" s="153" t="s">
        <v>16</v>
      </c>
      <c r="B10" s="50" t="s">
        <v>154</v>
      </c>
      <c r="C10" s="50">
        <v>18.399999999999999</v>
      </c>
      <c r="D10" s="50">
        <v>46.1</v>
      </c>
      <c r="E10" s="50">
        <v>34.700000000000003</v>
      </c>
      <c r="F10" s="50">
        <v>2.4</v>
      </c>
      <c r="G10" s="50">
        <v>93.6</v>
      </c>
      <c r="H10" s="50">
        <v>3.3</v>
      </c>
      <c r="I10" s="50" t="s">
        <v>154</v>
      </c>
      <c r="J10" s="72">
        <v>100</v>
      </c>
      <c r="K10" s="158">
        <v>470575</v>
      </c>
    </row>
    <row r="11" spans="1:12" x14ac:dyDescent="0.25">
      <c r="A11" s="36" t="s">
        <v>17</v>
      </c>
      <c r="B11" s="42">
        <v>1.2</v>
      </c>
      <c r="C11" s="42">
        <v>12.8</v>
      </c>
      <c r="D11" s="42">
        <v>65.599999999999994</v>
      </c>
      <c r="E11" s="42">
        <v>20.399999999999999</v>
      </c>
      <c r="F11" s="42">
        <v>6.5</v>
      </c>
      <c r="G11" s="42">
        <v>78.900000000000006</v>
      </c>
      <c r="H11" s="42">
        <v>5</v>
      </c>
      <c r="I11" s="42">
        <v>9.6</v>
      </c>
      <c r="J11" s="68">
        <v>100</v>
      </c>
      <c r="K11" s="103">
        <v>4237572</v>
      </c>
    </row>
    <row r="12" spans="1:12" x14ac:dyDescent="0.25">
      <c r="A12" s="36" t="s">
        <v>18</v>
      </c>
      <c r="B12" s="42" t="s">
        <v>163</v>
      </c>
      <c r="C12" s="42">
        <v>11.6</v>
      </c>
      <c r="D12" s="42">
        <v>32.6</v>
      </c>
      <c r="E12" s="42">
        <v>55.1</v>
      </c>
      <c r="F12" s="42">
        <v>9.6999999999999993</v>
      </c>
      <c r="G12" s="42">
        <v>85.6</v>
      </c>
      <c r="H12" s="42">
        <v>3.2</v>
      </c>
      <c r="I12" s="42">
        <v>1.5</v>
      </c>
      <c r="J12" s="43">
        <v>100</v>
      </c>
      <c r="K12" s="103">
        <v>1057810</v>
      </c>
    </row>
    <row r="13" spans="1:12" x14ac:dyDescent="0.25">
      <c r="A13" s="36" t="s">
        <v>19</v>
      </c>
      <c r="B13" s="42">
        <v>2.2999999999999998</v>
      </c>
      <c r="C13" s="42">
        <v>14.8</v>
      </c>
      <c r="D13" s="42">
        <v>63.8</v>
      </c>
      <c r="E13" s="42">
        <v>19.100000000000001</v>
      </c>
      <c r="F13" s="42">
        <v>8.1</v>
      </c>
      <c r="G13" s="42">
        <v>80.8</v>
      </c>
      <c r="H13" s="42">
        <v>3.4</v>
      </c>
      <c r="I13" s="42">
        <v>7.6</v>
      </c>
      <c r="J13" s="43">
        <v>100</v>
      </c>
      <c r="K13" s="103">
        <v>1339705</v>
      </c>
    </row>
    <row r="14" spans="1:12" x14ac:dyDescent="0.25">
      <c r="A14" s="36" t="s">
        <v>20</v>
      </c>
      <c r="B14" s="42">
        <v>2.2000000000000002</v>
      </c>
      <c r="C14" s="42">
        <v>12.6</v>
      </c>
      <c r="D14" s="42">
        <v>55.7</v>
      </c>
      <c r="E14" s="42">
        <v>29.6</v>
      </c>
      <c r="F14" s="42">
        <v>10.7</v>
      </c>
      <c r="G14" s="42">
        <v>77.599999999999994</v>
      </c>
      <c r="H14" s="42">
        <v>3.7</v>
      </c>
      <c r="I14" s="42">
        <v>8</v>
      </c>
      <c r="J14" s="43">
        <v>100</v>
      </c>
      <c r="K14" s="103">
        <v>3900586</v>
      </c>
    </row>
    <row r="15" spans="1:12" x14ac:dyDescent="0.25">
      <c r="A15" s="36" t="s">
        <v>21</v>
      </c>
      <c r="B15" s="42">
        <v>5.3</v>
      </c>
      <c r="C15" s="42">
        <v>14.7</v>
      </c>
      <c r="D15" s="42">
        <v>43.6</v>
      </c>
      <c r="E15" s="42">
        <v>36.4</v>
      </c>
      <c r="F15" s="42">
        <v>11.3</v>
      </c>
      <c r="G15" s="42">
        <v>73.8</v>
      </c>
      <c r="H15" s="42">
        <v>10.1</v>
      </c>
      <c r="I15" s="42">
        <v>4.9000000000000004</v>
      </c>
      <c r="J15" s="43">
        <v>100</v>
      </c>
      <c r="K15" s="103">
        <v>3242064</v>
      </c>
    </row>
    <row r="16" spans="1:12" x14ac:dyDescent="0.25">
      <c r="A16" s="36" t="s">
        <v>22</v>
      </c>
      <c r="B16" s="42">
        <v>3</v>
      </c>
      <c r="C16" s="42">
        <v>17.3</v>
      </c>
      <c r="D16" s="42">
        <v>50.8</v>
      </c>
      <c r="E16" s="42">
        <v>28.9</v>
      </c>
      <c r="F16" s="42">
        <v>10.6</v>
      </c>
      <c r="G16" s="42">
        <v>79.599999999999994</v>
      </c>
      <c r="H16" s="42">
        <v>6.2</v>
      </c>
      <c r="I16" s="42">
        <v>3.6</v>
      </c>
      <c r="J16" s="43">
        <v>100</v>
      </c>
      <c r="K16" s="103">
        <v>757531</v>
      </c>
    </row>
    <row r="17" spans="1:11" x14ac:dyDescent="0.25">
      <c r="A17" s="36" t="s">
        <v>23</v>
      </c>
      <c r="B17" s="42">
        <v>2.2000000000000002</v>
      </c>
      <c r="C17" s="42">
        <v>11</v>
      </c>
      <c r="D17" s="42">
        <v>58.5</v>
      </c>
      <c r="E17" s="42">
        <v>28.2</v>
      </c>
      <c r="F17" s="42">
        <v>6.1</v>
      </c>
      <c r="G17" s="42">
        <v>83.6</v>
      </c>
      <c r="H17" s="42">
        <v>4.3</v>
      </c>
      <c r="I17" s="42">
        <v>6</v>
      </c>
      <c r="J17" s="43">
        <v>100</v>
      </c>
      <c r="K17" s="103">
        <v>1313581</v>
      </c>
    </row>
    <row r="18" spans="1:11" x14ac:dyDescent="0.25">
      <c r="A18" s="36" t="s">
        <v>24</v>
      </c>
      <c r="B18" s="42">
        <v>4.5999999999999996</v>
      </c>
      <c r="C18" s="42">
        <v>29</v>
      </c>
      <c r="D18" s="42">
        <v>48.8</v>
      </c>
      <c r="E18" s="42">
        <v>17.600000000000001</v>
      </c>
      <c r="F18" s="42">
        <v>15.4</v>
      </c>
      <c r="G18" s="42">
        <v>64.7</v>
      </c>
      <c r="H18" s="42">
        <v>12.4</v>
      </c>
      <c r="I18" s="42">
        <v>7.5</v>
      </c>
      <c r="J18" s="43">
        <v>100</v>
      </c>
      <c r="K18" s="103">
        <v>5002355</v>
      </c>
    </row>
    <row r="19" spans="1:11" x14ac:dyDescent="0.25">
      <c r="A19" s="36" t="s">
        <v>25</v>
      </c>
      <c r="B19" s="42">
        <v>1.4</v>
      </c>
      <c r="C19" s="42">
        <v>14.8</v>
      </c>
      <c r="D19" s="42">
        <v>58.5</v>
      </c>
      <c r="E19" s="42">
        <v>25.2</v>
      </c>
      <c r="F19" s="42">
        <v>17.399999999999999</v>
      </c>
      <c r="G19" s="42">
        <v>68.2</v>
      </c>
      <c r="H19" s="42">
        <v>10.3</v>
      </c>
      <c r="I19" s="42">
        <v>4.0999999999999996</v>
      </c>
      <c r="J19" s="43">
        <v>100</v>
      </c>
      <c r="K19" s="103">
        <v>1125948</v>
      </c>
    </row>
    <row r="20" spans="1:11" x14ac:dyDescent="0.25">
      <c r="A20" s="36" t="s">
        <v>26</v>
      </c>
      <c r="B20" s="42">
        <v>0.7</v>
      </c>
      <c r="C20" s="42">
        <v>10.199999999999999</v>
      </c>
      <c r="D20" s="42">
        <v>50.5</v>
      </c>
      <c r="E20" s="42">
        <v>38.6</v>
      </c>
      <c r="F20" s="42">
        <v>4.8</v>
      </c>
      <c r="G20" s="42">
        <v>80</v>
      </c>
      <c r="H20" s="42">
        <v>10.7</v>
      </c>
      <c r="I20" s="42">
        <v>4.5999999999999996</v>
      </c>
      <c r="J20" s="43">
        <v>100</v>
      </c>
      <c r="K20" s="103">
        <v>258315</v>
      </c>
    </row>
    <row r="21" spans="1:11" x14ac:dyDescent="0.25">
      <c r="A21" s="36" t="s">
        <v>27</v>
      </c>
      <c r="B21" s="42">
        <v>8.3000000000000007</v>
      </c>
      <c r="C21" s="42">
        <v>24.5</v>
      </c>
      <c r="D21" s="42">
        <v>47.8</v>
      </c>
      <c r="E21" s="42">
        <v>19.5</v>
      </c>
      <c r="F21" s="42">
        <v>17.3</v>
      </c>
      <c r="G21" s="42">
        <v>71.8</v>
      </c>
      <c r="H21" s="42">
        <v>5.4</v>
      </c>
      <c r="I21" s="42">
        <v>5.5</v>
      </c>
      <c r="J21" s="43">
        <v>100</v>
      </c>
      <c r="K21" s="103">
        <v>4868252</v>
      </c>
    </row>
    <row r="22" spans="1:11" x14ac:dyDescent="0.25">
      <c r="A22" s="36" t="s">
        <v>28</v>
      </c>
      <c r="B22" s="42">
        <v>3.1</v>
      </c>
      <c r="C22" s="42">
        <v>16.8</v>
      </c>
      <c r="D22" s="42">
        <v>48.8</v>
      </c>
      <c r="E22" s="42">
        <v>31.4</v>
      </c>
      <c r="F22" s="42">
        <v>6.8</v>
      </c>
      <c r="G22" s="42">
        <v>72.3</v>
      </c>
      <c r="H22" s="42">
        <v>11.6</v>
      </c>
      <c r="I22" s="42">
        <v>9.3000000000000007</v>
      </c>
      <c r="J22" s="43">
        <v>100</v>
      </c>
      <c r="K22" s="103">
        <v>3444087</v>
      </c>
    </row>
    <row r="23" spans="1:11" x14ac:dyDescent="0.25">
      <c r="A23" s="36" t="s">
        <v>29</v>
      </c>
      <c r="B23" s="42">
        <v>1.7</v>
      </c>
      <c r="C23" s="42">
        <v>9.3000000000000007</v>
      </c>
      <c r="D23" s="42">
        <v>50.7</v>
      </c>
      <c r="E23" s="42">
        <v>38.299999999999997</v>
      </c>
      <c r="F23" s="42">
        <v>4.7</v>
      </c>
      <c r="G23" s="42">
        <v>87.9</v>
      </c>
      <c r="H23" s="42">
        <v>4.2</v>
      </c>
      <c r="I23" s="42">
        <v>3.3</v>
      </c>
      <c r="J23" s="43">
        <v>100</v>
      </c>
      <c r="K23" s="103">
        <v>478448</v>
      </c>
    </row>
    <row r="24" spans="1:11" x14ac:dyDescent="0.25">
      <c r="A24" s="36" t="s">
        <v>30</v>
      </c>
      <c r="B24" s="42">
        <v>2</v>
      </c>
      <c r="C24" s="42">
        <v>11.3</v>
      </c>
      <c r="D24" s="42">
        <v>53.8</v>
      </c>
      <c r="E24" s="42">
        <v>33</v>
      </c>
      <c r="F24" s="42">
        <v>5.2</v>
      </c>
      <c r="G24" s="42">
        <v>52</v>
      </c>
      <c r="H24" s="42">
        <v>29.2</v>
      </c>
      <c r="I24" s="42">
        <v>13.6</v>
      </c>
      <c r="J24" s="43">
        <v>100</v>
      </c>
      <c r="K24" s="103">
        <v>1618571</v>
      </c>
    </row>
    <row r="25" spans="1:11" x14ac:dyDescent="0.25">
      <c r="A25" s="36" t="s">
        <v>31</v>
      </c>
      <c r="B25" s="42">
        <v>1.7</v>
      </c>
      <c r="C25" s="42">
        <v>13.1</v>
      </c>
      <c r="D25" s="42">
        <v>58.5</v>
      </c>
      <c r="E25" s="42">
        <v>26.8</v>
      </c>
      <c r="F25" s="42">
        <v>7.2</v>
      </c>
      <c r="G25" s="42">
        <v>69</v>
      </c>
      <c r="H25" s="42">
        <v>8.5</v>
      </c>
      <c r="I25" s="42">
        <v>15.3</v>
      </c>
      <c r="J25" s="43">
        <v>100</v>
      </c>
      <c r="K25" s="103">
        <v>4190695</v>
      </c>
    </row>
    <row r="26" spans="1:11" x14ac:dyDescent="0.25">
      <c r="A26" s="36" t="s">
        <v>32</v>
      </c>
      <c r="B26" s="42">
        <v>2.1</v>
      </c>
      <c r="C26" s="42">
        <v>16.7</v>
      </c>
      <c r="D26" s="42">
        <v>56.1</v>
      </c>
      <c r="E26" s="42">
        <v>25</v>
      </c>
      <c r="F26" s="42">
        <v>25.5</v>
      </c>
      <c r="G26" s="42">
        <v>60.5</v>
      </c>
      <c r="H26" s="42">
        <v>7.3</v>
      </c>
      <c r="I26" s="42">
        <v>6.6</v>
      </c>
      <c r="J26" s="43">
        <v>100</v>
      </c>
      <c r="K26" s="103">
        <v>1418100</v>
      </c>
    </row>
    <row r="27" spans="1:11" x14ac:dyDescent="0.25">
      <c r="A27" s="34" t="s">
        <v>53</v>
      </c>
      <c r="B27" s="42"/>
      <c r="C27" s="42"/>
      <c r="D27" s="42"/>
      <c r="E27" s="42"/>
      <c r="F27" s="42"/>
      <c r="G27" s="42"/>
      <c r="H27" s="42"/>
      <c r="I27" s="42"/>
      <c r="J27" s="43"/>
      <c r="K27" s="103"/>
    </row>
    <row r="28" spans="1:11" x14ac:dyDescent="0.25">
      <c r="A28" s="36" t="s">
        <v>7</v>
      </c>
      <c r="B28" s="43">
        <v>1.9</v>
      </c>
      <c r="C28" s="43">
        <v>17.8</v>
      </c>
      <c r="D28" s="43">
        <v>66.099999999999994</v>
      </c>
      <c r="E28" s="43">
        <v>14.1</v>
      </c>
      <c r="F28" s="43">
        <v>13.8</v>
      </c>
      <c r="G28" s="43">
        <v>70.900000000000006</v>
      </c>
      <c r="H28" s="43">
        <v>6.4</v>
      </c>
      <c r="I28" s="43">
        <v>8.9</v>
      </c>
      <c r="J28" s="43">
        <v>100</v>
      </c>
      <c r="K28" s="104">
        <v>13911743</v>
      </c>
    </row>
    <row r="29" spans="1:11" x14ac:dyDescent="0.25">
      <c r="A29" s="36" t="s">
        <v>8</v>
      </c>
      <c r="B29" s="42">
        <v>1.5</v>
      </c>
      <c r="C29" s="42">
        <v>13</v>
      </c>
      <c r="D29" s="42">
        <v>57</v>
      </c>
      <c r="E29" s="42">
        <v>28.6</v>
      </c>
      <c r="F29" s="42">
        <v>8.1999999999999993</v>
      </c>
      <c r="G29" s="42">
        <v>80.2</v>
      </c>
      <c r="H29" s="42">
        <v>4.2</v>
      </c>
      <c r="I29" s="42">
        <v>7.4</v>
      </c>
      <c r="J29" s="43">
        <v>100</v>
      </c>
      <c r="K29" s="103">
        <v>10117497</v>
      </c>
    </row>
    <row r="30" spans="1:11" x14ac:dyDescent="0.25">
      <c r="A30" s="36" t="s">
        <v>9</v>
      </c>
      <c r="B30" s="42">
        <v>4.4000000000000004</v>
      </c>
      <c r="C30" s="42">
        <v>21.4</v>
      </c>
      <c r="D30" s="42">
        <v>48.6</v>
      </c>
      <c r="E30" s="42">
        <v>25.7</v>
      </c>
      <c r="F30" s="42">
        <v>12.6</v>
      </c>
      <c r="G30" s="42">
        <v>71</v>
      </c>
      <c r="H30" s="42">
        <v>10.199999999999999</v>
      </c>
      <c r="I30" s="42">
        <v>6.2</v>
      </c>
      <c r="J30" s="43">
        <v>100</v>
      </c>
      <c r="K30" s="103">
        <v>10315531</v>
      </c>
    </row>
    <row r="31" spans="1:11" x14ac:dyDescent="0.25">
      <c r="A31" s="36" t="s">
        <v>10</v>
      </c>
      <c r="B31" s="42">
        <v>4.8</v>
      </c>
      <c r="C31" s="42">
        <v>18.600000000000001</v>
      </c>
      <c r="D31" s="42">
        <v>50.1</v>
      </c>
      <c r="E31" s="42">
        <v>26.5</v>
      </c>
      <c r="F31" s="42">
        <v>11.8</v>
      </c>
      <c r="G31" s="42">
        <v>69.7</v>
      </c>
      <c r="H31" s="42">
        <v>11</v>
      </c>
      <c r="I31" s="42">
        <v>7.5</v>
      </c>
      <c r="J31" s="43">
        <v>100</v>
      </c>
      <c r="K31" s="103">
        <v>11793621</v>
      </c>
    </row>
    <row r="32" spans="1:11" x14ac:dyDescent="0.25">
      <c r="A32" s="36" t="s">
        <v>11</v>
      </c>
      <c r="B32" s="42">
        <v>1.8</v>
      </c>
      <c r="C32" s="42">
        <v>14</v>
      </c>
      <c r="D32" s="42">
        <v>57.9</v>
      </c>
      <c r="E32" s="42">
        <v>26.3</v>
      </c>
      <c r="F32" s="42">
        <v>11.9</v>
      </c>
      <c r="G32" s="42">
        <v>66.8</v>
      </c>
      <c r="H32" s="42">
        <v>8.1999999999999993</v>
      </c>
      <c r="I32" s="42">
        <v>13.1</v>
      </c>
      <c r="J32" s="43">
        <v>100</v>
      </c>
      <c r="K32" s="103">
        <v>5608795</v>
      </c>
    </row>
    <row r="33" spans="1:12" x14ac:dyDescent="0.25">
      <c r="A33" s="34" t="s">
        <v>54</v>
      </c>
      <c r="B33" s="42"/>
      <c r="C33" s="42"/>
      <c r="D33" s="42"/>
      <c r="E33" s="42"/>
      <c r="F33" s="42"/>
      <c r="G33" s="42"/>
      <c r="H33" s="42"/>
      <c r="I33" s="42"/>
      <c r="J33" s="43"/>
      <c r="K33" s="103"/>
    </row>
    <row r="34" spans="1:12" x14ac:dyDescent="0.25">
      <c r="A34" s="6" t="s">
        <v>132</v>
      </c>
      <c r="B34" s="42">
        <v>7.8</v>
      </c>
      <c r="C34" s="42">
        <v>31.9</v>
      </c>
      <c r="D34" s="42">
        <v>49.4</v>
      </c>
      <c r="E34" s="42">
        <v>11</v>
      </c>
      <c r="F34" s="42">
        <v>20.9</v>
      </c>
      <c r="G34" s="42">
        <v>63.1</v>
      </c>
      <c r="H34" s="42">
        <v>8.4</v>
      </c>
      <c r="I34" s="42">
        <v>7.6</v>
      </c>
      <c r="J34" s="43">
        <v>100</v>
      </c>
      <c r="K34" s="103">
        <v>7755968</v>
      </c>
    </row>
    <row r="35" spans="1:12" x14ac:dyDescent="0.25">
      <c r="A35" s="6" t="s">
        <v>166</v>
      </c>
      <c r="B35" s="42">
        <v>2.5</v>
      </c>
      <c r="C35" s="42">
        <v>18.899999999999999</v>
      </c>
      <c r="D35" s="42">
        <v>57.8</v>
      </c>
      <c r="E35" s="42">
        <v>20.8</v>
      </c>
      <c r="F35" s="42">
        <v>8.8000000000000007</v>
      </c>
      <c r="G35" s="42">
        <v>75.5</v>
      </c>
      <c r="H35" s="42">
        <v>9</v>
      </c>
      <c r="I35" s="42">
        <v>6.7</v>
      </c>
      <c r="J35" s="43">
        <v>100</v>
      </c>
      <c r="K35" s="103">
        <v>7389127</v>
      </c>
    </row>
    <row r="36" spans="1:12" x14ac:dyDescent="0.25">
      <c r="A36" s="6" t="s">
        <v>133</v>
      </c>
      <c r="B36" s="42">
        <v>1.2</v>
      </c>
      <c r="C36" s="42">
        <v>10.1</v>
      </c>
      <c r="D36" s="42">
        <v>55.4</v>
      </c>
      <c r="E36" s="42">
        <v>33.299999999999997</v>
      </c>
      <c r="F36" s="42">
        <v>8.9</v>
      </c>
      <c r="G36" s="42">
        <v>71.599999999999994</v>
      </c>
      <c r="H36" s="42">
        <v>9.6999999999999993</v>
      </c>
      <c r="I36" s="42">
        <v>9.6999999999999993</v>
      </c>
      <c r="J36" s="43">
        <v>100</v>
      </c>
      <c r="K36" s="103">
        <v>2849145</v>
      </c>
    </row>
    <row r="37" spans="1:12" x14ac:dyDescent="0.25">
      <c r="A37" s="6" t="s">
        <v>134</v>
      </c>
      <c r="B37" s="42">
        <v>1.4</v>
      </c>
      <c r="C37" s="42">
        <v>11.2</v>
      </c>
      <c r="D37" s="42">
        <v>60.2</v>
      </c>
      <c r="E37" s="42">
        <v>27.2</v>
      </c>
      <c r="F37" s="42">
        <v>7.7</v>
      </c>
      <c r="G37" s="42">
        <v>74.900000000000006</v>
      </c>
      <c r="H37" s="42">
        <v>8.6</v>
      </c>
      <c r="I37" s="42">
        <v>8.8000000000000007</v>
      </c>
      <c r="J37" s="43">
        <v>100</v>
      </c>
      <c r="K37" s="103">
        <v>11661999</v>
      </c>
    </row>
    <row r="38" spans="1:12" x14ac:dyDescent="0.25">
      <c r="A38" s="6" t="s">
        <v>135</v>
      </c>
      <c r="B38" s="42">
        <v>1.8</v>
      </c>
      <c r="C38" s="42">
        <v>16.8</v>
      </c>
      <c r="D38" s="42">
        <v>55.8</v>
      </c>
      <c r="E38" s="42">
        <v>25.6</v>
      </c>
      <c r="F38" s="42">
        <v>10.5</v>
      </c>
      <c r="G38" s="42">
        <v>73.2</v>
      </c>
      <c r="H38" s="42">
        <v>6.6</v>
      </c>
      <c r="I38" s="42">
        <v>9.6999999999999993</v>
      </c>
      <c r="J38" s="43">
        <v>100</v>
      </c>
      <c r="K38" s="103">
        <v>13421722</v>
      </c>
    </row>
    <row r="39" spans="1:12" x14ac:dyDescent="0.25">
      <c r="A39" s="6" t="s">
        <v>136</v>
      </c>
      <c r="B39" s="42">
        <v>3.6</v>
      </c>
      <c r="C39" s="42">
        <v>14.3</v>
      </c>
      <c r="D39" s="42">
        <v>57.1</v>
      </c>
      <c r="E39" s="42">
        <v>25</v>
      </c>
      <c r="F39" s="42">
        <v>14.5</v>
      </c>
      <c r="G39" s="42">
        <v>71.7</v>
      </c>
      <c r="H39" s="42">
        <v>7.4</v>
      </c>
      <c r="I39" s="42">
        <v>6.4</v>
      </c>
      <c r="J39" s="43">
        <v>100</v>
      </c>
      <c r="K39" s="103">
        <v>8669226</v>
      </c>
    </row>
    <row r="40" spans="1:12" x14ac:dyDescent="0.25">
      <c r="A40" s="117" t="s">
        <v>55</v>
      </c>
      <c r="B40" s="46">
        <v>3</v>
      </c>
      <c r="C40" s="46">
        <v>17.3</v>
      </c>
      <c r="D40" s="46">
        <v>56.3</v>
      </c>
      <c r="E40" s="46">
        <v>23.4</v>
      </c>
      <c r="F40" s="46">
        <v>11.8</v>
      </c>
      <c r="G40" s="46">
        <v>72</v>
      </c>
      <c r="H40" s="46">
        <v>8</v>
      </c>
      <c r="I40" s="46">
        <v>8.1999999999999993</v>
      </c>
      <c r="J40" s="116">
        <v>100</v>
      </c>
      <c r="K40" s="105">
        <v>51747187</v>
      </c>
    </row>
    <row r="41" spans="1:12" x14ac:dyDescent="0.25">
      <c r="A41" s="219" t="s">
        <v>155</v>
      </c>
      <c r="B41" s="219"/>
      <c r="C41" s="219"/>
      <c r="D41" s="219"/>
      <c r="E41" s="219"/>
      <c r="F41" s="219"/>
      <c r="G41" s="219"/>
      <c r="H41" s="219"/>
      <c r="I41" s="219"/>
      <c r="J41" s="219"/>
      <c r="K41" s="219"/>
    </row>
    <row r="43" spans="1:12" x14ac:dyDescent="0.25">
      <c r="A43" s="218" t="s">
        <v>170</v>
      </c>
      <c r="B43" s="218"/>
      <c r="C43" s="218"/>
      <c r="D43" s="218"/>
      <c r="E43" s="218"/>
      <c r="F43" s="218"/>
      <c r="G43" s="218"/>
      <c r="H43" s="218"/>
      <c r="I43" s="218"/>
      <c r="J43" s="218"/>
    </row>
    <row r="45" spans="1:12" ht="26.25" customHeight="1" x14ac:dyDescent="0.25">
      <c r="A45" s="107"/>
      <c r="B45" s="107"/>
      <c r="C45" s="232" t="s">
        <v>145</v>
      </c>
      <c r="D45" s="232"/>
      <c r="E45" s="232"/>
      <c r="F45" s="234"/>
      <c r="G45" s="235" t="s">
        <v>146</v>
      </c>
      <c r="H45" s="232"/>
      <c r="I45" s="232"/>
      <c r="J45" s="234"/>
      <c r="K45" s="225" t="s">
        <v>0</v>
      </c>
      <c r="L45" s="228" t="s">
        <v>140</v>
      </c>
    </row>
    <row r="46" spans="1:12" ht="40.5" x14ac:dyDescent="0.25">
      <c r="A46" s="40"/>
      <c r="B46" s="40"/>
      <c r="C46" s="116" t="s">
        <v>63</v>
      </c>
      <c r="D46" s="116" t="s">
        <v>64</v>
      </c>
      <c r="E46" s="116" t="s">
        <v>65</v>
      </c>
      <c r="F46" s="127" t="s">
        <v>66</v>
      </c>
      <c r="G46" s="136" t="s">
        <v>147</v>
      </c>
      <c r="H46" s="116" t="s">
        <v>148</v>
      </c>
      <c r="I46" s="116" t="s">
        <v>149</v>
      </c>
      <c r="J46" s="127" t="s">
        <v>150</v>
      </c>
      <c r="K46" s="226"/>
      <c r="L46" s="229"/>
    </row>
    <row r="47" spans="1:12" x14ac:dyDescent="0.25">
      <c r="A47" s="230" t="s">
        <v>37</v>
      </c>
      <c r="B47" s="123" t="s">
        <v>39</v>
      </c>
      <c r="C47" s="39">
        <v>2.4</v>
      </c>
      <c r="D47" s="39">
        <v>16.100000000000001</v>
      </c>
      <c r="E47" s="39">
        <v>53.4</v>
      </c>
      <c r="F47" s="128">
        <v>28.2</v>
      </c>
      <c r="G47" s="129">
        <v>7.4</v>
      </c>
      <c r="H47" s="52">
        <v>77.2</v>
      </c>
      <c r="I47" s="52">
        <v>7.8</v>
      </c>
      <c r="J47" s="130">
        <v>7.6</v>
      </c>
      <c r="K47" s="102">
        <v>3283252</v>
      </c>
      <c r="L47" s="43">
        <v>100</v>
      </c>
    </row>
    <row r="48" spans="1:12" x14ac:dyDescent="0.25">
      <c r="A48" s="231"/>
      <c r="B48" s="124" t="s">
        <v>40</v>
      </c>
      <c r="C48" s="39">
        <v>2.7</v>
      </c>
      <c r="D48" s="39">
        <v>17.399999999999999</v>
      </c>
      <c r="E48" s="39">
        <v>57.7</v>
      </c>
      <c r="F48" s="128">
        <v>22.2</v>
      </c>
      <c r="G48" s="131">
        <v>11</v>
      </c>
      <c r="H48" s="39">
        <v>73.2</v>
      </c>
      <c r="I48" s="39">
        <v>9.6</v>
      </c>
      <c r="J48" s="128">
        <v>6.2</v>
      </c>
      <c r="K48" s="102">
        <v>3139933</v>
      </c>
      <c r="L48" s="43">
        <v>100</v>
      </c>
    </row>
    <row r="49" spans="1:12" x14ac:dyDescent="0.25">
      <c r="A49" s="231"/>
      <c r="B49" s="124" t="s">
        <v>41</v>
      </c>
      <c r="C49" s="39">
        <v>1.5</v>
      </c>
      <c r="D49" s="39">
        <v>16.100000000000001</v>
      </c>
      <c r="E49" s="39">
        <v>55.3</v>
      </c>
      <c r="F49" s="128">
        <v>27.2</v>
      </c>
      <c r="G49" s="131">
        <v>10.8</v>
      </c>
      <c r="H49" s="39">
        <v>71.3</v>
      </c>
      <c r="I49" s="39">
        <v>9.1999999999999993</v>
      </c>
      <c r="J49" s="128">
        <v>8.6999999999999993</v>
      </c>
      <c r="K49" s="102">
        <v>3541435</v>
      </c>
      <c r="L49" s="43">
        <v>100</v>
      </c>
    </row>
    <row r="50" spans="1:12" x14ac:dyDescent="0.25">
      <c r="A50" s="231"/>
      <c r="B50" s="124" t="s">
        <v>42</v>
      </c>
      <c r="C50" s="39">
        <v>3</v>
      </c>
      <c r="D50" s="39">
        <v>15.6</v>
      </c>
      <c r="E50" s="39">
        <v>55.5</v>
      </c>
      <c r="F50" s="128">
        <v>25.9</v>
      </c>
      <c r="G50" s="131">
        <v>11.3</v>
      </c>
      <c r="H50" s="39">
        <v>73.7</v>
      </c>
      <c r="I50" s="39">
        <v>8.1999999999999993</v>
      </c>
      <c r="J50" s="128">
        <v>6.8</v>
      </c>
      <c r="K50" s="102">
        <v>4575388</v>
      </c>
      <c r="L50" s="43">
        <v>100</v>
      </c>
    </row>
    <row r="51" spans="1:12" x14ac:dyDescent="0.25">
      <c r="A51" s="231"/>
      <c r="B51" s="124" t="s">
        <v>43</v>
      </c>
      <c r="C51" s="39">
        <v>2.1</v>
      </c>
      <c r="D51" s="39">
        <v>16.2</v>
      </c>
      <c r="E51" s="39">
        <v>58.2</v>
      </c>
      <c r="F51" s="128">
        <v>23.6</v>
      </c>
      <c r="G51" s="131">
        <v>12.5</v>
      </c>
      <c r="H51" s="39">
        <v>71.7</v>
      </c>
      <c r="I51" s="39">
        <v>8.1</v>
      </c>
      <c r="J51" s="128">
        <v>7.6</v>
      </c>
      <c r="K51" s="102">
        <v>4350224</v>
      </c>
      <c r="L51" s="43">
        <v>100</v>
      </c>
    </row>
    <row r="52" spans="1:12" x14ac:dyDescent="0.25">
      <c r="A52" s="231"/>
      <c r="B52" s="124" t="s">
        <v>44</v>
      </c>
      <c r="C52" s="39">
        <v>2.8</v>
      </c>
      <c r="D52" s="39">
        <v>17.100000000000001</v>
      </c>
      <c r="E52" s="39">
        <v>54</v>
      </c>
      <c r="F52" s="128">
        <v>26.1</v>
      </c>
      <c r="G52" s="131">
        <v>11.5</v>
      </c>
      <c r="H52" s="39">
        <v>75.7</v>
      </c>
      <c r="I52" s="39">
        <v>6.2</v>
      </c>
      <c r="J52" s="128">
        <v>6.7</v>
      </c>
      <c r="K52" s="102">
        <v>3246677</v>
      </c>
      <c r="L52" s="43">
        <v>100</v>
      </c>
    </row>
    <row r="53" spans="1:12" x14ac:dyDescent="0.25">
      <c r="A53" s="231"/>
      <c r="B53" s="124" t="s">
        <v>45</v>
      </c>
      <c r="C53" s="39">
        <v>2.1</v>
      </c>
      <c r="D53" s="39">
        <v>12.7</v>
      </c>
      <c r="E53" s="39">
        <v>59.2</v>
      </c>
      <c r="F53" s="128">
        <v>26</v>
      </c>
      <c r="G53" s="131">
        <v>8.6</v>
      </c>
      <c r="H53" s="39">
        <v>72.900000000000006</v>
      </c>
      <c r="I53" s="39">
        <v>7.1</v>
      </c>
      <c r="J53" s="128">
        <v>11.3</v>
      </c>
      <c r="K53" s="102">
        <v>2954439</v>
      </c>
      <c r="L53" s="43">
        <v>100</v>
      </c>
    </row>
    <row r="54" spans="1:12" x14ac:dyDescent="0.25">
      <c r="A54" s="231"/>
      <c r="B54" s="125" t="s">
        <v>0</v>
      </c>
      <c r="C54" s="81">
        <v>2.4</v>
      </c>
      <c r="D54" s="81">
        <v>15.9</v>
      </c>
      <c r="E54" s="81">
        <v>56.2</v>
      </c>
      <c r="F54" s="133">
        <v>25.5</v>
      </c>
      <c r="G54" s="134">
        <v>10.6</v>
      </c>
      <c r="H54" s="81">
        <v>73.599999999999994</v>
      </c>
      <c r="I54" s="81">
        <v>8.1</v>
      </c>
      <c r="J54" s="133">
        <v>7.8</v>
      </c>
      <c r="K54" s="112">
        <v>25091348</v>
      </c>
      <c r="L54" s="116">
        <v>100</v>
      </c>
    </row>
    <row r="55" spans="1:12" x14ac:dyDescent="0.25">
      <c r="A55" s="231" t="s">
        <v>38</v>
      </c>
      <c r="B55" s="124" t="s">
        <v>39</v>
      </c>
      <c r="C55" s="39">
        <v>2.6</v>
      </c>
      <c r="D55" s="39">
        <v>20.8</v>
      </c>
      <c r="E55" s="39">
        <v>55.9</v>
      </c>
      <c r="F55" s="128">
        <v>20.8</v>
      </c>
      <c r="G55" s="131">
        <v>13</v>
      </c>
      <c r="H55" s="39">
        <v>69.900000000000006</v>
      </c>
      <c r="I55" s="39">
        <v>8.4</v>
      </c>
      <c r="J55" s="128">
        <v>8.6999999999999993</v>
      </c>
      <c r="K55" s="102">
        <v>3071745</v>
      </c>
      <c r="L55" s="43">
        <v>100</v>
      </c>
    </row>
    <row r="56" spans="1:12" x14ac:dyDescent="0.25">
      <c r="A56" s="231"/>
      <c r="B56" s="124" t="s">
        <v>40</v>
      </c>
      <c r="C56" s="39">
        <v>2.9</v>
      </c>
      <c r="D56" s="39">
        <v>18.899999999999999</v>
      </c>
      <c r="E56" s="39">
        <v>55.8</v>
      </c>
      <c r="F56" s="128">
        <v>22.3</v>
      </c>
      <c r="G56" s="131">
        <v>12.3</v>
      </c>
      <c r="H56" s="39">
        <v>72.099999999999994</v>
      </c>
      <c r="I56" s="39">
        <v>8.5</v>
      </c>
      <c r="J56" s="128">
        <v>7.2</v>
      </c>
      <c r="K56" s="102">
        <v>3006029</v>
      </c>
      <c r="L56" s="43">
        <v>100</v>
      </c>
    </row>
    <row r="57" spans="1:12" x14ac:dyDescent="0.25">
      <c r="A57" s="231"/>
      <c r="B57" s="124" t="s">
        <v>41</v>
      </c>
      <c r="C57" s="39">
        <v>4.4000000000000004</v>
      </c>
      <c r="D57" s="39">
        <v>18.5</v>
      </c>
      <c r="E57" s="39">
        <v>55.7</v>
      </c>
      <c r="F57" s="128">
        <v>21.4</v>
      </c>
      <c r="G57" s="131">
        <v>12</v>
      </c>
      <c r="H57" s="39">
        <v>71.400000000000006</v>
      </c>
      <c r="I57" s="39">
        <v>9.6</v>
      </c>
      <c r="J57" s="128">
        <v>7</v>
      </c>
      <c r="K57" s="102">
        <v>3528096</v>
      </c>
      <c r="L57" s="43">
        <v>100</v>
      </c>
    </row>
    <row r="58" spans="1:12" x14ac:dyDescent="0.25">
      <c r="A58" s="231"/>
      <c r="B58" s="124" t="s">
        <v>42</v>
      </c>
      <c r="C58" s="39">
        <v>4.4000000000000004</v>
      </c>
      <c r="D58" s="39">
        <v>18.2</v>
      </c>
      <c r="E58" s="39">
        <v>57.9</v>
      </c>
      <c r="F58" s="128">
        <v>19.5</v>
      </c>
      <c r="G58" s="131">
        <v>14.8</v>
      </c>
      <c r="H58" s="39">
        <v>70.400000000000006</v>
      </c>
      <c r="I58" s="39">
        <v>7.6</v>
      </c>
      <c r="J58" s="128">
        <v>7.2</v>
      </c>
      <c r="K58" s="102">
        <v>4658069</v>
      </c>
      <c r="L58" s="43">
        <v>100</v>
      </c>
    </row>
    <row r="59" spans="1:12" x14ac:dyDescent="0.25">
      <c r="A59" s="231"/>
      <c r="B59" s="124" t="s">
        <v>43</v>
      </c>
      <c r="C59" s="39">
        <v>4</v>
      </c>
      <c r="D59" s="39">
        <v>19</v>
      </c>
      <c r="E59" s="39">
        <v>56.1</v>
      </c>
      <c r="F59" s="128">
        <v>20.9</v>
      </c>
      <c r="G59" s="131">
        <v>14.6</v>
      </c>
      <c r="H59" s="39">
        <v>70.400000000000006</v>
      </c>
      <c r="I59" s="39">
        <v>7.2</v>
      </c>
      <c r="J59" s="128">
        <v>7.9</v>
      </c>
      <c r="K59" s="102">
        <v>4567185</v>
      </c>
      <c r="L59" s="43">
        <v>100</v>
      </c>
    </row>
    <row r="60" spans="1:12" x14ac:dyDescent="0.25">
      <c r="A60" s="231"/>
      <c r="B60" s="124" t="s">
        <v>44</v>
      </c>
      <c r="C60" s="39">
        <v>3.7</v>
      </c>
      <c r="D60" s="39">
        <v>17.100000000000001</v>
      </c>
      <c r="E60" s="39">
        <v>56.1</v>
      </c>
      <c r="F60" s="128">
        <v>23.1</v>
      </c>
      <c r="G60" s="131">
        <v>13.8</v>
      </c>
      <c r="H60" s="39">
        <v>70.099999999999994</v>
      </c>
      <c r="I60" s="39">
        <v>8.4</v>
      </c>
      <c r="J60" s="128">
        <v>7.7</v>
      </c>
      <c r="K60" s="102">
        <v>3617924</v>
      </c>
      <c r="L60" s="43">
        <v>100</v>
      </c>
    </row>
    <row r="61" spans="1:12" x14ac:dyDescent="0.25">
      <c r="A61" s="231"/>
      <c r="B61" s="124" t="s">
        <v>45</v>
      </c>
      <c r="C61" s="39">
        <v>2.2999999999999998</v>
      </c>
      <c r="D61" s="39">
        <v>18.7</v>
      </c>
      <c r="E61" s="39">
        <v>56.5</v>
      </c>
      <c r="F61" s="128">
        <v>22.5</v>
      </c>
      <c r="G61" s="131">
        <v>9.4</v>
      </c>
      <c r="H61" s="39">
        <v>70.3</v>
      </c>
      <c r="I61" s="39">
        <v>6.3</v>
      </c>
      <c r="J61" s="128">
        <v>14</v>
      </c>
      <c r="K61" s="102">
        <v>4206791</v>
      </c>
      <c r="L61" s="43">
        <v>100</v>
      </c>
    </row>
    <row r="62" spans="1:12" x14ac:dyDescent="0.25">
      <c r="A62" s="231"/>
      <c r="B62" s="125" t="s">
        <v>0</v>
      </c>
      <c r="C62" s="81">
        <v>3.5</v>
      </c>
      <c r="D62" s="81">
        <v>18.7</v>
      </c>
      <c r="E62" s="81">
        <v>56.4</v>
      </c>
      <c r="F62" s="133">
        <v>21.4</v>
      </c>
      <c r="G62" s="134">
        <v>12.9</v>
      </c>
      <c r="H62" s="81">
        <v>70.599999999999994</v>
      </c>
      <c r="I62" s="81">
        <v>7.9</v>
      </c>
      <c r="J62" s="133">
        <v>8.6</v>
      </c>
      <c r="K62" s="112">
        <v>26655839</v>
      </c>
      <c r="L62" s="116">
        <v>100</v>
      </c>
    </row>
    <row r="63" spans="1:12" x14ac:dyDescent="0.25">
      <c r="A63" s="231" t="s">
        <v>0</v>
      </c>
      <c r="B63" s="124" t="s">
        <v>39</v>
      </c>
      <c r="C63" s="39">
        <v>2.5</v>
      </c>
      <c r="D63" s="39">
        <v>18.3</v>
      </c>
      <c r="E63" s="39">
        <v>54.6</v>
      </c>
      <c r="F63" s="128">
        <v>24.6</v>
      </c>
      <c r="G63" s="131">
        <v>10.1</v>
      </c>
      <c r="H63" s="39">
        <v>73.599999999999994</v>
      </c>
      <c r="I63" s="39">
        <v>8.1</v>
      </c>
      <c r="J63" s="128">
        <v>8.1999999999999993</v>
      </c>
      <c r="K63" s="102">
        <v>6354997</v>
      </c>
      <c r="L63" s="43">
        <v>100</v>
      </c>
    </row>
    <row r="64" spans="1:12" x14ac:dyDescent="0.25">
      <c r="A64" s="231"/>
      <c r="B64" s="124" t="s">
        <v>40</v>
      </c>
      <c r="C64" s="39">
        <v>2.8</v>
      </c>
      <c r="D64" s="39">
        <v>18.2</v>
      </c>
      <c r="E64" s="39">
        <v>56.8</v>
      </c>
      <c r="F64" s="128">
        <v>22.3</v>
      </c>
      <c r="G64" s="131">
        <v>11.6</v>
      </c>
      <c r="H64" s="39">
        <v>72.599999999999994</v>
      </c>
      <c r="I64" s="39">
        <v>9.1</v>
      </c>
      <c r="J64" s="128">
        <v>6.7</v>
      </c>
      <c r="K64" s="102">
        <v>6145962</v>
      </c>
      <c r="L64" s="43">
        <v>100</v>
      </c>
    </row>
    <row r="65" spans="1:12" x14ac:dyDescent="0.25">
      <c r="A65" s="231"/>
      <c r="B65" s="124" t="s">
        <v>41</v>
      </c>
      <c r="C65" s="39">
        <v>3</v>
      </c>
      <c r="D65" s="39">
        <v>17.3</v>
      </c>
      <c r="E65" s="39">
        <v>55.5</v>
      </c>
      <c r="F65" s="128">
        <v>24.3</v>
      </c>
      <c r="G65" s="131">
        <v>11.4</v>
      </c>
      <c r="H65" s="39">
        <v>71.400000000000006</v>
      </c>
      <c r="I65" s="39">
        <v>9.4</v>
      </c>
      <c r="J65" s="128">
        <v>7.9</v>
      </c>
      <c r="K65" s="102">
        <v>7069531</v>
      </c>
      <c r="L65" s="43">
        <v>100</v>
      </c>
    </row>
    <row r="66" spans="1:12" x14ac:dyDescent="0.25">
      <c r="A66" s="231"/>
      <c r="B66" s="124" t="s">
        <v>42</v>
      </c>
      <c r="C66" s="39">
        <v>3.7</v>
      </c>
      <c r="D66" s="39">
        <v>16.899999999999999</v>
      </c>
      <c r="E66" s="39">
        <v>56.7</v>
      </c>
      <c r="F66" s="128">
        <v>22.7</v>
      </c>
      <c r="G66" s="131">
        <v>13.1</v>
      </c>
      <c r="H66" s="39">
        <v>72</v>
      </c>
      <c r="I66" s="39">
        <v>7.9</v>
      </c>
      <c r="J66" s="128">
        <v>7</v>
      </c>
      <c r="K66" s="102">
        <v>9233457</v>
      </c>
      <c r="L66" s="43">
        <v>100</v>
      </c>
    </row>
    <row r="67" spans="1:12" x14ac:dyDescent="0.25">
      <c r="A67" s="231"/>
      <c r="B67" s="124" t="s">
        <v>43</v>
      </c>
      <c r="C67" s="39">
        <v>3.1</v>
      </c>
      <c r="D67" s="39">
        <v>17.600000000000001</v>
      </c>
      <c r="E67" s="39">
        <v>57.2</v>
      </c>
      <c r="F67" s="128">
        <v>22.2</v>
      </c>
      <c r="G67" s="131">
        <v>13.6</v>
      </c>
      <c r="H67" s="39">
        <v>71</v>
      </c>
      <c r="I67" s="39">
        <v>7.6</v>
      </c>
      <c r="J67" s="128">
        <v>7.8</v>
      </c>
      <c r="K67" s="102">
        <v>8917409</v>
      </c>
      <c r="L67" s="43">
        <v>100</v>
      </c>
    </row>
    <row r="68" spans="1:12" x14ac:dyDescent="0.25">
      <c r="A68" s="231"/>
      <c r="B68" s="124" t="s">
        <v>44</v>
      </c>
      <c r="C68" s="39">
        <v>3.3</v>
      </c>
      <c r="D68" s="39">
        <v>17.100000000000001</v>
      </c>
      <c r="E68" s="39">
        <v>55.1</v>
      </c>
      <c r="F68" s="128">
        <v>24.5</v>
      </c>
      <c r="G68" s="131">
        <v>12.7</v>
      </c>
      <c r="H68" s="39">
        <v>72.7</v>
      </c>
      <c r="I68" s="39">
        <v>7.3</v>
      </c>
      <c r="J68" s="128">
        <v>7.2</v>
      </c>
      <c r="K68" s="102">
        <v>6864601</v>
      </c>
      <c r="L68" s="43">
        <v>100</v>
      </c>
    </row>
    <row r="69" spans="1:12" x14ac:dyDescent="0.25">
      <c r="A69" s="231"/>
      <c r="B69" s="124" t="s">
        <v>45</v>
      </c>
      <c r="C69" s="39">
        <v>2.2000000000000002</v>
      </c>
      <c r="D69" s="39">
        <v>16.2</v>
      </c>
      <c r="E69" s="39">
        <v>57.6</v>
      </c>
      <c r="F69" s="128">
        <v>23.9</v>
      </c>
      <c r="G69" s="131">
        <v>9.1</v>
      </c>
      <c r="H69" s="39">
        <v>71.400000000000006</v>
      </c>
      <c r="I69" s="39">
        <v>6.6</v>
      </c>
      <c r="J69" s="128">
        <v>12.9</v>
      </c>
      <c r="K69" s="132">
        <v>7161230</v>
      </c>
      <c r="L69" s="43">
        <v>100</v>
      </c>
    </row>
    <row r="70" spans="1:12" x14ac:dyDescent="0.25">
      <c r="A70" s="233"/>
      <c r="B70" s="125" t="s">
        <v>0</v>
      </c>
      <c r="C70" s="81">
        <v>3</v>
      </c>
      <c r="D70" s="81">
        <v>17.3</v>
      </c>
      <c r="E70" s="81">
        <v>56.3</v>
      </c>
      <c r="F70" s="133">
        <v>23.4</v>
      </c>
      <c r="G70" s="134">
        <v>11.8</v>
      </c>
      <c r="H70" s="81">
        <v>72</v>
      </c>
      <c r="I70" s="81">
        <v>8</v>
      </c>
      <c r="J70" s="133">
        <v>8.1999999999999993</v>
      </c>
      <c r="K70" s="135">
        <v>51747187</v>
      </c>
      <c r="L70" s="116">
        <v>100</v>
      </c>
    </row>
  </sheetData>
  <mergeCells count="14">
    <mergeCell ref="A55:A62"/>
    <mergeCell ref="A63:A70"/>
    <mergeCell ref="C45:F45"/>
    <mergeCell ref="G45:J45"/>
    <mergeCell ref="K45:K46"/>
    <mergeCell ref="A1:K1"/>
    <mergeCell ref="L45:L46"/>
    <mergeCell ref="A47:A54"/>
    <mergeCell ref="A41:K41"/>
    <mergeCell ref="J2:J3"/>
    <mergeCell ref="K2:K3"/>
    <mergeCell ref="F2:I2"/>
    <mergeCell ref="B2:E2"/>
    <mergeCell ref="A43:J43"/>
  </mergeCells>
  <pageMargins left="0.7" right="0.7" top="0.75" bottom="0.75" header="0.3" footer="0.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90" zoomScaleNormal="90" workbookViewId="0">
      <selection activeCell="B6" sqref="B6:P41"/>
    </sheetView>
  </sheetViews>
  <sheetFormatPr defaultColWidth="8.85546875" defaultRowHeight="15" customHeight="1" x14ac:dyDescent="0.25"/>
  <cols>
    <col min="1" max="1" width="30.7109375" style="37" bestFit="1" customWidth="1"/>
    <col min="2" max="17" width="11.28515625" style="37" customWidth="1"/>
    <col min="18" max="18" width="101.42578125" style="37" bestFit="1" customWidth="1"/>
    <col min="19" max="16384" width="8.85546875" style="37"/>
  </cols>
  <sheetData>
    <row r="1" spans="1:19" ht="15" customHeight="1" x14ac:dyDescent="0.25">
      <c r="A1" s="218" t="s">
        <v>151</v>
      </c>
      <c r="B1" s="218"/>
      <c r="C1" s="218"/>
      <c r="D1" s="218"/>
      <c r="E1" s="218"/>
      <c r="F1" s="218"/>
      <c r="G1" s="218"/>
      <c r="H1" s="218"/>
      <c r="I1" s="218"/>
      <c r="J1" s="218"/>
      <c r="K1" s="218"/>
      <c r="L1" s="218"/>
      <c r="M1" s="218"/>
      <c r="N1" s="218"/>
      <c r="O1" s="218"/>
      <c r="P1" s="218"/>
      <c r="Q1" s="218"/>
      <c r="R1" s="39"/>
    </row>
    <row r="2" spans="1:19" ht="15" customHeight="1" x14ac:dyDescent="0.25">
      <c r="A2" s="180"/>
      <c r="B2" s="180"/>
      <c r="C2" s="180"/>
      <c r="D2" s="180"/>
      <c r="E2" s="180"/>
      <c r="F2" s="180"/>
      <c r="G2" s="180"/>
      <c r="H2" s="180"/>
      <c r="I2" s="180"/>
      <c r="J2" s="180"/>
      <c r="K2" s="180"/>
      <c r="L2" s="180"/>
      <c r="M2" s="180"/>
      <c r="N2" s="180"/>
      <c r="O2" s="180"/>
      <c r="P2" s="180"/>
      <c r="R2" s="39"/>
    </row>
    <row r="3" spans="1:19" s="39" customFormat="1" ht="24.75" customHeight="1" x14ac:dyDescent="0.25">
      <c r="A3" s="38"/>
      <c r="B3" s="236" t="s">
        <v>67</v>
      </c>
      <c r="C3" s="236"/>
      <c r="D3" s="236"/>
      <c r="E3" s="236" t="s">
        <v>68</v>
      </c>
      <c r="F3" s="236"/>
      <c r="G3" s="236"/>
      <c r="H3" s="236" t="s">
        <v>69</v>
      </c>
      <c r="I3" s="236"/>
      <c r="J3" s="236"/>
      <c r="K3" s="236" t="s">
        <v>70</v>
      </c>
      <c r="L3" s="236"/>
      <c r="M3" s="236"/>
      <c r="N3" s="236" t="s">
        <v>71</v>
      </c>
      <c r="O3" s="236"/>
      <c r="P3" s="236"/>
      <c r="Q3" s="228" t="s">
        <v>140</v>
      </c>
      <c r="R3" s="194"/>
      <c r="S3" s="35" t="s">
        <v>174</v>
      </c>
    </row>
    <row r="4" spans="1:19" s="39" customFormat="1" ht="27" customHeight="1" x14ac:dyDescent="0.25">
      <c r="A4" s="48"/>
      <c r="B4" s="181" t="s">
        <v>173</v>
      </c>
      <c r="C4" s="166" t="s">
        <v>197</v>
      </c>
      <c r="D4" s="69" t="s">
        <v>0</v>
      </c>
      <c r="E4" s="181" t="s">
        <v>173</v>
      </c>
      <c r="F4" s="181" t="s">
        <v>197</v>
      </c>
      <c r="G4" s="69" t="s">
        <v>0</v>
      </c>
      <c r="H4" s="181" t="s">
        <v>173</v>
      </c>
      <c r="I4" s="181" t="s">
        <v>197</v>
      </c>
      <c r="J4" s="69" t="s">
        <v>0</v>
      </c>
      <c r="K4" s="181" t="s">
        <v>173</v>
      </c>
      <c r="L4" s="181" t="s">
        <v>197</v>
      </c>
      <c r="M4" s="69" t="s">
        <v>0</v>
      </c>
      <c r="N4" s="181" t="s">
        <v>173</v>
      </c>
      <c r="O4" s="181" t="s">
        <v>197</v>
      </c>
      <c r="P4" s="69" t="s">
        <v>0</v>
      </c>
      <c r="Q4" s="229"/>
    </row>
    <row r="5" spans="1:19" s="39" customFormat="1" ht="15" customHeight="1" x14ac:dyDescent="0.25">
      <c r="A5" s="34" t="s">
        <v>52</v>
      </c>
      <c r="B5" s="45"/>
      <c r="C5" s="45"/>
      <c r="D5" s="68"/>
      <c r="E5" s="45"/>
      <c r="F5" s="45"/>
      <c r="G5" s="68"/>
      <c r="H5" s="45"/>
      <c r="I5" s="45"/>
      <c r="J5" s="68"/>
      <c r="K5" s="45"/>
      <c r="L5" s="45"/>
      <c r="M5" s="68"/>
      <c r="N5" s="45"/>
      <c r="O5" s="45"/>
      <c r="P5" s="68"/>
    </row>
    <row r="6" spans="1:19" s="39" customFormat="1" ht="15" customHeight="1" x14ac:dyDescent="0.25">
      <c r="A6" s="36" t="s">
        <v>12</v>
      </c>
      <c r="B6" s="193">
        <v>14.7</v>
      </c>
      <c r="C6" s="193">
        <v>85.3</v>
      </c>
      <c r="D6" s="210">
        <v>100</v>
      </c>
      <c r="E6" s="193">
        <v>10.199999999999999</v>
      </c>
      <c r="F6" s="193">
        <v>89.8</v>
      </c>
      <c r="G6" s="210">
        <v>100</v>
      </c>
      <c r="H6" s="193">
        <v>5.6</v>
      </c>
      <c r="I6" s="193">
        <v>94.4</v>
      </c>
      <c r="J6" s="210">
        <v>100</v>
      </c>
      <c r="K6" s="193">
        <v>16.7</v>
      </c>
      <c r="L6" s="193">
        <v>83.3</v>
      </c>
      <c r="M6" s="210">
        <v>100</v>
      </c>
      <c r="N6" s="193">
        <v>11.3</v>
      </c>
      <c r="O6" s="193">
        <v>88.7</v>
      </c>
      <c r="P6" s="210">
        <v>100</v>
      </c>
      <c r="Q6" s="110">
        <v>3742875</v>
      </c>
      <c r="R6" s="196"/>
    </row>
    <row r="7" spans="1:19" s="39" customFormat="1" ht="15" customHeight="1" x14ac:dyDescent="0.25">
      <c r="A7" s="36" t="s">
        <v>13</v>
      </c>
      <c r="B7" s="193" t="s">
        <v>162</v>
      </c>
      <c r="C7" s="193">
        <v>99.5</v>
      </c>
      <c r="D7" s="210">
        <v>100</v>
      </c>
      <c r="E7" s="193" t="s">
        <v>172</v>
      </c>
      <c r="F7" s="193">
        <v>99.7</v>
      </c>
      <c r="G7" s="210">
        <v>100</v>
      </c>
      <c r="H7" s="193" t="s">
        <v>154</v>
      </c>
      <c r="I7" s="193">
        <v>99.2</v>
      </c>
      <c r="J7" s="210">
        <v>100</v>
      </c>
      <c r="K7" s="193">
        <v>13.3</v>
      </c>
      <c r="L7" s="193">
        <v>86.7</v>
      </c>
      <c r="M7" s="210">
        <v>100</v>
      </c>
      <c r="N7" s="193">
        <v>5.7</v>
      </c>
      <c r="O7" s="193">
        <v>94.3</v>
      </c>
      <c r="P7" s="210">
        <v>100</v>
      </c>
      <c r="Q7" s="110">
        <v>108312</v>
      </c>
      <c r="R7" s="196"/>
    </row>
    <row r="8" spans="1:19" s="39" customFormat="1" ht="15" customHeight="1" x14ac:dyDescent="0.25">
      <c r="A8" s="36" t="s">
        <v>14</v>
      </c>
      <c r="B8" s="193">
        <v>6.4</v>
      </c>
      <c r="C8" s="193">
        <v>93.6</v>
      </c>
      <c r="D8" s="210">
        <v>100</v>
      </c>
      <c r="E8" s="193">
        <v>5.2</v>
      </c>
      <c r="F8" s="193">
        <v>94.8</v>
      </c>
      <c r="G8" s="210">
        <v>100</v>
      </c>
      <c r="H8" s="193">
        <v>4.4000000000000004</v>
      </c>
      <c r="I8" s="193">
        <v>95.6</v>
      </c>
      <c r="J8" s="210">
        <v>100</v>
      </c>
      <c r="K8" s="193">
        <v>14.2</v>
      </c>
      <c r="L8" s="193">
        <v>85.8</v>
      </c>
      <c r="M8" s="210">
        <v>100</v>
      </c>
      <c r="N8" s="193">
        <v>12.1</v>
      </c>
      <c r="O8" s="193">
        <v>87.9</v>
      </c>
      <c r="P8" s="210">
        <v>100</v>
      </c>
      <c r="Q8" s="110">
        <v>8720851</v>
      </c>
      <c r="R8" s="196"/>
    </row>
    <row r="9" spans="1:19" s="39" customFormat="1" ht="15" customHeight="1" x14ac:dyDescent="0.25">
      <c r="A9" s="6" t="s">
        <v>165</v>
      </c>
      <c r="B9" s="193">
        <v>7</v>
      </c>
      <c r="C9" s="193">
        <v>93</v>
      </c>
      <c r="D9" s="210">
        <v>100</v>
      </c>
      <c r="E9" s="193">
        <v>4.9000000000000004</v>
      </c>
      <c r="F9" s="193">
        <v>95.1</v>
      </c>
      <c r="G9" s="210">
        <v>100</v>
      </c>
      <c r="H9" s="193">
        <v>3.3</v>
      </c>
      <c r="I9" s="193">
        <v>96.7</v>
      </c>
      <c r="J9" s="210">
        <v>100</v>
      </c>
      <c r="K9" s="193">
        <v>7.2</v>
      </c>
      <c r="L9" s="193">
        <v>92.8</v>
      </c>
      <c r="M9" s="210">
        <v>100</v>
      </c>
      <c r="N9" s="193">
        <v>7.3</v>
      </c>
      <c r="O9" s="193">
        <v>92.7</v>
      </c>
      <c r="P9" s="210">
        <v>100</v>
      </c>
      <c r="Q9" s="110">
        <v>921529</v>
      </c>
      <c r="R9" s="196"/>
    </row>
    <row r="10" spans="1:19" s="39" customFormat="1" ht="15" customHeight="1" x14ac:dyDescent="0.25">
      <c r="A10" s="153" t="s">
        <v>15</v>
      </c>
      <c r="B10" s="209">
        <v>4.5999999999999996</v>
      </c>
      <c r="C10" s="209">
        <v>95.4</v>
      </c>
      <c r="D10" s="214">
        <v>100</v>
      </c>
      <c r="E10" s="209">
        <v>2.1</v>
      </c>
      <c r="F10" s="209">
        <v>97.9</v>
      </c>
      <c r="G10" s="214">
        <v>100</v>
      </c>
      <c r="H10" s="209" t="s">
        <v>172</v>
      </c>
      <c r="I10" s="209">
        <v>99.7</v>
      </c>
      <c r="J10" s="214">
        <v>100</v>
      </c>
      <c r="K10" s="209">
        <v>3.7</v>
      </c>
      <c r="L10" s="209">
        <v>96.3</v>
      </c>
      <c r="M10" s="214">
        <v>100</v>
      </c>
      <c r="N10" s="209">
        <v>5.6</v>
      </c>
      <c r="O10" s="209">
        <v>94.4</v>
      </c>
      <c r="P10" s="214">
        <v>100</v>
      </c>
      <c r="Q10" s="161">
        <v>450954</v>
      </c>
      <c r="R10" s="196"/>
    </row>
    <row r="11" spans="1:19" s="39" customFormat="1" ht="15" customHeight="1" x14ac:dyDescent="0.25">
      <c r="A11" s="153" t="s">
        <v>16</v>
      </c>
      <c r="B11" s="209">
        <v>9.3000000000000007</v>
      </c>
      <c r="C11" s="209">
        <v>90.7</v>
      </c>
      <c r="D11" s="214">
        <v>100</v>
      </c>
      <c r="E11" s="209">
        <v>7.6</v>
      </c>
      <c r="F11" s="209">
        <v>92.4</v>
      </c>
      <c r="G11" s="214">
        <v>100</v>
      </c>
      <c r="H11" s="209">
        <v>6.3</v>
      </c>
      <c r="I11" s="209">
        <v>93.7</v>
      </c>
      <c r="J11" s="214">
        <v>100</v>
      </c>
      <c r="K11" s="209">
        <v>10.6</v>
      </c>
      <c r="L11" s="209">
        <v>89.4</v>
      </c>
      <c r="M11" s="214">
        <v>100</v>
      </c>
      <c r="N11" s="209">
        <v>8.9</v>
      </c>
      <c r="O11" s="209">
        <v>91.1</v>
      </c>
      <c r="P11" s="214">
        <v>100</v>
      </c>
      <c r="Q11" s="161">
        <v>470575</v>
      </c>
      <c r="R11" s="196"/>
    </row>
    <row r="12" spans="1:19" s="39" customFormat="1" ht="15" customHeight="1" x14ac:dyDescent="0.25">
      <c r="A12" s="36" t="s">
        <v>17</v>
      </c>
      <c r="B12" s="193">
        <v>4.5</v>
      </c>
      <c r="C12" s="211">
        <v>95.5</v>
      </c>
      <c r="D12" s="212">
        <v>100</v>
      </c>
      <c r="E12" s="193">
        <v>4.2</v>
      </c>
      <c r="F12" s="211">
        <v>95.8</v>
      </c>
      <c r="G12" s="212">
        <v>100</v>
      </c>
      <c r="H12" s="193">
        <v>2.1</v>
      </c>
      <c r="I12" s="211">
        <v>97.9</v>
      </c>
      <c r="J12" s="212">
        <v>100</v>
      </c>
      <c r="K12" s="193">
        <v>9</v>
      </c>
      <c r="L12" s="211">
        <v>91</v>
      </c>
      <c r="M12" s="212">
        <v>100</v>
      </c>
      <c r="N12" s="193">
        <v>6.5</v>
      </c>
      <c r="O12" s="211">
        <v>93.5</v>
      </c>
      <c r="P12" s="212">
        <v>100</v>
      </c>
      <c r="Q12" s="110">
        <v>4237572</v>
      </c>
      <c r="R12" s="196"/>
    </row>
    <row r="13" spans="1:19" s="39" customFormat="1" ht="15" customHeight="1" x14ac:dyDescent="0.25">
      <c r="A13" s="36" t="s">
        <v>18</v>
      </c>
      <c r="B13" s="193">
        <v>1.4</v>
      </c>
      <c r="C13" s="193">
        <v>98.6</v>
      </c>
      <c r="D13" s="210">
        <v>100</v>
      </c>
      <c r="E13" s="193">
        <v>1.5</v>
      </c>
      <c r="F13" s="193">
        <v>98.5</v>
      </c>
      <c r="G13" s="210">
        <v>100</v>
      </c>
      <c r="H13" s="193">
        <v>0.9</v>
      </c>
      <c r="I13" s="193">
        <v>99.1</v>
      </c>
      <c r="J13" s="210">
        <v>100</v>
      </c>
      <c r="K13" s="193">
        <v>3.5</v>
      </c>
      <c r="L13" s="193">
        <v>96.5</v>
      </c>
      <c r="M13" s="210">
        <v>100</v>
      </c>
      <c r="N13" s="193">
        <v>5.8</v>
      </c>
      <c r="O13" s="193">
        <v>94.2</v>
      </c>
      <c r="P13" s="210">
        <v>100</v>
      </c>
      <c r="Q13" s="110">
        <v>1057810</v>
      </c>
      <c r="R13" s="196"/>
    </row>
    <row r="14" spans="1:19" s="39" customFormat="1" ht="15" customHeight="1" x14ac:dyDescent="0.25">
      <c r="A14" s="36" t="s">
        <v>19</v>
      </c>
      <c r="B14" s="193">
        <v>8.8000000000000007</v>
      </c>
      <c r="C14" s="193">
        <v>91.2</v>
      </c>
      <c r="D14" s="210">
        <v>100</v>
      </c>
      <c r="E14" s="193">
        <v>5.7</v>
      </c>
      <c r="F14" s="193">
        <v>94.3</v>
      </c>
      <c r="G14" s="210">
        <v>100</v>
      </c>
      <c r="H14" s="193">
        <v>2.8</v>
      </c>
      <c r="I14" s="193">
        <v>97.2</v>
      </c>
      <c r="J14" s="210">
        <v>100</v>
      </c>
      <c r="K14" s="193">
        <v>14.9</v>
      </c>
      <c r="L14" s="193">
        <v>85.1</v>
      </c>
      <c r="M14" s="210">
        <v>100</v>
      </c>
      <c r="N14" s="193">
        <v>14.2</v>
      </c>
      <c r="O14" s="193">
        <v>85.8</v>
      </c>
      <c r="P14" s="210">
        <v>100</v>
      </c>
      <c r="Q14" s="110">
        <v>1339705</v>
      </c>
      <c r="R14" s="196"/>
    </row>
    <row r="15" spans="1:19" s="39" customFormat="1" ht="15" customHeight="1" x14ac:dyDescent="0.25">
      <c r="A15" s="36" t="s">
        <v>20</v>
      </c>
      <c r="B15" s="193">
        <v>2.2999999999999998</v>
      </c>
      <c r="C15" s="193">
        <v>97.7</v>
      </c>
      <c r="D15" s="210">
        <v>100</v>
      </c>
      <c r="E15" s="193">
        <v>2.1</v>
      </c>
      <c r="F15" s="193">
        <v>97.9</v>
      </c>
      <c r="G15" s="210">
        <v>100</v>
      </c>
      <c r="H15" s="193">
        <v>0.5</v>
      </c>
      <c r="I15" s="193">
        <v>99.5</v>
      </c>
      <c r="J15" s="210">
        <v>100</v>
      </c>
      <c r="K15" s="193">
        <v>4.4000000000000004</v>
      </c>
      <c r="L15" s="193">
        <v>95.6</v>
      </c>
      <c r="M15" s="210">
        <v>100</v>
      </c>
      <c r="N15" s="193">
        <v>4</v>
      </c>
      <c r="O15" s="193">
        <v>96</v>
      </c>
      <c r="P15" s="210">
        <v>100</v>
      </c>
      <c r="Q15" s="110">
        <v>3900586</v>
      </c>
      <c r="R15" s="196"/>
    </row>
    <row r="16" spans="1:19" s="39" customFormat="1" ht="15" customHeight="1" x14ac:dyDescent="0.25">
      <c r="A16" s="36" t="s">
        <v>21</v>
      </c>
      <c r="B16" s="193">
        <v>7.2</v>
      </c>
      <c r="C16" s="193">
        <v>92.8</v>
      </c>
      <c r="D16" s="210">
        <v>100</v>
      </c>
      <c r="E16" s="193">
        <v>6.3</v>
      </c>
      <c r="F16" s="193">
        <v>93.7</v>
      </c>
      <c r="G16" s="210">
        <v>100</v>
      </c>
      <c r="H16" s="193">
        <v>3.5</v>
      </c>
      <c r="I16" s="193">
        <v>96.5</v>
      </c>
      <c r="J16" s="210">
        <v>100</v>
      </c>
      <c r="K16" s="193">
        <v>12.6</v>
      </c>
      <c r="L16" s="193">
        <v>87.4</v>
      </c>
      <c r="M16" s="210">
        <v>100</v>
      </c>
      <c r="N16" s="193">
        <v>12.1</v>
      </c>
      <c r="O16" s="193">
        <v>87.9</v>
      </c>
      <c r="P16" s="210">
        <v>100</v>
      </c>
      <c r="Q16" s="110">
        <v>3242064</v>
      </c>
      <c r="R16" s="196"/>
    </row>
    <row r="17" spans="1:18" s="39" customFormat="1" ht="15" customHeight="1" x14ac:dyDescent="0.25">
      <c r="A17" s="36" t="s">
        <v>22</v>
      </c>
      <c r="B17" s="193">
        <v>9</v>
      </c>
      <c r="C17" s="193">
        <v>91</v>
      </c>
      <c r="D17" s="210">
        <v>100</v>
      </c>
      <c r="E17" s="193">
        <v>9.9</v>
      </c>
      <c r="F17" s="193">
        <v>90.1</v>
      </c>
      <c r="G17" s="210">
        <v>100</v>
      </c>
      <c r="H17" s="193">
        <v>5.0999999999999996</v>
      </c>
      <c r="I17" s="193">
        <v>94.9</v>
      </c>
      <c r="J17" s="210">
        <v>100</v>
      </c>
      <c r="K17" s="193">
        <v>10</v>
      </c>
      <c r="L17" s="193">
        <v>90</v>
      </c>
      <c r="M17" s="210">
        <v>100</v>
      </c>
      <c r="N17" s="193">
        <v>8.1</v>
      </c>
      <c r="O17" s="193">
        <v>91.9</v>
      </c>
      <c r="P17" s="210">
        <v>100</v>
      </c>
      <c r="Q17" s="110">
        <v>757531</v>
      </c>
      <c r="R17" s="196"/>
    </row>
    <row r="18" spans="1:18" s="39" customFormat="1" ht="15" customHeight="1" x14ac:dyDescent="0.25">
      <c r="A18" s="36" t="s">
        <v>23</v>
      </c>
      <c r="B18" s="193">
        <v>6.7</v>
      </c>
      <c r="C18" s="193">
        <v>93.3</v>
      </c>
      <c r="D18" s="210">
        <v>100</v>
      </c>
      <c r="E18" s="193">
        <v>3.9</v>
      </c>
      <c r="F18" s="193">
        <v>96.1</v>
      </c>
      <c r="G18" s="210">
        <v>100</v>
      </c>
      <c r="H18" s="193">
        <v>1.5</v>
      </c>
      <c r="I18" s="193">
        <v>98.5</v>
      </c>
      <c r="J18" s="210">
        <v>100</v>
      </c>
      <c r="K18" s="193">
        <v>10.7</v>
      </c>
      <c r="L18" s="193">
        <v>89.3</v>
      </c>
      <c r="M18" s="210">
        <v>100</v>
      </c>
      <c r="N18" s="193">
        <v>10.8</v>
      </c>
      <c r="O18" s="193">
        <v>89.2</v>
      </c>
      <c r="P18" s="210">
        <v>100</v>
      </c>
      <c r="Q18" s="110">
        <v>1313581</v>
      </c>
      <c r="R18" s="196"/>
    </row>
    <row r="19" spans="1:18" s="39" customFormat="1" ht="15" customHeight="1" x14ac:dyDescent="0.25">
      <c r="A19" s="36" t="s">
        <v>24</v>
      </c>
      <c r="B19" s="193">
        <v>20.5</v>
      </c>
      <c r="C19" s="193">
        <v>79.5</v>
      </c>
      <c r="D19" s="210">
        <v>100</v>
      </c>
      <c r="E19" s="193">
        <v>18.600000000000001</v>
      </c>
      <c r="F19" s="193">
        <v>81.400000000000006</v>
      </c>
      <c r="G19" s="210">
        <v>100</v>
      </c>
      <c r="H19" s="193">
        <v>15</v>
      </c>
      <c r="I19" s="193">
        <v>85</v>
      </c>
      <c r="J19" s="210">
        <v>100</v>
      </c>
      <c r="K19" s="193">
        <v>25.5</v>
      </c>
      <c r="L19" s="193">
        <v>74.5</v>
      </c>
      <c r="M19" s="210">
        <v>100</v>
      </c>
      <c r="N19" s="193">
        <v>25.1</v>
      </c>
      <c r="O19" s="193">
        <v>74.900000000000006</v>
      </c>
      <c r="P19" s="210">
        <v>100</v>
      </c>
      <c r="Q19" s="110">
        <v>5002355</v>
      </c>
      <c r="R19" s="196"/>
    </row>
    <row r="20" spans="1:18" s="39" customFormat="1" ht="15" customHeight="1" x14ac:dyDescent="0.25">
      <c r="A20" s="36" t="s">
        <v>25</v>
      </c>
      <c r="B20" s="193">
        <v>4.5</v>
      </c>
      <c r="C20" s="193">
        <v>95.5</v>
      </c>
      <c r="D20" s="210">
        <v>100</v>
      </c>
      <c r="E20" s="193">
        <v>2.8</v>
      </c>
      <c r="F20" s="193">
        <v>97.2</v>
      </c>
      <c r="G20" s="210">
        <v>100</v>
      </c>
      <c r="H20" s="193">
        <v>2.2999999999999998</v>
      </c>
      <c r="I20" s="193">
        <v>97.7</v>
      </c>
      <c r="J20" s="210">
        <v>100</v>
      </c>
      <c r="K20" s="193">
        <v>9.5</v>
      </c>
      <c r="L20" s="193">
        <v>90.5</v>
      </c>
      <c r="M20" s="210">
        <v>100</v>
      </c>
      <c r="N20" s="193">
        <v>6.6</v>
      </c>
      <c r="O20" s="193">
        <v>93.4</v>
      </c>
      <c r="P20" s="210">
        <v>100</v>
      </c>
      <c r="Q20" s="110">
        <v>1125948</v>
      </c>
      <c r="R20" s="196"/>
    </row>
    <row r="21" spans="1:18" s="39" customFormat="1" ht="15" customHeight="1" x14ac:dyDescent="0.25">
      <c r="A21" s="36" t="s">
        <v>26</v>
      </c>
      <c r="B21" s="193">
        <v>2.9</v>
      </c>
      <c r="C21" s="193">
        <v>97.1</v>
      </c>
      <c r="D21" s="210">
        <v>100</v>
      </c>
      <c r="E21" s="193">
        <v>1.6</v>
      </c>
      <c r="F21" s="193">
        <v>98.4</v>
      </c>
      <c r="G21" s="210">
        <v>100</v>
      </c>
      <c r="H21" s="193" t="s">
        <v>172</v>
      </c>
      <c r="I21" s="193">
        <v>99.7</v>
      </c>
      <c r="J21" s="210">
        <v>100</v>
      </c>
      <c r="K21" s="193">
        <v>5.8</v>
      </c>
      <c r="L21" s="193">
        <v>94.2</v>
      </c>
      <c r="M21" s="210">
        <v>100</v>
      </c>
      <c r="N21" s="193">
        <v>2.4</v>
      </c>
      <c r="O21" s="193">
        <v>97.6</v>
      </c>
      <c r="P21" s="210">
        <v>100</v>
      </c>
      <c r="Q21" s="110">
        <v>258315</v>
      </c>
      <c r="R21" s="196"/>
    </row>
    <row r="22" spans="1:18" s="39" customFormat="1" ht="15" customHeight="1" x14ac:dyDescent="0.25">
      <c r="A22" s="36" t="s">
        <v>27</v>
      </c>
      <c r="B22" s="193">
        <v>12.8</v>
      </c>
      <c r="C22" s="193">
        <v>87.2</v>
      </c>
      <c r="D22" s="210">
        <v>100</v>
      </c>
      <c r="E22" s="193">
        <v>10.9</v>
      </c>
      <c r="F22" s="193">
        <v>89.1</v>
      </c>
      <c r="G22" s="210">
        <v>100</v>
      </c>
      <c r="H22" s="193">
        <v>5.3</v>
      </c>
      <c r="I22" s="193">
        <v>94.7</v>
      </c>
      <c r="J22" s="210">
        <v>100</v>
      </c>
      <c r="K22" s="193">
        <v>18.399999999999999</v>
      </c>
      <c r="L22" s="193">
        <v>81.599999999999994</v>
      </c>
      <c r="M22" s="210">
        <v>100</v>
      </c>
      <c r="N22" s="193">
        <v>13.5</v>
      </c>
      <c r="O22" s="193">
        <v>86.5</v>
      </c>
      <c r="P22" s="210">
        <v>100</v>
      </c>
      <c r="Q22" s="110">
        <v>4868252</v>
      </c>
      <c r="R22" s="196"/>
    </row>
    <row r="23" spans="1:18" s="39" customFormat="1" ht="15" customHeight="1" x14ac:dyDescent="0.25">
      <c r="A23" s="36" t="s">
        <v>28</v>
      </c>
      <c r="B23" s="193">
        <v>6.6</v>
      </c>
      <c r="C23" s="193">
        <v>93.4</v>
      </c>
      <c r="D23" s="210">
        <v>100</v>
      </c>
      <c r="E23" s="193">
        <v>5.9</v>
      </c>
      <c r="F23" s="193">
        <v>94.1</v>
      </c>
      <c r="G23" s="210">
        <v>100</v>
      </c>
      <c r="H23" s="193">
        <v>1.1000000000000001</v>
      </c>
      <c r="I23" s="193">
        <v>98.9</v>
      </c>
      <c r="J23" s="210">
        <v>100</v>
      </c>
      <c r="K23" s="193">
        <v>10.9</v>
      </c>
      <c r="L23" s="193">
        <v>89.1</v>
      </c>
      <c r="M23" s="210">
        <v>100</v>
      </c>
      <c r="N23" s="193">
        <v>5.8</v>
      </c>
      <c r="O23" s="193">
        <v>94.2</v>
      </c>
      <c r="P23" s="210">
        <v>100</v>
      </c>
      <c r="Q23" s="110">
        <v>3444087</v>
      </c>
      <c r="R23" s="196"/>
    </row>
    <row r="24" spans="1:18" s="39" customFormat="1" ht="15" customHeight="1" x14ac:dyDescent="0.25">
      <c r="A24" s="36" t="s">
        <v>29</v>
      </c>
      <c r="B24" s="193">
        <v>3.1</v>
      </c>
      <c r="C24" s="193">
        <v>96.9</v>
      </c>
      <c r="D24" s="210">
        <v>100</v>
      </c>
      <c r="E24" s="193">
        <v>3</v>
      </c>
      <c r="F24" s="193">
        <v>97</v>
      </c>
      <c r="G24" s="210">
        <v>100</v>
      </c>
      <c r="H24" s="193" t="s">
        <v>168</v>
      </c>
      <c r="I24" s="193">
        <v>99.8</v>
      </c>
      <c r="J24" s="210">
        <v>100</v>
      </c>
      <c r="K24" s="193">
        <v>5.5</v>
      </c>
      <c r="L24" s="193">
        <v>94.5</v>
      </c>
      <c r="M24" s="210">
        <v>100</v>
      </c>
      <c r="N24" s="193">
        <v>4</v>
      </c>
      <c r="O24" s="193">
        <v>96</v>
      </c>
      <c r="P24" s="210">
        <v>100</v>
      </c>
      <c r="Q24" s="110">
        <v>478448</v>
      </c>
      <c r="R24" s="196"/>
    </row>
    <row r="25" spans="1:18" s="39" customFormat="1" ht="15" customHeight="1" x14ac:dyDescent="0.25">
      <c r="A25" s="36" t="s">
        <v>30</v>
      </c>
      <c r="B25" s="193">
        <v>3.7</v>
      </c>
      <c r="C25" s="193">
        <v>96.3</v>
      </c>
      <c r="D25" s="210">
        <v>100</v>
      </c>
      <c r="E25" s="193">
        <v>1.3</v>
      </c>
      <c r="F25" s="193">
        <v>98.7</v>
      </c>
      <c r="G25" s="210">
        <v>100</v>
      </c>
      <c r="H25" s="193">
        <v>1.7</v>
      </c>
      <c r="I25" s="193">
        <v>98.3</v>
      </c>
      <c r="J25" s="210">
        <v>100</v>
      </c>
      <c r="K25" s="193">
        <v>10.1</v>
      </c>
      <c r="L25" s="193">
        <v>89.9</v>
      </c>
      <c r="M25" s="210">
        <v>100</v>
      </c>
      <c r="N25" s="193">
        <v>6.9</v>
      </c>
      <c r="O25" s="193">
        <v>93.1</v>
      </c>
      <c r="P25" s="210">
        <v>100</v>
      </c>
      <c r="Q25" s="110">
        <v>1618571</v>
      </c>
      <c r="R25" s="196"/>
    </row>
    <row r="26" spans="1:18" s="39" customFormat="1" ht="15" customHeight="1" x14ac:dyDescent="0.25">
      <c r="A26" s="36" t="s">
        <v>31</v>
      </c>
      <c r="B26" s="193">
        <v>4.3</v>
      </c>
      <c r="C26" s="193">
        <v>95.7</v>
      </c>
      <c r="D26" s="210">
        <v>100</v>
      </c>
      <c r="E26" s="193">
        <v>3.8</v>
      </c>
      <c r="F26" s="193">
        <v>96.2</v>
      </c>
      <c r="G26" s="210">
        <v>100</v>
      </c>
      <c r="H26" s="193">
        <v>2.2000000000000002</v>
      </c>
      <c r="I26" s="193">
        <v>97.8</v>
      </c>
      <c r="J26" s="210">
        <v>100</v>
      </c>
      <c r="K26" s="193">
        <v>9.1999999999999993</v>
      </c>
      <c r="L26" s="193">
        <v>90.8</v>
      </c>
      <c r="M26" s="210">
        <v>100</v>
      </c>
      <c r="N26" s="193">
        <v>6.5</v>
      </c>
      <c r="O26" s="193">
        <v>93.5</v>
      </c>
      <c r="P26" s="210">
        <v>100</v>
      </c>
      <c r="Q26" s="110">
        <v>4190695</v>
      </c>
      <c r="R26" s="196"/>
    </row>
    <row r="27" spans="1:18" s="39" customFormat="1" ht="15" customHeight="1" x14ac:dyDescent="0.25">
      <c r="A27" s="36" t="s">
        <v>32</v>
      </c>
      <c r="B27" s="193">
        <v>3.6</v>
      </c>
      <c r="C27" s="193">
        <v>96.4</v>
      </c>
      <c r="D27" s="210">
        <v>100</v>
      </c>
      <c r="E27" s="193">
        <v>3.5</v>
      </c>
      <c r="F27" s="193">
        <v>96.5</v>
      </c>
      <c r="G27" s="210">
        <v>100</v>
      </c>
      <c r="H27" s="193">
        <v>2.1</v>
      </c>
      <c r="I27" s="193">
        <v>97.9</v>
      </c>
      <c r="J27" s="210">
        <v>100</v>
      </c>
      <c r="K27" s="193">
        <v>9.5</v>
      </c>
      <c r="L27" s="193">
        <v>90.5</v>
      </c>
      <c r="M27" s="210">
        <v>100</v>
      </c>
      <c r="N27" s="193">
        <v>4.7</v>
      </c>
      <c r="O27" s="193">
        <v>95.3</v>
      </c>
      <c r="P27" s="210">
        <v>100</v>
      </c>
      <c r="Q27" s="110">
        <v>1418100</v>
      </c>
      <c r="R27" s="196"/>
    </row>
    <row r="28" spans="1:18" s="39" customFormat="1" ht="15" customHeight="1" x14ac:dyDescent="0.25">
      <c r="A28" s="34" t="s">
        <v>53</v>
      </c>
      <c r="B28" s="193"/>
      <c r="C28" s="193"/>
      <c r="D28" s="210"/>
      <c r="E28" s="193"/>
      <c r="F28" s="193"/>
      <c r="G28" s="210"/>
      <c r="H28" s="193"/>
      <c r="I28" s="193"/>
      <c r="J28" s="210"/>
      <c r="K28" s="193"/>
      <c r="L28" s="193"/>
      <c r="M28" s="210"/>
      <c r="N28" s="193"/>
      <c r="O28" s="193"/>
      <c r="P28" s="210"/>
      <c r="Q28" s="110"/>
      <c r="R28" s="196"/>
    </row>
    <row r="29" spans="1:18" s="39" customFormat="1" ht="15" customHeight="1" x14ac:dyDescent="0.25">
      <c r="A29" s="36" t="s">
        <v>7</v>
      </c>
      <c r="B29" s="193">
        <v>8.8000000000000007</v>
      </c>
      <c r="C29" s="213">
        <v>91.2</v>
      </c>
      <c r="D29" s="213">
        <v>100</v>
      </c>
      <c r="E29" s="193">
        <v>6.6</v>
      </c>
      <c r="F29" s="213">
        <v>93.4</v>
      </c>
      <c r="G29" s="213">
        <v>100</v>
      </c>
      <c r="H29" s="193">
        <v>4.5999999999999996</v>
      </c>
      <c r="I29" s="213">
        <v>95.4</v>
      </c>
      <c r="J29" s="213">
        <v>100</v>
      </c>
      <c r="K29" s="193">
        <v>14.9</v>
      </c>
      <c r="L29" s="213">
        <v>85.1</v>
      </c>
      <c r="M29" s="213">
        <v>100</v>
      </c>
      <c r="N29" s="193">
        <v>12</v>
      </c>
      <c r="O29" s="213">
        <v>88</v>
      </c>
      <c r="P29" s="213">
        <v>100</v>
      </c>
      <c r="Q29" s="110">
        <v>13911743</v>
      </c>
      <c r="R29" s="196"/>
    </row>
    <row r="30" spans="1:18" s="39" customFormat="1" ht="15" customHeight="1" x14ac:dyDescent="0.25">
      <c r="A30" s="36" t="s">
        <v>8</v>
      </c>
      <c r="B30" s="193">
        <v>3.5</v>
      </c>
      <c r="C30" s="193">
        <v>96.5</v>
      </c>
      <c r="D30" s="210">
        <v>100</v>
      </c>
      <c r="E30" s="193">
        <v>3.2</v>
      </c>
      <c r="F30" s="193">
        <v>96.8</v>
      </c>
      <c r="G30" s="210">
        <v>100</v>
      </c>
      <c r="H30" s="193">
        <v>1.4</v>
      </c>
      <c r="I30" s="193">
        <v>98.6</v>
      </c>
      <c r="J30" s="210">
        <v>100</v>
      </c>
      <c r="K30" s="193">
        <v>6.5</v>
      </c>
      <c r="L30" s="193">
        <v>93.5</v>
      </c>
      <c r="M30" s="210">
        <v>100</v>
      </c>
      <c r="N30" s="193">
        <v>5.6</v>
      </c>
      <c r="O30" s="193">
        <v>94.4</v>
      </c>
      <c r="P30" s="210">
        <v>100</v>
      </c>
      <c r="Q30" s="110">
        <v>10117497</v>
      </c>
      <c r="R30" s="196"/>
    </row>
    <row r="31" spans="1:18" s="39" customFormat="1" ht="15" customHeight="1" x14ac:dyDescent="0.25">
      <c r="A31" s="36" t="s">
        <v>9</v>
      </c>
      <c r="B31" s="193">
        <v>13.7</v>
      </c>
      <c r="C31" s="193">
        <v>86.3</v>
      </c>
      <c r="D31" s="210">
        <v>100</v>
      </c>
      <c r="E31" s="193">
        <v>12.2</v>
      </c>
      <c r="F31" s="193">
        <v>87.8</v>
      </c>
      <c r="G31" s="210">
        <v>100</v>
      </c>
      <c r="H31" s="193">
        <v>8.9</v>
      </c>
      <c r="I31" s="193">
        <v>91.1</v>
      </c>
      <c r="J31" s="210">
        <v>100</v>
      </c>
      <c r="K31" s="193">
        <v>18.399999999999999</v>
      </c>
      <c r="L31" s="193">
        <v>81.599999999999994</v>
      </c>
      <c r="M31" s="210">
        <v>100</v>
      </c>
      <c r="N31" s="193">
        <v>17.899999999999999</v>
      </c>
      <c r="O31" s="193">
        <v>82.1</v>
      </c>
      <c r="P31" s="210">
        <v>100</v>
      </c>
      <c r="Q31" s="110">
        <v>10315531</v>
      </c>
      <c r="R31" s="196"/>
    </row>
    <row r="32" spans="1:18" s="39" customFormat="1" ht="15" customHeight="1" x14ac:dyDescent="0.25">
      <c r="A32" s="36" t="s">
        <v>10</v>
      </c>
      <c r="B32" s="193">
        <v>8.3000000000000007</v>
      </c>
      <c r="C32" s="193">
        <v>91.7</v>
      </c>
      <c r="D32" s="210">
        <v>100</v>
      </c>
      <c r="E32" s="193">
        <v>6.8</v>
      </c>
      <c r="F32" s="193">
        <v>93.2</v>
      </c>
      <c r="G32" s="210">
        <v>100</v>
      </c>
      <c r="H32" s="193">
        <v>3</v>
      </c>
      <c r="I32" s="193">
        <v>97</v>
      </c>
      <c r="J32" s="210">
        <v>100</v>
      </c>
      <c r="K32" s="193">
        <v>13.4</v>
      </c>
      <c r="L32" s="193">
        <v>86.6</v>
      </c>
      <c r="M32" s="210">
        <v>100</v>
      </c>
      <c r="N32" s="193">
        <v>9.1</v>
      </c>
      <c r="O32" s="193">
        <v>90.9</v>
      </c>
      <c r="P32" s="210">
        <v>100</v>
      </c>
      <c r="Q32" s="110">
        <v>11793621</v>
      </c>
      <c r="R32" s="196"/>
    </row>
    <row r="33" spans="1:18" s="39" customFormat="1" ht="15" customHeight="1" x14ac:dyDescent="0.25">
      <c r="A33" s="36" t="s">
        <v>11</v>
      </c>
      <c r="B33" s="193">
        <v>4.0999999999999996</v>
      </c>
      <c r="C33" s="193">
        <v>95.9</v>
      </c>
      <c r="D33" s="210">
        <v>100</v>
      </c>
      <c r="E33" s="193">
        <v>3.7</v>
      </c>
      <c r="F33" s="193">
        <v>96.3</v>
      </c>
      <c r="G33" s="210">
        <v>100</v>
      </c>
      <c r="H33" s="193">
        <v>2.2000000000000002</v>
      </c>
      <c r="I33" s="193">
        <v>97.8</v>
      </c>
      <c r="J33" s="210">
        <v>100</v>
      </c>
      <c r="K33" s="193">
        <v>9.3000000000000007</v>
      </c>
      <c r="L33" s="193">
        <v>90.7</v>
      </c>
      <c r="M33" s="210">
        <v>100</v>
      </c>
      <c r="N33" s="193">
        <v>6.1</v>
      </c>
      <c r="O33" s="193">
        <v>93.9</v>
      </c>
      <c r="P33" s="210">
        <v>100</v>
      </c>
      <c r="Q33" s="110">
        <v>5608795</v>
      </c>
      <c r="R33" s="196"/>
    </row>
    <row r="34" spans="1:18" s="39" customFormat="1" ht="15" customHeight="1" x14ac:dyDescent="0.25">
      <c r="A34" s="34" t="s">
        <v>54</v>
      </c>
      <c r="B34" s="193"/>
      <c r="C34" s="193"/>
      <c r="D34" s="210"/>
      <c r="E34" s="193"/>
      <c r="F34" s="193"/>
      <c r="G34" s="210"/>
      <c r="H34" s="193"/>
      <c r="I34" s="193"/>
      <c r="J34" s="210"/>
      <c r="K34" s="193"/>
      <c r="L34" s="193"/>
      <c r="M34" s="210"/>
      <c r="N34" s="193"/>
      <c r="O34" s="193"/>
      <c r="P34" s="210"/>
      <c r="Q34" s="110"/>
      <c r="R34" s="196"/>
    </row>
    <row r="35" spans="1:18" s="39" customFormat="1" ht="15" customHeight="1" x14ac:dyDescent="0.25">
      <c r="A35" s="6" t="s">
        <v>132</v>
      </c>
      <c r="B35" s="193">
        <v>24.2</v>
      </c>
      <c r="C35" s="193">
        <v>75.8</v>
      </c>
      <c r="D35" s="210">
        <v>100</v>
      </c>
      <c r="E35" s="193">
        <v>21.8</v>
      </c>
      <c r="F35" s="193">
        <v>78.2</v>
      </c>
      <c r="G35" s="210">
        <v>100</v>
      </c>
      <c r="H35" s="193">
        <v>15</v>
      </c>
      <c r="I35" s="193">
        <v>85</v>
      </c>
      <c r="J35" s="210">
        <v>100</v>
      </c>
      <c r="K35" s="193">
        <v>30.5</v>
      </c>
      <c r="L35" s="193">
        <v>69.5</v>
      </c>
      <c r="M35" s="210">
        <v>100</v>
      </c>
      <c r="N35" s="193">
        <v>28.9</v>
      </c>
      <c r="O35" s="193">
        <v>71.099999999999994</v>
      </c>
      <c r="P35" s="210">
        <v>100</v>
      </c>
      <c r="Q35" s="110">
        <v>7755968</v>
      </c>
      <c r="R35" s="196"/>
    </row>
    <row r="36" spans="1:18" s="39" customFormat="1" ht="15" customHeight="1" x14ac:dyDescent="0.25">
      <c r="A36" s="6" t="s">
        <v>166</v>
      </c>
      <c r="B36" s="193">
        <v>8.1</v>
      </c>
      <c r="C36" s="193">
        <v>91.9</v>
      </c>
      <c r="D36" s="210">
        <v>100</v>
      </c>
      <c r="E36" s="193">
        <v>6.2</v>
      </c>
      <c r="F36" s="193">
        <v>93.8</v>
      </c>
      <c r="G36" s="210">
        <v>100</v>
      </c>
      <c r="H36" s="193">
        <v>3.3</v>
      </c>
      <c r="I36" s="193">
        <v>96.7</v>
      </c>
      <c r="J36" s="210">
        <v>100</v>
      </c>
      <c r="K36" s="193">
        <v>13.4</v>
      </c>
      <c r="L36" s="193">
        <v>86.6</v>
      </c>
      <c r="M36" s="210">
        <v>100</v>
      </c>
      <c r="N36" s="193">
        <v>9.1</v>
      </c>
      <c r="O36" s="193">
        <v>90.9</v>
      </c>
      <c r="P36" s="210">
        <v>100</v>
      </c>
      <c r="Q36" s="110">
        <v>7389127</v>
      </c>
      <c r="R36" s="196"/>
    </row>
    <row r="37" spans="1:18" s="39" customFormat="1" ht="15" customHeight="1" x14ac:dyDescent="0.25">
      <c r="A37" s="6" t="s">
        <v>133</v>
      </c>
      <c r="B37" s="193">
        <v>1.9</v>
      </c>
      <c r="C37" s="193">
        <v>98.1</v>
      </c>
      <c r="D37" s="210">
        <v>100</v>
      </c>
      <c r="E37" s="193">
        <v>1.1000000000000001</v>
      </c>
      <c r="F37" s="193">
        <v>98.9</v>
      </c>
      <c r="G37" s="210">
        <v>100</v>
      </c>
      <c r="H37" s="193">
        <v>0.8</v>
      </c>
      <c r="I37" s="193">
        <v>99.2</v>
      </c>
      <c r="J37" s="210">
        <v>100</v>
      </c>
      <c r="K37" s="193">
        <v>6.1</v>
      </c>
      <c r="L37" s="193">
        <v>93.9</v>
      </c>
      <c r="M37" s="210">
        <v>100</v>
      </c>
      <c r="N37" s="193">
        <v>3.7</v>
      </c>
      <c r="O37" s="193">
        <v>96.3</v>
      </c>
      <c r="P37" s="210">
        <v>100</v>
      </c>
      <c r="Q37" s="110">
        <v>2849145</v>
      </c>
      <c r="R37" s="196"/>
    </row>
    <row r="38" spans="1:18" s="39" customFormat="1" ht="15" customHeight="1" x14ac:dyDescent="0.25">
      <c r="A38" s="6" t="s">
        <v>134</v>
      </c>
      <c r="B38" s="193">
        <v>3.4</v>
      </c>
      <c r="C38" s="193">
        <v>96.6</v>
      </c>
      <c r="D38" s="210">
        <v>100</v>
      </c>
      <c r="E38" s="193">
        <v>2.6</v>
      </c>
      <c r="F38" s="193">
        <v>97.4</v>
      </c>
      <c r="G38" s="210">
        <v>100</v>
      </c>
      <c r="H38" s="193">
        <v>1.8</v>
      </c>
      <c r="I38" s="193">
        <v>98.2</v>
      </c>
      <c r="J38" s="210">
        <v>100</v>
      </c>
      <c r="K38" s="193">
        <v>7.9</v>
      </c>
      <c r="L38" s="193">
        <v>92.1</v>
      </c>
      <c r="M38" s="210">
        <v>100</v>
      </c>
      <c r="N38" s="193">
        <v>5.3</v>
      </c>
      <c r="O38" s="193">
        <v>94.7</v>
      </c>
      <c r="P38" s="210">
        <v>100</v>
      </c>
      <c r="Q38" s="110">
        <v>11661999</v>
      </c>
      <c r="R38" s="196"/>
    </row>
    <row r="39" spans="1:18" s="39" customFormat="1" ht="15" customHeight="1" x14ac:dyDescent="0.25">
      <c r="A39" s="6" t="s">
        <v>135</v>
      </c>
      <c r="B39" s="193">
        <v>5.4</v>
      </c>
      <c r="C39" s="193">
        <v>94.6</v>
      </c>
      <c r="D39" s="210">
        <v>100</v>
      </c>
      <c r="E39" s="193">
        <v>3.9</v>
      </c>
      <c r="F39" s="193">
        <v>96.1</v>
      </c>
      <c r="G39" s="210">
        <v>100</v>
      </c>
      <c r="H39" s="193">
        <v>2</v>
      </c>
      <c r="I39" s="193">
        <v>98</v>
      </c>
      <c r="J39" s="210">
        <v>100</v>
      </c>
      <c r="K39" s="193">
        <v>11</v>
      </c>
      <c r="L39" s="193">
        <v>89</v>
      </c>
      <c r="M39" s="210">
        <v>100</v>
      </c>
      <c r="N39" s="193">
        <v>7.3</v>
      </c>
      <c r="O39" s="193">
        <v>92.7</v>
      </c>
      <c r="P39" s="210">
        <v>100</v>
      </c>
      <c r="Q39" s="110">
        <v>13421722</v>
      </c>
      <c r="R39" s="196"/>
    </row>
    <row r="40" spans="1:18" s="39" customFormat="1" ht="15" customHeight="1" x14ac:dyDescent="0.25">
      <c r="A40" s="6" t="s">
        <v>136</v>
      </c>
      <c r="B40" s="193">
        <v>6.5</v>
      </c>
      <c r="C40" s="193">
        <v>93.5</v>
      </c>
      <c r="D40" s="210">
        <v>100</v>
      </c>
      <c r="E40" s="193">
        <v>5.8</v>
      </c>
      <c r="F40" s="193">
        <v>94.2</v>
      </c>
      <c r="G40" s="210">
        <v>100</v>
      </c>
      <c r="H40" s="193">
        <v>3.1</v>
      </c>
      <c r="I40" s="193">
        <v>96.9</v>
      </c>
      <c r="J40" s="210">
        <v>100</v>
      </c>
      <c r="K40" s="193">
        <v>9.3000000000000007</v>
      </c>
      <c r="L40" s="193">
        <v>90.7</v>
      </c>
      <c r="M40" s="210">
        <v>100</v>
      </c>
      <c r="N40" s="193">
        <v>10.1</v>
      </c>
      <c r="O40" s="193">
        <v>89.9</v>
      </c>
      <c r="P40" s="210">
        <v>100</v>
      </c>
      <c r="Q40" s="110">
        <v>8669226</v>
      </c>
      <c r="R40" s="196"/>
    </row>
    <row r="41" spans="1:18" s="49" customFormat="1" ht="15" customHeight="1" x14ac:dyDescent="0.25">
      <c r="A41" s="167" t="s">
        <v>55</v>
      </c>
      <c r="B41" s="46">
        <v>8.1999999999999993</v>
      </c>
      <c r="C41" s="46">
        <v>91.8</v>
      </c>
      <c r="D41" s="46">
        <v>100</v>
      </c>
      <c r="E41" s="46">
        <v>6.8</v>
      </c>
      <c r="F41" s="46">
        <v>93.2</v>
      </c>
      <c r="G41" s="46">
        <v>100</v>
      </c>
      <c r="H41" s="46">
        <v>4.2</v>
      </c>
      <c r="I41" s="46">
        <v>95.8</v>
      </c>
      <c r="J41" s="46">
        <v>100</v>
      </c>
      <c r="K41" s="46">
        <v>13</v>
      </c>
      <c r="L41" s="46">
        <v>87</v>
      </c>
      <c r="M41" s="46">
        <v>100</v>
      </c>
      <c r="N41" s="46">
        <v>10.6</v>
      </c>
      <c r="O41" s="46">
        <v>89.4</v>
      </c>
      <c r="P41" s="46">
        <v>100</v>
      </c>
      <c r="Q41" s="208">
        <v>51747187</v>
      </c>
      <c r="R41" s="196"/>
    </row>
    <row r="42" spans="1:18" s="39" customFormat="1" ht="15" customHeight="1" x14ac:dyDescent="0.25">
      <c r="A42" s="219" t="s">
        <v>155</v>
      </c>
      <c r="B42" s="219"/>
      <c r="C42" s="219"/>
      <c r="D42" s="219"/>
      <c r="E42" s="219"/>
      <c r="F42" s="219"/>
      <c r="G42" s="219"/>
      <c r="H42" s="219"/>
      <c r="I42" s="219"/>
      <c r="R42" s="196"/>
    </row>
  </sheetData>
  <mergeCells count="8">
    <mergeCell ref="Q3:Q4"/>
    <mergeCell ref="A1:Q1"/>
    <mergeCell ref="A42:I42"/>
    <mergeCell ref="B3:D3"/>
    <mergeCell ref="E3:G3"/>
    <mergeCell ref="H3:J3"/>
    <mergeCell ref="K3:M3"/>
    <mergeCell ref="N3:P3"/>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90" zoomScaleNormal="90" workbookViewId="0">
      <selection activeCell="I10" sqref="I10"/>
    </sheetView>
  </sheetViews>
  <sheetFormatPr defaultColWidth="8.85546875" defaultRowHeight="12" x14ac:dyDescent="0.2"/>
  <cols>
    <col min="1" max="1" width="38" style="60" customWidth="1"/>
    <col min="2" max="2" width="12.28515625" style="60" bestFit="1" customWidth="1"/>
    <col min="3" max="3" width="10.85546875" style="60" bestFit="1" customWidth="1"/>
    <col min="4" max="16384" width="8.85546875" style="60"/>
  </cols>
  <sheetData>
    <row r="1" spans="1:8" ht="35.25" customHeight="1" x14ac:dyDescent="0.25">
      <c r="A1" s="218" t="s">
        <v>152</v>
      </c>
      <c r="B1" s="218"/>
      <c r="C1" s="218"/>
      <c r="D1" s="218"/>
      <c r="E1" s="218"/>
      <c r="F1" s="218"/>
      <c r="H1" s="195"/>
    </row>
    <row r="2" spans="1:8" s="39" customFormat="1" ht="40.5" customHeight="1" x14ac:dyDescent="0.25">
      <c r="A2" s="62"/>
      <c r="B2" s="63" t="s">
        <v>72</v>
      </c>
      <c r="C2" s="64" t="s">
        <v>73</v>
      </c>
      <c r="E2" s="33" t="s">
        <v>140</v>
      </c>
    </row>
    <row r="3" spans="1:8" s="49" customFormat="1" ht="13.5" x14ac:dyDescent="0.25">
      <c r="A3" s="34" t="s">
        <v>52</v>
      </c>
      <c r="B3" s="45"/>
      <c r="C3" s="45"/>
      <c r="E3" s="39"/>
    </row>
    <row r="4" spans="1:8" s="39" customFormat="1" ht="13.5" x14ac:dyDescent="0.25">
      <c r="A4" s="36" t="s">
        <v>12</v>
      </c>
      <c r="B4" s="42">
        <v>21.3</v>
      </c>
      <c r="C4" s="42">
        <v>29.8</v>
      </c>
      <c r="E4" s="110">
        <v>3742875</v>
      </c>
    </row>
    <row r="5" spans="1:8" s="39" customFormat="1" ht="13.5" x14ac:dyDescent="0.25">
      <c r="A5" s="36" t="s">
        <v>13</v>
      </c>
      <c r="B5" s="42">
        <v>28.9</v>
      </c>
      <c r="C5" s="42">
        <v>30.3</v>
      </c>
      <c r="E5" s="110">
        <v>108312</v>
      </c>
    </row>
    <row r="6" spans="1:8" s="39" customFormat="1" ht="13.5" x14ac:dyDescent="0.25">
      <c r="A6" s="36" t="s">
        <v>14</v>
      </c>
      <c r="B6" s="42">
        <v>14.4</v>
      </c>
      <c r="C6" s="42">
        <v>20.399999999999999</v>
      </c>
      <c r="E6" s="110">
        <v>8720851</v>
      </c>
    </row>
    <row r="7" spans="1:8" s="39" customFormat="1" ht="13.5" x14ac:dyDescent="0.25">
      <c r="A7" s="6" t="s">
        <v>165</v>
      </c>
      <c r="B7" s="42">
        <v>7.4</v>
      </c>
      <c r="C7" s="42">
        <v>11.5</v>
      </c>
      <c r="E7" s="110">
        <v>921529</v>
      </c>
    </row>
    <row r="8" spans="1:8" s="160" customFormat="1" ht="13.5" x14ac:dyDescent="0.25">
      <c r="A8" s="153" t="s">
        <v>15</v>
      </c>
      <c r="B8" s="50">
        <v>5.3</v>
      </c>
      <c r="C8" s="50">
        <v>7.8</v>
      </c>
      <c r="E8" s="161">
        <v>450954</v>
      </c>
    </row>
    <row r="9" spans="1:8" s="160" customFormat="1" ht="13.5" x14ac:dyDescent="0.25">
      <c r="A9" s="153" t="s">
        <v>16</v>
      </c>
      <c r="B9" s="50">
        <v>9.3000000000000007</v>
      </c>
      <c r="C9" s="50">
        <v>15.1</v>
      </c>
      <c r="E9" s="161">
        <v>470575</v>
      </c>
    </row>
    <row r="10" spans="1:8" s="39" customFormat="1" ht="13.5" x14ac:dyDescent="0.25">
      <c r="A10" s="36" t="s">
        <v>17</v>
      </c>
      <c r="B10" s="61">
        <v>16</v>
      </c>
      <c r="C10" s="61">
        <v>25.3</v>
      </c>
      <c r="E10" s="110">
        <v>4237572</v>
      </c>
    </row>
    <row r="11" spans="1:8" s="39" customFormat="1" ht="13.5" x14ac:dyDescent="0.25">
      <c r="A11" s="36" t="s">
        <v>18</v>
      </c>
      <c r="B11" s="42">
        <v>11.3</v>
      </c>
      <c r="C11" s="42">
        <v>17.5</v>
      </c>
      <c r="E11" s="110">
        <v>1057810</v>
      </c>
    </row>
    <row r="12" spans="1:8" s="39" customFormat="1" ht="13.5" x14ac:dyDescent="0.25">
      <c r="A12" s="36" t="s">
        <v>19</v>
      </c>
      <c r="B12" s="42">
        <v>20.2</v>
      </c>
      <c r="C12" s="42">
        <v>31.4</v>
      </c>
      <c r="E12" s="110">
        <v>1339705</v>
      </c>
    </row>
    <row r="13" spans="1:8" s="39" customFormat="1" ht="13.5" x14ac:dyDescent="0.25">
      <c r="A13" s="36" t="s">
        <v>20</v>
      </c>
      <c r="B13" s="42">
        <v>7.3</v>
      </c>
      <c r="C13" s="42">
        <v>16.899999999999999</v>
      </c>
      <c r="E13" s="110">
        <v>3900586</v>
      </c>
    </row>
    <row r="14" spans="1:8" s="39" customFormat="1" ht="13.5" x14ac:dyDescent="0.25">
      <c r="A14" s="36" t="s">
        <v>21</v>
      </c>
      <c r="B14" s="42">
        <v>19.8</v>
      </c>
      <c r="C14" s="42">
        <v>26.7</v>
      </c>
      <c r="E14" s="110">
        <v>3242064</v>
      </c>
    </row>
    <row r="15" spans="1:8" s="39" customFormat="1" ht="13.5" x14ac:dyDescent="0.25">
      <c r="A15" s="36" t="s">
        <v>22</v>
      </c>
      <c r="B15" s="42">
        <v>19.399999999999999</v>
      </c>
      <c r="C15" s="42">
        <v>34.5</v>
      </c>
      <c r="E15" s="110">
        <v>757531</v>
      </c>
    </row>
    <row r="16" spans="1:8" s="39" customFormat="1" ht="13.5" x14ac:dyDescent="0.25">
      <c r="A16" s="36" t="s">
        <v>23</v>
      </c>
      <c r="B16" s="42">
        <v>15.7</v>
      </c>
      <c r="C16" s="42">
        <v>22.5</v>
      </c>
      <c r="E16" s="110">
        <v>1313581</v>
      </c>
    </row>
    <row r="17" spans="1:5" s="39" customFormat="1" ht="13.5" x14ac:dyDescent="0.25">
      <c r="A17" s="36" t="s">
        <v>24</v>
      </c>
      <c r="B17" s="42">
        <v>25.4</v>
      </c>
      <c r="C17" s="42">
        <v>33.5</v>
      </c>
      <c r="E17" s="110">
        <v>5002355</v>
      </c>
    </row>
    <row r="18" spans="1:5" s="39" customFormat="1" ht="13.5" x14ac:dyDescent="0.25">
      <c r="A18" s="36" t="s">
        <v>25</v>
      </c>
      <c r="B18" s="42">
        <v>19</v>
      </c>
      <c r="C18" s="42">
        <v>25.1</v>
      </c>
      <c r="E18" s="110">
        <v>1125948</v>
      </c>
    </row>
    <row r="19" spans="1:5" s="39" customFormat="1" ht="13.5" x14ac:dyDescent="0.25">
      <c r="A19" s="36" t="s">
        <v>26</v>
      </c>
      <c r="B19" s="42">
        <v>15.8</v>
      </c>
      <c r="C19" s="42">
        <v>22.4</v>
      </c>
      <c r="E19" s="110">
        <v>258315</v>
      </c>
    </row>
    <row r="20" spans="1:5" s="39" customFormat="1" ht="13.5" x14ac:dyDescent="0.25">
      <c r="A20" s="36" t="s">
        <v>27</v>
      </c>
      <c r="B20" s="42">
        <v>23</v>
      </c>
      <c r="C20" s="42">
        <v>25.5</v>
      </c>
      <c r="E20" s="110">
        <v>4868252</v>
      </c>
    </row>
    <row r="21" spans="1:5" s="39" customFormat="1" ht="13.5" x14ac:dyDescent="0.25">
      <c r="A21" s="36" t="s">
        <v>28</v>
      </c>
      <c r="B21" s="42">
        <v>16.100000000000001</v>
      </c>
      <c r="C21" s="42">
        <v>26.1</v>
      </c>
      <c r="E21" s="110">
        <v>3444087</v>
      </c>
    </row>
    <row r="22" spans="1:5" s="39" customFormat="1" ht="13.5" x14ac:dyDescent="0.25">
      <c r="A22" s="36" t="s">
        <v>29</v>
      </c>
      <c r="B22" s="42">
        <v>12.7</v>
      </c>
      <c r="C22" s="42">
        <v>18.100000000000001</v>
      </c>
      <c r="E22" s="110">
        <v>478448</v>
      </c>
    </row>
    <row r="23" spans="1:5" s="39" customFormat="1" ht="13.5" x14ac:dyDescent="0.25">
      <c r="A23" s="36" t="s">
        <v>30</v>
      </c>
      <c r="B23" s="42">
        <v>25</v>
      </c>
      <c r="C23" s="42">
        <v>26.7</v>
      </c>
      <c r="E23" s="110">
        <v>1618571</v>
      </c>
    </row>
    <row r="24" spans="1:5" s="39" customFormat="1" ht="13.5" x14ac:dyDescent="0.25">
      <c r="A24" s="36" t="s">
        <v>31</v>
      </c>
      <c r="B24" s="42">
        <v>18.100000000000001</v>
      </c>
      <c r="C24" s="42">
        <v>28.6</v>
      </c>
      <c r="E24" s="110">
        <v>4190695</v>
      </c>
    </row>
    <row r="25" spans="1:5" s="39" customFormat="1" ht="13.5" x14ac:dyDescent="0.25">
      <c r="A25" s="36" t="s">
        <v>32</v>
      </c>
      <c r="B25" s="42">
        <v>12.4</v>
      </c>
      <c r="C25" s="42">
        <v>21.2</v>
      </c>
      <c r="E25" s="110">
        <v>1418100</v>
      </c>
    </row>
    <row r="26" spans="1:5" s="39" customFormat="1" ht="13.5" x14ac:dyDescent="0.25">
      <c r="A26" s="34" t="s">
        <v>53</v>
      </c>
      <c r="B26" s="42"/>
      <c r="C26" s="42"/>
      <c r="E26" s="110"/>
    </row>
    <row r="27" spans="1:5" s="49" customFormat="1" ht="13.5" x14ac:dyDescent="0.25">
      <c r="A27" s="36" t="s">
        <v>7</v>
      </c>
      <c r="B27" s="39">
        <v>16.899999999999999</v>
      </c>
      <c r="C27" s="39">
        <v>24</v>
      </c>
      <c r="E27" s="110">
        <v>13911743</v>
      </c>
    </row>
    <row r="28" spans="1:5" s="39" customFormat="1" ht="13.5" x14ac:dyDescent="0.25">
      <c r="A28" s="36" t="s">
        <v>8</v>
      </c>
      <c r="B28" s="44">
        <v>11.4</v>
      </c>
      <c r="C28" s="44">
        <v>20</v>
      </c>
      <c r="E28" s="110">
        <v>10117497</v>
      </c>
    </row>
    <row r="29" spans="1:5" s="39" customFormat="1" ht="13.5" x14ac:dyDescent="0.25">
      <c r="A29" s="36" t="s">
        <v>9</v>
      </c>
      <c r="B29" s="43">
        <v>22</v>
      </c>
      <c r="C29" s="43">
        <v>30</v>
      </c>
      <c r="E29" s="110">
        <v>10315531</v>
      </c>
    </row>
    <row r="30" spans="1:5" s="39" customFormat="1" ht="13.5" x14ac:dyDescent="0.25">
      <c r="A30" s="36" t="s">
        <v>10</v>
      </c>
      <c r="B30" s="39">
        <v>20.3</v>
      </c>
      <c r="C30" s="39">
        <v>25.4</v>
      </c>
      <c r="E30" s="110">
        <v>11793621</v>
      </c>
    </row>
    <row r="31" spans="1:5" s="39" customFormat="1" ht="13.5" x14ac:dyDescent="0.25">
      <c r="A31" s="36" t="s">
        <v>11</v>
      </c>
      <c r="B31" s="39">
        <v>16.7</v>
      </c>
      <c r="C31" s="39">
        <v>26.7</v>
      </c>
      <c r="E31" s="110">
        <v>5608795</v>
      </c>
    </row>
    <row r="32" spans="1:5" s="39" customFormat="1" ht="13.5" x14ac:dyDescent="0.25">
      <c r="A32" s="34" t="s">
        <v>54</v>
      </c>
      <c r="E32" s="110"/>
    </row>
    <row r="33" spans="1:5" s="39" customFormat="1" ht="13.5" x14ac:dyDescent="0.25">
      <c r="A33" s="6" t="s">
        <v>132</v>
      </c>
      <c r="B33" s="39">
        <v>26</v>
      </c>
      <c r="C33" s="39">
        <v>31</v>
      </c>
      <c r="E33" s="110">
        <v>7755968</v>
      </c>
    </row>
    <row r="34" spans="1:5" s="39" customFormat="1" ht="13.5" x14ac:dyDescent="0.25">
      <c r="A34" s="6" t="s">
        <v>166</v>
      </c>
      <c r="B34" s="39">
        <v>19.7</v>
      </c>
      <c r="C34" s="39">
        <v>28.3</v>
      </c>
      <c r="E34" s="110">
        <v>7389127</v>
      </c>
    </row>
    <row r="35" spans="1:5" s="39" customFormat="1" ht="13.5" x14ac:dyDescent="0.25">
      <c r="A35" s="6" t="s">
        <v>133</v>
      </c>
      <c r="B35" s="39">
        <v>14.5</v>
      </c>
      <c r="C35" s="39">
        <v>19.899999999999999</v>
      </c>
      <c r="E35" s="110">
        <v>2849145</v>
      </c>
    </row>
    <row r="36" spans="1:5" s="49" customFormat="1" ht="13.5" x14ac:dyDescent="0.25">
      <c r="A36" s="6" t="s">
        <v>134</v>
      </c>
      <c r="B36" s="39">
        <v>13.1</v>
      </c>
      <c r="C36" s="39">
        <v>21.6</v>
      </c>
      <c r="E36" s="110">
        <v>11661999</v>
      </c>
    </row>
    <row r="37" spans="1:5" s="39" customFormat="1" ht="13.5" x14ac:dyDescent="0.25">
      <c r="A37" s="6" t="s">
        <v>135</v>
      </c>
      <c r="B37" s="39">
        <v>17.3</v>
      </c>
      <c r="C37" s="39">
        <v>25.2</v>
      </c>
      <c r="E37" s="110">
        <v>13421722</v>
      </c>
    </row>
    <row r="38" spans="1:5" s="39" customFormat="1" ht="13.5" x14ac:dyDescent="0.25">
      <c r="A38" s="6" t="s">
        <v>136</v>
      </c>
      <c r="B38" s="39">
        <v>15.7</v>
      </c>
      <c r="C38" s="39">
        <v>23.1</v>
      </c>
      <c r="E38" s="110">
        <v>8669226</v>
      </c>
    </row>
    <row r="39" spans="1:5" s="39" customFormat="1" ht="13.5" x14ac:dyDescent="0.25">
      <c r="A39" s="106" t="s">
        <v>55</v>
      </c>
      <c r="B39" s="46">
        <v>17.600000000000001</v>
      </c>
      <c r="C39" s="46">
        <v>25.1</v>
      </c>
      <c r="E39" s="112">
        <v>51747187</v>
      </c>
    </row>
    <row r="40" spans="1:5" s="39" customFormat="1" ht="13.5" x14ac:dyDescent="0.25"/>
    <row r="41" spans="1:5" s="39" customFormat="1" ht="13.5" x14ac:dyDescent="0.25">
      <c r="E41" s="49"/>
    </row>
    <row r="42" spans="1:5" s="49" customFormat="1" ht="13.5" x14ac:dyDescent="0.25">
      <c r="E42" s="39"/>
    </row>
    <row r="43" spans="1:5" s="39" customFormat="1" ht="13.5" x14ac:dyDescent="0.25"/>
    <row r="44" spans="1:5" s="39" customFormat="1" ht="13.5" x14ac:dyDescent="0.25"/>
    <row r="45" spans="1:5" s="39" customFormat="1" ht="13.5" x14ac:dyDescent="0.25"/>
    <row r="46" spans="1:5" s="39" customFormat="1" ht="13.5" x14ac:dyDescent="0.25"/>
    <row r="47" spans="1:5" s="39" customFormat="1" ht="13.5" x14ac:dyDescent="0.25"/>
    <row r="48" spans="1:5" s="39" customFormat="1" ht="13.5" x14ac:dyDescent="0.25"/>
    <row r="49" spans="5:5" s="39" customFormat="1" ht="13.5" x14ac:dyDescent="0.25"/>
    <row r="50" spans="5:5" s="39" customFormat="1" ht="13.5" x14ac:dyDescent="0.25"/>
    <row r="51" spans="5:5" s="39" customFormat="1" ht="13.5" x14ac:dyDescent="0.25"/>
    <row r="52" spans="5:5" s="39" customFormat="1" ht="13.5" x14ac:dyDescent="0.25"/>
    <row r="53" spans="5:5" s="39" customFormat="1" ht="13.5" x14ac:dyDescent="0.25"/>
    <row r="54" spans="5:5" s="39" customFormat="1" ht="13.5" x14ac:dyDescent="0.25"/>
    <row r="55" spans="5:5" s="39" customFormat="1" ht="13.5" x14ac:dyDescent="0.25"/>
    <row r="56" spans="5:5" s="39" customFormat="1" ht="13.5" x14ac:dyDescent="0.25"/>
    <row r="57" spans="5:5" s="39" customFormat="1" ht="13.5" x14ac:dyDescent="0.25"/>
    <row r="58" spans="5:5" s="39" customFormat="1" ht="13.5" x14ac:dyDescent="0.25"/>
    <row r="59" spans="5:5" s="39" customFormat="1" ht="13.5" x14ac:dyDescent="0.25"/>
    <row r="60" spans="5:5" s="39" customFormat="1" ht="13.5" x14ac:dyDescent="0.25"/>
    <row r="61" spans="5:5" s="39" customFormat="1" ht="13.5" x14ac:dyDescent="0.25"/>
    <row r="62" spans="5:5" s="39" customFormat="1" ht="13.5" x14ac:dyDescent="0.25"/>
    <row r="63" spans="5:5" s="39" customFormat="1" ht="13.5" x14ac:dyDescent="0.25"/>
    <row r="64" spans="5:5" s="39" customFormat="1" ht="13.5" x14ac:dyDescent="0.25">
      <c r="E64" s="49"/>
    </row>
    <row r="65" spans="1:5" s="49" customFormat="1" ht="13.5" x14ac:dyDescent="0.25">
      <c r="E65" s="39"/>
    </row>
    <row r="66" spans="1:5" s="39" customFormat="1" ht="13.5" x14ac:dyDescent="0.25">
      <c r="A66" s="51"/>
      <c r="B66" s="44"/>
      <c r="C66" s="44"/>
    </row>
    <row r="67" spans="1:5" s="39" customFormat="1" ht="13.5" x14ac:dyDescent="0.25">
      <c r="A67" s="51"/>
      <c r="B67" s="44"/>
      <c r="C67" s="44"/>
      <c r="E67" s="60"/>
    </row>
  </sheetData>
  <mergeCells count="1">
    <mergeCell ref="A1:F1"/>
  </mergeCells>
  <pageMargins left="0.7" right="0.7" top="0.75" bottom="0.75" header="0.3" footer="0.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16" zoomScale="90" zoomScaleNormal="90" workbookViewId="0">
      <selection activeCell="I6" sqref="I6"/>
    </sheetView>
  </sheetViews>
  <sheetFormatPr defaultColWidth="8.85546875" defaultRowHeight="13.5" x14ac:dyDescent="0.25"/>
  <cols>
    <col min="1" max="1" width="52.85546875" style="39" customWidth="1"/>
    <col min="2" max="7" width="10.85546875" style="44" customWidth="1"/>
    <col min="8" max="8" width="8.85546875" style="44"/>
    <col min="9" max="16384" width="8.85546875" style="39"/>
  </cols>
  <sheetData>
    <row r="1" spans="1:8" s="5" customFormat="1" ht="35.25" customHeight="1" x14ac:dyDescent="0.25">
      <c r="A1" s="237" t="s">
        <v>175</v>
      </c>
      <c r="B1" s="237"/>
      <c r="C1" s="237"/>
      <c r="D1" s="237"/>
      <c r="E1" s="237"/>
      <c r="F1" s="237"/>
      <c r="G1" s="237"/>
      <c r="H1" s="70"/>
    </row>
    <row r="2" spans="1:8" ht="5.25" customHeight="1" x14ac:dyDescent="0.25">
      <c r="A2" s="199"/>
      <c r="B2" s="56"/>
      <c r="C2" s="56"/>
      <c r="D2" s="56"/>
      <c r="E2" s="56"/>
      <c r="F2" s="71"/>
      <c r="G2" s="56"/>
    </row>
    <row r="3" spans="1:8" ht="24" customHeight="1" x14ac:dyDescent="0.25">
      <c r="A3" s="201"/>
      <c r="B3" s="236" t="s">
        <v>100</v>
      </c>
      <c r="C3" s="236"/>
      <c r="D3" s="236"/>
      <c r="E3" s="236"/>
      <c r="F3" s="225" t="s">
        <v>0</v>
      </c>
      <c r="G3" s="225" t="s">
        <v>140</v>
      </c>
    </row>
    <row r="4" spans="1:8" x14ac:dyDescent="0.25">
      <c r="A4" s="200"/>
      <c r="B4" s="3" t="s">
        <v>101</v>
      </c>
      <c r="C4" s="3" t="s">
        <v>102</v>
      </c>
      <c r="D4" s="3" t="s">
        <v>103</v>
      </c>
      <c r="E4" s="3" t="s">
        <v>104</v>
      </c>
      <c r="F4" s="226"/>
      <c r="G4" s="226"/>
    </row>
    <row r="5" spans="1:8" x14ac:dyDescent="0.25">
      <c r="A5" s="34" t="s">
        <v>52</v>
      </c>
      <c r="B5" s="4"/>
      <c r="C5" s="4"/>
      <c r="D5" s="4"/>
      <c r="E5" s="4"/>
      <c r="F5" s="108"/>
      <c r="G5" s="4"/>
    </row>
    <row r="6" spans="1:8" x14ac:dyDescent="0.25">
      <c r="A6" s="36" t="s">
        <v>12</v>
      </c>
      <c r="B6" s="108">
        <v>13.5</v>
      </c>
      <c r="C6" s="108">
        <v>55.3</v>
      </c>
      <c r="D6" s="108">
        <v>28</v>
      </c>
      <c r="E6" s="108">
        <v>3.1</v>
      </c>
      <c r="F6" s="108">
        <v>100</v>
      </c>
      <c r="G6" s="94">
        <v>3742875</v>
      </c>
    </row>
    <row r="7" spans="1:8" x14ac:dyDescent="0.25">
      <c r="A7" s="36" t="s">
        <v>13</v>
      </c>
      <c r="B7" s="108">
        <v>26.7</v>
      </c>
      <c r="C7" s="108">
        <v>65.900000000000006</v>
      </c>
      <c r="D7" s="108">
        <v>7</v>
      </c>
      <c r="E7" s="108" t="s">
        <v>156</v>
      </c>
      <c r="F7" s="108">
        <v>100</v>
      </c>
      <c r="G7" s="94">
        <v>108312</v>
      </c>
    </row>
    <row r="8" spans="1:8" x14ac:dyDescent="0.25">
      <c r="A8" s="36" t="s">
        <v>14</v>
      </c>
      <c r="B8" s="108">
        <v>13.5</v>
      </c>
      <c r="C8" s="108">
        <v>61.6</v>
      </c>
      <c r="D8" s="108">
        <v>21.5</v>
      </c>
      <c r="E8" s="108">
        <v>3.4</v>
      </c>
      <c r="F8" s="108">
        <v>100</v>
      </c>
      <c r="G8" s="94">
        <v>8720851</v>
      </c>
    </row>
    <row r="9" spans="1:8" x14ac:dyDescent="0.25">
      <c r="A9" s="6" t="s">
        <v>165</v>
      </c>
      <c r="B9" s="108">
        <v>19.8</v>
      </c>
      <c r="C9" s="108">
        <v>71.099999999999994</v>
      </c>
      <c r="D9" s="108">
        <v>7.3</v>
      </c>
      <c r="E9" s="108">
        <v>1.7</v>
      </c>
      <c r="F9" s="108">
        <v>100</v>
      </c>
      <c r="G9" s="94">
        <v>921529</v>
      </c>
    </row>
    <row r="10" spans="1:8" s="160" customFormat="1" x14ac:dyDescent="0.25">
      <c r="A10" s="153" t="s">
        <v>15</v>
      </c>
      <c r="B10" s="155">
        <v>25.6</v>
      </c>
      <c r="C10" s="155">
        <v>65.900000000000006</v>
      </c>
      <c r="D10" s="155">
        <v>6.4</v>
      </c>
      <c r="E10" s="155">
        <v>2.1</v>
      </c>
      <c r="F10" s="155">
        <v>100</v>
      </c>
      <c r="G10" s="148">
        <v>450954</v>
      </c>
      <c r="H10" s="152"/>
    </row>
    <row r="11" spans="1:8" s="160" customFormat="1" x14ac:dyDescent="0.25">
      <c r="A11" s="153" t="s">
        <v>16</v>
      </c>
      <c r="B11" s="155">
        <v>14.3</v>
      </c>
      <c r="C11" s="155">
        <v>76.099999999999994</v>
      </c>
      <c r="D11" s="155">
        <v>8.1</v>
      </c>
      <c r="E11" s="155">
        <v>1.4</v>
      </c>
      <c r="F11" s="155">
        <v>100</v>
      </c>
      <c r="G11" s="148">
        <v>470575</v>
      </c>
      <c r="H11" s="152"/>
    </row>
    <row r="12" spans="1:8" x14ac:dyDescent="0.25">
      <c r="A12" s="36" t="s">
        <v>17</v>
      </c>
      <c r="B12" s="108">
        <v>10.5</v>
      </c>
      <c r="C12" s="108">
        <v>69.3</v>
      </c>
      <c r="D12" s="108">
        <v>16.3</v>
      </c>
      <c r="E12" s="108">
        <v>3.9</v>
      </c>
      <c r="F12" s="108">
        <v>100</v>
      </c>
      <c r="G12" s="94">
        <v>4237572</v>
      </c>
    </row>
    <row r="13" spans="1:8" x14ac:dyDescent="0.25">
      <c r="A13" s="36" t="s">
        <v>18</v>
      </c>
      <c r="B13" s="108">
        <v>11.7</v>
      </c>
      <c r="C13" s="108">
        <v>76.7</v>
      </c>
      <c r="D13" s="108">
        <v>10</v>
      </c>
      <c r="E13" s="108">
        <v>1.6</v>
      </c>
      <c r="F13" s="108">
        <v>100</v>
      </c>
      <c r="G13" s="94">
        <v>1057810</v>
      </c>
    </row>
    <row r="14" spans="1:8" x14ac:dyDescent="0.25">
      <c r="A14" s="36" t="s">
        <v>19</v>
      </c>
      <c r="B14" s="108">
        <v>13</v>
      </c>
      <c r="C14" s="108">
        <v>61</v>
      </c>
      <c r="D14" s="108">
        <v>21.5</v>
      </c>
      <c r="E14" s="108">
        <v>4.5</v>
      </c>
      <c r="F14" s="108">
        <v>100</v>
      </c>
      <c r="G14" s="94">
        <v>1339705</v>
      </c>
    </row>
    <row r="15" spans="1:8" x14ac:dyDescent="0.25">
      <c r="A15" s="36" t="s">
        <v>20</v>
      </c>
      <c r="B15" s="108">
        <v>23.9</v>
      </c>
      <c r="C15" s="108">
        <v>60.5</v>
      </c>
      <c r="D15" s="108">
        <v>13.3</v>
      </c>
      <c r="E15" s="108">
        <v>2.2999999999999998</v>
      </c>
      <c r="F15" s="108">
        <v>100</v>
      </c>
      <c r="G15" s="94">
        <v>3900586</v>
      </c>
    </row>
    <row r="16" spans="1:8" x14ac:dyDescent="0.25">
      <c r="A16" s="36" t="s">
        <v>21</v>
      </c>
      <c r="B16" s="108">
        <v>17</v>
      </c>
      <c r="C16" s="108">
        <v>62.7</v>
      </c>
      <c r="D16" s="108">
        <v>16.7</v>
      </c>
      <c r="E16" s="108">
        <v>3.6</v>
      </c>
      <c r="F16" s="108">
        <v>100</v>
      </c>
      <c r="G16" s="94">
        <v>3242064</v>
      </c>
    </row>
    <row r="17" spans="1:7" x14ac:dyDescent="0.25">
      <c r="A17" s="36" t="s">
        <v>22</v>
      </c>
      <c r="B17" s="108">
        <v>11.1</v>
      </c>
      <c r="C17" s="108">
        <v>59</v>
      </c>
      <c r="D17" s="108">
        <v>23.7</v>
      </c>
      <c r="E17" s="108">
        <v>6.1</v>
      </c>
      <c r="F17" s="108">
        <v>100</v>
      </c>
      <c r="G17" s="94">
        <v>757531</v>
      </c>
    </row>
    <row r="18" spans="1:7" x14ac:dyDescent="0.25">
      <c r="A18" s="36" t="s">
        <v>23</v>
      </c>
      <c r="B18" s="108">
        <v>24.7</v>
      </c>
      <c r="C18" s="108">
        <v>58.2</v>
      </c>
      <c r="D18" s="108">
        <v>15.1</v>
      </c>
      <c r="E18" s="108">
        <v>2.1</v>
      </c>
      <c r="F18" s="108">
        <v>100</v>
      </c>
      <c r="G18" s="94">
        <v>1313581</v>
      </c>
    </row>
    <row r="19" spans="1:7" x14ac:dyDescent="0.25">
      <c r="A19" s="36" t="s">
        <v>24</v>
      </c>
      <c r="B19" s="108">
        <v>14.4</v>
      </c>
      <c r="C19" s="108">
        <v>63.3</v>
      </c>
      <c r="D19" s="108">
        <v>17.2</v>
      </c>
      <c r="E19" s="108">
        <v>5.0999999999999996</v>
      </c>
      <c r="F19" s="108">
        <v>100</v>
      </c>
      <c r="G19" s="94">
        <v>5002355</v>
      </c>
    </row>
    <row r="20" spans="1:7" x14ac:dyDescent="0.25">
      <c r="A20" s="36" t="s">
        <v>25</v>
      </c>
      <c r="B20" s="108">
        <v>17.100000000000001</v>
      </c>
      <c r="C20" s="108">
        <v>57.2</v>
      </c>
      <c r="D20" s="108">
        <v>20.6</v>
      </c>
      <c r="E20" s="108">
        <v>5.0999999999999996</v>
      </c>
      <c r="F20" s="108">
        <v>100</v>
      </c>
      <c r="G20" s="94">
        <v>1125948</v>
      </c>
    </row>
    <row r="21" spans="1:7" x14ac:dyDescent="0.25">
      <c r="A21" s="36" t="s">
        <v>26</v>
      </c>
      <c r="B21" s="108">
        <v>18.3</v>
      </c>
      <c r="C21" s="108">
        <v>67.8</v>
      </c>
      <c r="D21" s="108">
        <v>11.3</v>
      </c>
      <c r="E21" s="108">
        <v>2.6</v>
      </c>
      <c r="F21" s="108">
        <v>100</v>
      </c>
      <c r="G21" s="94">
        <v>258315</v>
      </c>
    </row>
    <row r="22" spans="1:7" x14ac:dyDescent="0.25">
      <c r="A22" s="36" t="s">
        <v>27</v>
      </c>
      <c r="B22" s="108">
        <v>17.600000000000001</v>
      </c>
      <c r="C22" s="108">
        <v>55.2</v>
      </c>
      <c r="D22" s="108">
        <v>20.2</v>
      </c>
      <c r="E22" s="108">
        <v>7.1</v>
      </c>
      <c r="F22" s="108">
        <v>100</v>
      </c>
      <c r="G22" s="94">
        <v>4868252</v>
      </c>
    </row>
    <row r="23" spans="1:7" x14ac:dyDescent="0.25">
      <c r="A23" s="36" t="s">
        <v>28</v>
      </c>
      <c r="B23" s="108">
        <v>14.6</v>
      </c>
      <c r="C23" s="108">
        <v>63.3</v>
      </c>
      <c r="D23" s="108">
        <v>17.2</v>
      </c>
      <c r="E23" s="108">
        <v>4.9000000000000004</v>
      </c>
      <c r="F23" s="108">
        <v>100</v>
      </c>
      <c r="G23" s="94">
        <v>3444087</v>
      </c>
    </row>
    <row r="24" spans="1:7" x14ac:dyDescent="0.25">
      <c r="A24" s="36" t="s">
        <v>29</v>
      </c>
      <c r="B24" s="108">
        <v>17.5</v>
      </c>
      <c r="C24" s="108">
        <v>63.2</v>
      </c>
      <c r="D24" s="108">
        <v>11.7</v>
      </c>
      <c r="E24" s="108">
        <v>7.6</v>
      </c>
      <c r="F24" s="108">
        <v>100</v>
      </c>
      <c r="G24" s="94">
        <v>478448</v>
      </c>
    </row>
    <row r="25" spans="1:7" x14ac:dyDescent="0.25">
      <c r="A25" s="36" t="s">
        <v>30</v>
      </c>
      <c r="B25" s="108">
        <v>20</v>
      </c>
      <c r="C25" s="108">
        <v>50.8</v>
      </c>
      <c r="D25" s="108">
        <v>13.8</v>
      </c>
      <c r="E25" s="108">
        <v>15.4</v>
      </c>
      <c r="F25" s="108">
        <v>100</v>
      </c>
      <c r="G25" s="94">
        <v>1618571</v>
      </c>
    </row>
    <row r="26" spans="1:7" x14ac:dyDescent="0.25">
      <c r="A26" s="36" t="s">
        <v>31</v>
      </c>
      <c r="B26" s="108">
        <v>11.3</v>
      </c>
      <c r="C26" s="108">
        <v>63.2</v>
      </c>
      <c r="D26" s="108">
        <v>20.2</v>
      </c>
      <c r="E26" s="108">
        <v>5.3</v>
      </c>
      <c r="F26" s="108">
        <v>100</v>
      </c>
      <c r="G26" s="94">
        <v>4190695</v>
      </c>
    </row>
    <row r="27" spans="1:7" x14ac:dyDescent="0.25">
      <c r="A27" s="36" t="s">
        <v>32</v>
      </c>
      <c r="B27" s="108">
        <v>20.2</v>
      </c>
      <c r="C27" s="108">
        <v>55.1</v>
      </c>
      <c r="D27" s="108">
        <v>21</v>
      </c>
      <c r="E27" s="108">
        <v>3.7</v>
      </c>
      <c r="F27" s="108">
        <v>100</v>
      </c>
      <c r="G27" s="94">
        <v>1418100</v>
      </c>
    </row>
    <row r="28" spans="1:7" x14ac:dyDescent="0.25">
      <c r="A28" s="34" t="s">
        <v>53</v>
      </c>
      <c r="B28" s="108"/>
      <c r="C28" s="108"/>
      <c r="D28" s="108"/>
      <c r="E28" s="108"/>
      <c r="F28" s="108"/>
      <c r="G28" s="94"/>
    </row>
    <row r="29" spans="1:7" x14ac:dyDescent="0.25">
      <c r="A29" s="36" t="s">
        <v>7</v>
      </c>
      <c r="B29" s="108">
        <v>13.6</v>
      </c>
      <c r="C29" s="108">
        <v>59.9</v>
      </c>
      <c r="D29" s="108">
        <v>23.2</v>
      </c>
      <c r="E29" s="108">
        <v>3.4</v>
      </c>
      <c r="F29" s="108">
        <v>100</v>
      </c>
      <c r="G29" s="94">
        <v>13911743</v>
      </c>
    </row>
    <row r="30" spans="1:7" ht="13.5" customHeight="1" x14ac:dyDescent="0.25">
      <c r="A30" s="36" t="s">
        <v>8</v>
      </c>
      <c r="B30" s="42">
        <v>16.600000000000001</v>
      </c>
      <c r="C30" s="42">
        <v>66.900000000000006</v>
      </c>
      <c r="D30" s="42">
        <v>13.7</v>
      </c>
      <c r="E30" s="42">
        <v>2.8</v>
      </c>
      <c r="F30" s="43">
        <v>100</v>
      </c>
      <c r="G30" s="113">
        <v>10117497</v>
      </c>
    </row>
    <row r="31" spans="1:7" ht="13.5" customHeight="1" x14ac:dyDescent="0.25">
      <c r="A31" s="36" t="s">
        <v>9</v>
      </c>
      <c r="B31" s="42">
        <v>16.3</v>
      </c>
      <c r="C31" s="42">
        <v>62.2</v>
      </c>
      <c r="D31" s="42">
        <v>17.3</v>
      </c>
      <c r="E31" s="42">
        <v>4.3</v>
      </c>
      <c r="F31" s="43">
        <v>100</v>
      </c>
      <c r="G31" s="113">
        <v>10315531</v>
      </c>
    </row>
    <row r="32" spans="1:7" ht="13.5" customHeight="1" x14ac:dyDescent="0.25">
      <c r="A32" s="36" t="s">
        <v>10</v>
      </c>
      <c r="B32" s="42">
        <v>17</v>
      </c>
      <c r="C32" s="42">
        <v>57.7</v>
      </c>
      <c r="D32" s="42">
        <v>18</v>
      </c>
      <c r="E32" s="42">
        <v>7.3</v>
      </c>
      <c r="F32" s="43">
        <v>100</v>
      </c>
      <c r="G32" s="113">
        <v>11793621</v>
      </c>
    </row>
    <row r="33" spans="1:11" ht="13.5" customHeight="1" x14ac:dyDescent="0.25">
      <c r="A33" s="36" t="s">
        <v>11</v>
      </c>
      <c r="B33" s="42">
        <v>13.6</v>
      </c>
      <c r="C33" s="42">
        <v>61.1</v>
      </c>
      <c r="D33" s="42">
        <v>20.399999999999999</v>
      </c>
      <c r="E33" s="42">
        <v>4.9000000000000004</v>
      </c>
      <c r="F33" s="43">
        <v>100</v>
      </c>
      <c r="G33" s="113">
        <v>5608795</v>
      </c>
    </row>
    <row r="34" spans="1:11" ht="13.5" customHeight="1" x14ac:dyDescent="0.25">
      <c r="A34" s="34" t="s">
        <v>54</v>
      </c>
      <c r="B34" s="42"/>
      <c r="C34" s="42"/>
      <c r="D34" s="42"/>
      <c r="E34" s="42"/>
      <c r="F34" s="68"/>
      <c r="G34" s="113"/>
    </row>
    <row r="35" spans="1:11" ht="13.5" customHeight="1" x14ac:dyDescent="0.25">
      <c r="A35" s="6" t="s">
        <v>132</v>
      </c>
      <c r="B35" s="50">
        <v>11.2</v>
      </c>
      <c r="C35" s="50">
        <v>54.6</v>
      </c>
      <c r="D35" s="50">
        <v>28</v>
      </c>
      <c r="E35" s="50">
        <v>6.2</v>
      </c>
      <c r="F35" s="72">
        <v>100</v>
      </c>
      <c r="G35" s="114">
        <v>7755968</v>
      </c>
    </row>
    <row r="36" spans="1:11" ht="13.5" customHeight="1" x14ac:dyDescent="0.25">
      <c r="A36" s="6" t="s">
        <v>166</v>
      </c>
      <c r="B36" s="50">
        <v>15</v>
      </c>
      <c r="C36" s="50">
        <v>61.3</v>
      </c>
      <c r="D36" s="50">
        <v>18.899999999999999</v>
      </c>
      <c r="E36" s="50">
        <v>4.7</v>
      </c>
      <c r="F36" s="72">
        <v>100</v>
      </c>
      <c r="G36" s="114">
        <v>7389127</v>
      </c>
    </row>
    <row r="37" spans="1:11" ht="13.5" customHeight="1" x14ac:dyDescent="0.25">
      <c r="A37" s="6" t="s">
        <v>133</v>
      </c>
      <c r="B37" s="42">
        <v>19</v>
      </c>
      <c r="C37" s="42">
        <v>59.9</v>
      </c>
      <c r="D37" s="42">
        <v>16.600000000000001</v>
      </c>
      <c r="E37" s="42">
        <v>4.5999999999999996</v>
      </c>
      <c r="F37" s="43">
        <v>100</v>
      </c>
      <c r="G37" s="113">
        <v>2849145</v>
      </c>
    </row>
    <row r="38" spans="1:11" ht="13.5" customHeight="1" x14ac:dyDescent="0.25">
      <c r="A38" s="6" t="s">
        <v>134</v>
      </c>
      <c r="B38" s="42">
        <v>19.600000000000001</v>
      </c>
      <c r="C38" s="42">
        <v>63.9</v>
      </c>
      <c r="D38" s="42">
        <v>13.5</v>
      </c>
      <c r="E38" s="42">
        <v>3.1</v>
      </c>
      <c r="F38" s="43">
        <v>100</v>
      </c>
      <c r="G38" s="113">
        <v>11661999</v>
      </c>
    </row>
    <row r="39" spans="1:11" ht="13.5" customHeight="1" x14ac:dyDescent="0.25">
      <c r="A39" s="6" t="s">
        <v>135</v>
      </c>
      <c r="B39" s="42">
        <v>14.4</v>
      </c>
      <c r="C39" s="42">
        <v>63.6</v>
      </c>
      <c r="D39" s="42">
        <v>17.7</v>
      </c>
      <c r="E39" s="42">
        <v>4.3</v>
      </c>
      <c r="F39" s="43">
        <v>100</v>
      </c>
      <c r="G39" s="113">
        <v>13421722</v>
      </c>
    </row>
    <row r="40" spans="1:11" ht="13.5" customHeight="1" x14ac:dyDescent="0.25">
      <c r="A40" s="6" t="s">
        <v>136</v>
      </c>
      <c r="B40" s="42">
        <v>14.7</v>
      </c>
      <c r="C40" s="42">
        <v>61.1</v>
      </c>
      <c r="D40" s="42">
        <v>19</v>
      </c>
      <c r="E40" s="42">
        <v>5.2</v>
      </c>
      <c r="F40" s="43">
        <v>100</v>
      </c>
      <c r="G40" s="113">
        <v>8669226</v>
      </c>
    </row>
    <row r="41" spans="1:11" s="49" customFormat="1" ht="13.5" customHeight="1" x14ac:dyDescent="0.25">
      <c r="A41" s="40" t="s">
        <v>55</v>
      </c>
      <c r="B41" s="46">
        <v>15.5</v>
      </c>
      <c r="C41" s="46">
        <v>61.3</v>
      </c>
      <c r="D41" s="46">
        <v>18.600000000000001</v>
      </c>
      <c r="E41" s="46">
        <v>4.5</v>
      </c>
      <c r="F41" s="111">
        <v>100</v>
      </c>
      <c r="G41" s="115">
        <v>51747187</v>
      </c>
      <c r="H41" s="73"/>
    </row>
    <row r="42" spans="1:11" x14ac:dyDescent="0.25">
      <c r="A42" s="239" t="s">
        <v>155</v>
      </c>
      <c r="B42" s="239"/>
      <c r="C42" s="239"/>
      <c r="D42" s="239"/>
      <c r="E42" s="239"/>
      <c r="F42" s="239"/>
      <c r="G42" s="239"/>
      <c r="H42" s="120"/>
      <c r="I42" s="120"/>
      <c r="J42" s="120"/>
      <c r="K42" s="120"/>
    </row>
    <row r="45" spans="1:11" ht="29.1" customHeight="1" x14ac:dyDescent="0.25">
      <c r="A45" s="238" t="s">
        <v>167</v>
      </c>
      <c r="B45" s="238"/>
      <c r="C45" s="238"/>
      <c r="D45" s="238"/>
      <c r="E45" s="238"/>
      <c r="F45" s="238"/>
      <c r="G45" s="238"/>
    </row>
    <row r="46" spans="1:11" ht="40.5" x14ac:dyDescent="0.25">
      <c r="A46" s="168" t="s">
        <v>112</v>
      </c>
      <c r="B46" s="169" t="s">
        <v>113</v>
      </c>
      <c r="C46" s="169" t="s">
        <v>157</v>
      </c>
      <c r="D46" s="170"/>
      <c r="E46" s="170"/>
      <c r="F46" s="170"/>
      <c r="G46" s="171"/>
      <c r="H46" s="39"/>
    </row>
    <row r="47" spans="1:11" x14ac:dyDescent="0.25">
      <c r="A47" s="172" t="s">
        <v>114</v>
      </c>
      <c r="B47" s="173">
        <v>56.15</v>
      </c>
      <c r="C47" s="174">
        <v>11988987</v>
      </c>
      <c r="D47" s="170"/>
      <c r="E47" s="170"/>
      <c r="F47" s="170"/>
      <c r="G47" s="171"/>
      <c r="H47" s="39"/>
    </row>
    <row r="48" spans="1:11" x14ac:dyDescent="0.25">
      <c r="A48" s="172" t="s">
        <v>115</v>
      </c>
      <c r="B48" s="173">
        <v>36.07</v>
      </c>
      <c r="C48" s="174">
        <v>11988987</v>
      </c>
      <c r="D48" s="170"/>
      <c r="E48" s="170"/>
      <c r="F48" s="170"/>
      <c r="G48" s="171"/>
      <c r="H48" s="39"/>
    </row>
    <row r="49" spans="1:8" x14ac:dyDescent="0.25">
      <c r="A49" s="175" t="s">
        <v>116</v>
      </c>
      <c r="B49" s="173">
        <v>25.66</v>
      </c>
      <c r="C49" s="174">
        <v>11988987</v>
      </c>
      <c r="D49" s="170"/>
      <c r="E49" s="170"/>
      <c r="F49" s="170"/>
      <c r="G49" s="171"/>
      <c r="H49" s="39"/>
    </row>
    <row r="50" spans="1:8" x14ac:dyDescent="0.25">
      <c r="A50" s="172" t="s">
        <v>117</v>
      </c>
      <c r="B50" s="173">
        <v>22.06</v>
      </c>
      <c r="C50" s="174">
        <v>11988987</v>
      </c>
      <c r="D50" s="170"/>
      <c r="E50" s="170"/>
      <c r="F50" s="170"/>
      <c r="G50" s="171"/>
      <c r="H50" s="39"/>
    </row>
    <row r="51" spans="1:8" x14ac:dyDescent="0.25">
      <c r="A51" s="172" t="s">
        <v>122</v>
      </c>
      <c r="B51" s="173">
        <v>19.73</v>
      </c>
      <c r="C51" s="174">
        <v>11988987</v>
      </c>
      <c r="D51" s="170"/>
      <c r="E51" s="170"/>
      <c r="F51" s="170"/>
      <c r="G51" s="171"/>
      <c r="H51" s="39"/>
    </row>
    <row r="52" spans="1:8" x14ac:dyDescent="0.25">
      <c r="A52" s="172" t="s">
        <v>118</v>
      </c>
      <c r="B52" s="173">
        <v>18.48</v>
      </c>
      <c r="C52" s="174">
        <v>11988987</v>
      </c>
      <c r="D52" s="170"/>
      <c r="E52" s="170"/>
      <c r="F52" s="170"/>
      <c r="G52" s="171"/>
      <c r="H52" s="39"/>
    </row>
    <row r="53" spans="1:8" x14ac:dyDescent="0.25">
      <c r="A53" s="172" t="s">
        <v>121</v>
      </c>
      <c r="B53" s="173">
        <v>13.54</v>
      </c>
      <c r="C53" s="174">
        <v>11988987</v>
      </c>
      <c r="D53" s="170"/>
      <c r="E53" s="170"/>
      <c r="F53" s="170"/>
      <c r="G53" s="171"/>
      <c r="H53" s="39"/>
    </row>
    <row r="54" spans="1:8" x14ac:dyDescent="0.25">
      <c r="A54" s="172" t="s">
        <v>120</v>
      </c>
      <c r="B54" s="173">
        <v>11.54</v>
      </c>
      <c r="C54" s="174">
        <v>11988987</v>
      </c>
      <c r="D54" s="170"/>
      <c r="E54" s="170"/>
      <c r="F54" s="170"/>
      <c r="G54" s="171"/>
      <c r="H54" s="39"/>
    </row>
    <row r="55" spans="1:8" x14ac:dyDescent="0.25">
      <c r="A55" s="172" t="s">
        <v>123</v>
      </c>
      <c r="B55" s="173">
        <v>8.7100000000000009</v>
      </c>
      <c r="C55" s="174">
        <v>11988987</v>
      </c>
      <c r="D55" s="170"/>
      <c r="E55" s="170"/>
      <c r="F55" s="170"/>
      <c r="G55" s="171"/>
      <c r="H55" s="39"/>
    </row>
    <row r="56" spans="1:8" x14ac:dyDescent="0.25">
      <c r="A56" s="172" t="s">
        <v>119</v>
      </c>
      <c r="B56" s="173">
        <v>7.36</v>
      </c>
      <c r="C56" s="174">
        <v>11988987</v>
      </c>
      <c r="D56" s="170"/>
      <c r="E56" s="170"/>
      <c r="F56" s="170"/>
      <c r="G56" s="171"/>
      <c r="H56" s="39"/>
    </row>
    <row r="57" spans="1:8" x14ac:dyDescent="0.25">
      <c r="A57" s="172" t="s">
        <v>126</v>
      </c>
      <c r="B57" s="173">
        <v>4.79</v>
      </c>
      <c r="C57" s="174">
        <v>11988987</v>
      </c>
      <c r="D57" s="170"/>
      <c r="E57" s="170"/>
      <c r="F57" s="170"/>
      <c r="G57" s="171"/>
      <c r="H57" s="39"/>
    </row>
    <row r="58" spans="1:8" x14ac:dyDescent="0.25">
      <c r="A58" s="172" t="s">
        <v>127</v>
      </c>
      <c r="B58" s="173">
        <v>3.96</v>
      </c>
      <c r="C58" s="174">
        <v>11988987</v>
      </c>
      <c r="D58" s="170"/>
      <c r="E58" s="170"/>
      <c r="F58" s="170"/>
      <c r="G58" s="171"/>
      <c r="H58" s="39"/>
    </row>
    <row r="59" spans="1:8" x14ac:dyDescent="0.25">
      <c r="A59" s="172" t="s">
        <v>125</v>
      </c>
      <c r="B59" s="173">
        <v>3.42</v>
      </c>
      <c r="C59" s="174">
        <v>11988987</v>
      </c>
      <c r="D59" s="170"/>
      <c r="E59" s="170"/>
      <c r="F59" s="170"/>
      <c r="G59" s="171"/>
      <c r="H59" s="39"/>
    </row>
    <row r="60" spans="1:8" x14ac:dyDescent="0.25">
      <c r="A60" s="172" t="s">
        <v>124</v>
      </c>
      <c r="B60" s="173">
        <v>2.04</v>
      </c>
      <c r="C60" s="174">
        <v>11988987</v>
      </c>
      <c r="D60" s="170"/>
      <c r="E60" s="170"/>
      <c r="F60" s="170"/>
      <c r="G60" s="171"/>
      <c r="H60" s="39"/>
    </row>
    <row r="61" spans="1:8" x14ac:dyDescent="0.25">
      <c r="A61" s="172" t="s">
        <v>129</v>
      </c>
      <c r="B61" s="173">
        <v>1.81</v>
      </c>
      <c r="C61" s="174">
        <v>11988987</v>
      </c>
      <c r="D61" s="170"/>
      <c r="E61" s="170"/>
      <c r="F61" s="170"/>
      <c r="G61" s="171"/>
      <c r="H61" s="39"/>
    </row>
    <row r="62" spans="1:8" x14ac:dyDescent="0.25">
      <c r="A62" s="172" t="s">
        <v>128</v>
      </c>
      <c r="B62" s="173">
        <v>1.1000000000000001</v>
      </c>
      <c r="C62" s="174">
        <v>11988987</v>
      </c>
      <c r="D62" s="170"/>
      <c r="E62" s="170"/>
      <c r="F62" s="170"/>
      <c r="G62" s="171"/>
      <c r="H62" s="39"/>
    </row>
    <row r="63" spans="1:8" x14ac:dyDescent="0.25">
      <c r="A63" s="176" t="s">
        <v>158</v>
      </c>
      <c r="B63" s="173">
        <v>0.88</v>
      </c>
      <c r="C63" s="174">
        <v>11988987</v>
      </c>
      <c r="D63" s="170"/>
      <c r="E63" s="170"/>
      <c r="F63" s="170"/>
      <c r="G63" s="171"/>
      <c r="H63" s="39"/>
    </row>
    <row r="64" spans="1:8" x14ac:dyDescent="0.25">
      <c r="A64" s="177" t="s">
        <v>130</v>
      </c>
      <c r="B64" s="178">
        <v>0.31</v>
      </c>
      <c r="C64" s="179">
        <v>11988987</v>
      </c>
      <c r="D64" s="170"/>
      <c r="E64" s="170"/>
      <c r="F64" s="170"/>
      <c r="G64" s="171"/>
      <c r="H64" s="39"/>
    </row>
    <row r="65" spans="1:1" x14ac:dyDescent="0.25">
      <c r="A65" s="88" t="s">
        <v>131</v>
      </c>
    </row>
  </sheetData>
  <sortState ref="A46:C63">
    <sortCondition descending="1" ref="B46:B63"/>
  </sortState>
  <mergeCells count="6">
    <mergeCell ref="A1:G1"/>
    <mergeCell ref="A45:G45"/>
    <mergeCell ref="B3:E3"/>
    <mergeCell ref="F3:F4"/>
    <mergeCell ref="G3:G4"/>
    <mergeCell ref="A42:G42"/>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13" zoomScale="90" zoomScaleNormal="90" workbookViewId="0">
      <selection activeCell="A43" sqref="A43"/>
    </sheetView>
  </sheetViews>
  <sheetFormatPr defaultColWidth="8.85546875" defaultRowHeight="13.5" x14ac:dyDescent="0.25"/>
  <cols>
    <col min="1" max="1" width="26.42578125" style="37" bestFit="1" customWidth="1"/>
    <col min="2" max="9" width="10" style="37" customWidth="1"/>
    <col min="10" max="16384" width="8.85546875" style="37"/>
  </cols>
  <sheetData>
    <row r="1" spans="1:9" ht="28.5" customHeight="1" x14ac:dyDescent="0.25">
      <c r="A1" s="243" t="s">
        <v>176</v>
      </c>
      <c r="B1" s="243"/>
      <c r="C1" s="243"/>
      <c r="D1" s="243"/>
      <c r="E1" s="243"/>
      <c r="F1" s="243"/>
      <c r="G1" s="243"/>
      <c r="H1" s="243"/>
      <c r="I1" s="243"/>
    </row>
    <row r="2" spans="1:9" ht="7.5" customHeight="1" x14ac:dyDescent="0.25">
      <c r="A2" s="47"/>
    </row>
    <row r="3" spans="1:9" ht="43.5" customHeight="1" x14ac:dyDescent="0.25">
      <c r="A3" s="84"/>
      <c r="B3" s="75" t="s">
        <v>106</v>
      </c>
      <c r="C3" s="75" t="s">
        <v>107</v>
      </c>
      <c r="D3" s="75" t="s">
        <v>108</v>
      </c>
      <c r="E3" s="75" t="s">
        <v>109</v>
      </c>
      <c r="F3" s="75" t="s">
        <v>110</v>
      </c>
      <c r="G3" s="75" t="s">
        <v>111</v>
      </c>
      <c r="H3" s="75" t="s">
        <v>0</v>
      </c>
      <c r="I3" s="75" t="s">
        <v>140</v>
      </c>
    </row>
    <row r="4" spans="1:9" x14ac:dyDescent="0.25">
      <c r="A4" s="34" t="s">
        <v>52</v>
      </c>
      <c r="B4" s="54"/>
      <c r="C4" s="54"/>
      <c r="D4" s="54"/>
      <c r="E4" s="54"/>
      <c r="F4" s="54"/>
      <c r="G4" s="54"/>
      <c r="H4" s="80"/>
      <c r="I4" s="80"/>
    </row>
    <row r="5" spans="1:9" x14ac:dyDescent="0.25">
      <c r="A5" s="36" t="s">
        <v>12</v>
      </c>
      <c r="B5" s="54">
        <v>22.1</v>
      </c>
      <c r="C5" s="54">
        <v>31.6</v>
      </c>
      <c r="D5" s="54">
        <v>12.8</v>
      </c>
      <c r="E5" s="54">
        <v>17.399999999999999</v>
      </c>
      <c r="F5" s="54">
        <v>7.9</v>
      </c>
      <c r="G5" s="54">
        <v>8.1</v>
      </c>
      <c r="H5" s="37">
        <v>100</v>
      </c>
      <c r="I5" s="102">
        <v>3742875</v>
      </c>
    </row>
    <row r="6" spans="1:9" x14ac:dyDescent="0.25">
      <c r="A6" s="36" t="s">
        <v>13</v>
      </c>
      <c r="B6" s="54">
        <v>5.7</v>
      </c>
      <c r="C6" s="54">
        <v>14.2</v>
      </c>
      <c r="D6" s="54">
        <v>30.4</v>
      </c>
      <c r="E6" s="54">
        <v>40.9</v>
      </c>
      <c r="F6" s="54">
        <v>5.9</v>
      </c>
      <c r="G6" s="54">
        <v>2.9</v>
      </c>
      <c r="H6" s="37">
        <v>100</v>
      </c>
      <c r="I6" s="102">
        <v>108312</v>
      </c>
    </row>
    <row r="7" spans="1:9" x14ac:dyDescent="0.25">
      <c r="A7" s="36" t="s">
        <v>14</v>
      </c>
      <c r="B7" s="54">
        <v>12.5</v>
      </c>
      <c r="C7" s="54">
        <v>24.3</v>
      </c>
      <c r="D7" s="54">
        <v>21.5</v>
      </c>
      <c r="E7" s="54">
        <v>22.6</v>
      </c>
      <c r="F7" s="54">
        <v>6.8</v>
      </c>
      <c r="G7" s="54">
        <v>12.4</v>
      </c>
      <c r="H7" s="37">
        <v>100</v>
      </c>
      <c r="I7" s="102">
        <v>8720851</v>
      </c>
    </row>
    <row r="8" spans="1:9" x14ac:dyDescent="0.25">
      <c r="A8" s="6" t="s">
        <v>165</v>
      </c>
      <c r="B8" s="54">
        <v>12.7</v>
      </c>
      <c r="C8" s="54">
        <v>38.299999999999997</v>
      </c>
      <c r="D8" s="54">
        <v>22.9</v>
      </c>
      <c r="E8" s="54">
        <v>17.899999999999999</v>
      </c>
      <c r="F8" s="54">
        <v>4.4000000000000004</v>
      </c>
      <c r="G8" s="54">
        <v>3.7</v>
      </c>
      <c r="H8" s="37">
        <v>100</v>
      </c>
      <c r="I8" s="102">
        <v>921529</v>
      </c>
    </row>
    <row r="9" spans="1:9" s="159" customFormat="1" x14ac:dyDescent="0.25">
      <c r="A9" s="153" t="s">
        <v>15</v>
      </c>
      <c r="B9" s="162">
        <v>10.4</v>
      </c>
      <c r="C9" s="162">
        <v>39.299999999999997</v>
      </c>
      <c r="D9" s="162">
        <v>32.299999999999997</v>
      </c>
      <c r="E9" s="162">
        <v>13.2</v>
      </c>
      <c r="F9" s="162">
        <v>1.9</v>
      </c>
      <c r="G9" s="162">
        <v>3</v>
      </c>
      <c r="H9" s="159">
        <v>100</v>
      </c>
      <c r="I9" s="163">
        <v>450954</v>
      </c>
    </row>
    <row r="10" spans="1:9" s="159" customFormat="1" x14ac:dyDescent="0.25">
      <c r="A10" s="153" t="s">
        <v>16</v>
      </c>
      <c r="B10" s="162">
        <v>15</v>
      </c>
      <c r="C10" s="162">
        <v>37.4</v>
      </c>
      <c r="D10" s="162">
        <v>13.9</v>
      </c>
      <c r="E10" s="162">
        <v>22.4</v>
      </c>
      <c r="F10" s="162">
        <v>6.9</v>
      </c>
      <c r="G10" s="162">
        <v>4.4000000000000004</v>
      </c>
      <c r="H10" s="159">
        <v>100</v>
      </c>
      <c r="I10" s="163">
        <v>470575</v>
      </c>
    </row>
    <row r="11" spans="1:9" x14ac:dyDescent="0.25">
      <c r="A11" s="36" t="s">
        <v>17</v>
      </c>
      <c r="B11" s="54">
        <v>10.7</v>
      </c>
      <c r="C11" s="54">
        <v>29.1</v>
      </c>
      <c r="D11" s="54">
        <v>17.3</v>
      </c>
      <c r="E11" s="54">
        <v>24.3</v>
      </c>
      <c r="F11" s="54">
        <v>8.3000000000000007</v>
      </c>
      <c r="G11" s="54">
        <v>10.4</v>
      </c>
      <c r="H11" s="37">
        <v>100</v>
      </c>
      <c r="I11" s="102">
        <v>4237572</v>
      </c>
    </row>
    <row r="12" spans="1:9" x14ac:dyDescent="0.25">
      <c r="A12" s="36" t="s">
        <v>18</v>
      </c>
      <c r="B12" s="54">
        <v>15.1</v>
      </c>
      <c r="C12" s="54">
        <v>61.1</v>
      </c>
      <c r="D12" s="54">
        <v>5.8</v>
      </c>
      <c r="E12" s="54">
        <v>9.9</v>
      </c>
      <c r="F12" s="54">
        <v>2.9</v>
      </c>
      <c r="G12" s="54">
        <v>5.0999999999999996</v>
      </c>
      <c r="H12" s="37">
        <v>100</v>
      </c>
      <c r="I12" s="102">
        <v>1057810</v>
      </c>
    </row>
    <row r="13" spans="1:9" x14ac:dyDescent="0.25">
      <c r="A13" s="36" t="s">
        <v>19</v>
      </c>
      <c r="B13" s="54">
        <v>27.2</v>
      </c>
      <c r="C13" s="54">
        <v>27.4</v>
      </c>
      <c r="D13" s="54">
        <v>12.7</v>
      </c>
      <c r="E13" s="54">
        <v>14</v>
      </c>
      <c r="F13" s="54">
        <v>9.4</v>
      </c>
      <c r="G13" s="54">
        <v>9.3000000000000007</v>
      </c>
      <c r="H13" s="37">
        <v>100</v>
      </c>
      <c r="I13" s="102">
        <v>1339705</v>
      </c>
    </row>
    <row r="14" spans="1:9" x14ac:dyDescent="0.25">
      <c r="A14" s="36" t="s">
        <v>20</v>
      </c>
      <c r="B14" s="54">
        <v>19.5</v>
      </c>
      <c r="C14" s="54">
        <v>36.799999999999997</v>
      </c>
      <c r="D14" s="54">
        <v>17</v>
      </c>
      <c r="E14" s="54">
        <v>14.4</v>
      </c>
      <c r="F14" s="54">
        <v>4.7</v>
      </c>
      <c r="G14" s="54">
        <v>7.6</v>
      </c>
      <c r="H14" s="37">
        <v>100</v>
      </c>
      <c r="I14" s="102">
        <v>3900586</v>
      </c>
    </row>
    <row r="15" spans="1:9" x14ac:dyDescent="0.25">
      <c r="A15" s="36" t="s">
        <v>21</v>
      </c>
      <c r="B15" s="54">
        <v>15.6</v>
      </c>
      <c r="C15" s="54">
        <v>39.299999999999997</v>
      </c>
      <c r="D15" s="54">
        <v>11</v>
      </c>
      <c r="E15" s="54">
        <v>13.7</v>
      </c>
      <c r="F15" s="54">
        <v>11.3</v>
      </c>
      <c r="G15" s="54">
        <v>9.1</v>
      </c>
      <c r="H15" s="37">
        <v>100</v>
      </c>
      <c r="I15" s="102">
        <v>3242064</v>
      </c>
    </row>
    <row r="16" spans="1:9" x14ac:dyDescent="0.25">
      <c r="A16" s="36" t="s">
        <v>22</v>
      </c>
      <c r="B16" s="54">
        <v>13.7</v>
      </c>
      <c r="C16" s="54">
        <v>33.799999999999997</v>
      </c>
      <c r="D16" s="54">
        <v>13.2</v>
      </c>
      <c r="E16" s="54">
        <v>15.6</v>
      </c>
      <c r="F16" s="54">
        <v>15.9</v>
      </c>
      <c r="G16" s="54">
        <v>7.8</v>
      </c>
      <c r="H16" s="37">
        <v>100</v>
      </c>
      <c r="I16" s="102">
        <v>757531</v>
      </c>
    </row>
    <row r="17" spans="1:9" x14ac:dyDescent="0.25">
      <c r="A17" s="36" t="s">
        <v>23</v>
      </c>
      <c r="B17" s="54">
        <v>14.8</v>
      </c>
      <c r="C17" s="54">
        <v>39.299999999999997</v>
      </c>
      <c r="D17" s="54">
        <v>14.9</v>
      </c>
      <c r="E17" s="54">
        <v>13.1</v>
      </c>
      <c r="F17" s="54">
        <v>5.9</v>
      </c>
      <c r="G17" s="54">
        <v>11.9</v>
      </c>
      <c r="H17" s="37">
        <v>100</v>
      </c>
      <c r="I17" s="102">
        <v>1313581</v>
      </c>
    </row>
    <row r="18" spans="1:9" x14ac:dyDescent="0.25">
      <c r="A18" s="36" t="s">
        <v>24</v>
      </c>
      <c r="B18" s="54">
        <v>15.3</v>
      </c>
      <c r="C18" s="54">
        <v>32.4</v>
      </c>
      <c r="D18" s="54">
        <v>16.3</v>
      </c>
      <c r="E18" s="54">
        <v>19.7</v>
      </c>
      <c r="F18" s="54">
        <v>6</v>
      </c>
      <c r="G18" s="54">
        <v>10.3</v>
      </c>
      <c r="H18" s="37">
        <v>100</v>
      </c>
      <c r="I18" s="102">
        <v>5002355</v>
      </c>
    </row>
    <row r="19" spans="1:9" x14ac:dyDescent="0.25">
      <c r="A19" s="36" t="s">
        <v>25</v>
      </c>
      <c r="B19" s="54">
        <v>14.4</v>
      </c>
      <c r="C19" s="54">
        <v>31.1</v>
      </c>
      <c r="D19" s="54">
        <v>16.3</v>
      </c>
      <c r="E19" s="54">
        <v>18.2</v>
      </c>
      <c r="F19" s="54">
        <v>11.4</v>
      </c>
      <c r="G19" s="54">
        <v>8.5</v>
      </c>
      <c r="H19" s="37">
        <v>100</v>
      </c>
      <c r="I19" s="102">
        <v>1125948</v>
      </c>
    </row>
    <row r="20" spans="1:9" x14ac:dyDescent="0.25">
      <c r="A20" s="36" t="s">
        <v>26</v>
      </c>
      <c r="B20" s="54">
        <v>13.2</v>
      </c>
      <c r="C20" s="54">
        <v>53.4</v>
      </c>
      <c r="D20" s="54">
        <v>9.3000000000000007</v>
      </c>
      <c r="E20" s="54">
        <v>11.1</v>
      </c>
      <c r="F20" s="54">
        <v>6</v>
      </c>
      <c r="G20" s="54">
        <v>7.1</v>
      </c>
      <c r="H20" s="37">
        <v>100</v>
      </c>
      <c r="I20" s="102">
        <v>258315</v>
      </c>
    </row>
    <row r="21" spans="1:9" x14ac:dyDescent="0.25">
      <c r="A21" s="36" t="s">
        <v>27</v>
      </c>
      <c r="B21" s="54">
        <v>20.399999999999999</v>
      </c>
      <c r="C21" s="54">
        <v>35.200000000000003</v>
      </c>
      <c r="D21" s="54">
        <v>11</v>
      </c>
      <c r="E21" s="54">
        <v>17.5</v>
      </c>
      <c r="F21" s="54">
        <v>6.2</v>
      </c>
      <c r="G21" s="54">
        <v>9.6999999999999993</v>
      </c>
      <c r="H21" s="37">
        <v>100</v>
      </c>
      <c r="I21" s="102">
        <v>4868252</v>
      </c>
    </row>
    <row r="22" spans="1:9" x14ac:dyDescent="0.25">
      <c r="A22" s="36" t="s">
        <v>28</v>
      </c>
      <c r="B22" s="54">
        <v>16.8</v>
      </c>
      <c r="C22" s="54">
        <v>38.5</v>
      </c>
      <c r="D22" s="54">
        <v>10.4</v>
      </c>
      <c r="E22" s="54">
        <v>17.899999999999999</v>
      </c>
      <c r="F22" s="54">
        <v>9.1999999999999993</v>
      </c>
      <c r="G22" s="54">
        <v>7.1</v>
      </c>
      <c r="H22" s="37">
        <v>100</v>
      </c>
      <c r="I22" s="102">
        <v>3444087</v>
      </c>
    </row>
    <row r="23" spans="1:9" x14ac:dyDescent="0.25">
      <c r="A23" s="36" t="s">
        <v>29</v>
      </c>
      <c r="B23" s="54">
        <v>21.4</v>
      </c>
      <c r="C23" s="54">
        <v>30.7</v>
      </c>
      <c r="D23" s="54">
        <v>8.9</v>
      </c>
      <c r="E23" s="54">
        <v>16.600000000000001</v>
      </c>
      <c r="F23" s="54">
        <v>10.4</v>
      </c>
      <c r="G23" s="54">
        <v>12.1</v>
      </c>
      <c r="H23" s="37">
        <v>100</v>
      </c>
      <c r="I23" s="102">
        <v>478448</v>
      </c>
    </row>
    <row r="24" spans="1:9" x14ac:dyDescent="0.25">
      <c r="A24" s="36" t="s">
        <v>30</v>
      </c>
      <c r="B24" s="54">
        <v>8.9</v>
      </c>
      <c r="C24" s="54">
        <v>18.8</v>
      </c>
      <c r="D24" s="54">
        <v>10.199999999999999</v>
      </c>
      <c r="E24" s="54">
        <v>22.3</v>
      </c>
      <c r="F24" s="54">
        <v>23.6</v>
      </c>
      <c r="G24" s="54">
        <v>16.2</v>
      </c>
      <c r="H24" s="37">
        <v>100</v>
      </c>
      <c r="I24" s="102">
        <v>1618571</v>
      </c>
    </row>
    <row r="25" spans="1:9" x14ac:dyDescent="0.25">
      <c r="A25" s="36" t="s">
        <v>31</v>
      </c>
      <c r="B25" s="54">
        <v>14.8</v>
      </c>
      <c r="C25" s="54">
        <v>36.200000000000003</v>
      </c>
      <c r="D25" s="54">
        <v>12.2</v>
      </c>
      <c r="E25" s="54">
        <v>20.5</v>
      </c>
      <c r="F25" s="54">
        <v>8.4</v>
      </c>
      <c r="G25" s="54">
        <v>7.9</v>
      </c>
      <c r="H25" s="37">
        <v>100</v>
      </c>
      <c r="I25" s="102">
        <v>4190695</v>
      </c>
    </row>
    <row r="26" spans="1:9" x14ac:dyDescent="0.25">
      <c r="A26" s="36" t="s">
        <v>32</v>
      </c>
      <c r="B26" s="54">
        <v>25.4</v>
      </c>
      <c r="C26" s="54">
        <v>32.799999999999997</v>
      </c>
      <c r="D26" s="54">
        <v>12.3</v>
      </c>
      <c r="E26" s="54">
        <v>12</v>
      </c>
      <c r="F26" s="54">
        <v>3.3</v>
      </c>
      <c r="G26" s="54">
        <v>14.2</v>
      </c>
      <c r="H26" s="37">
        <v>100</v>
      </c>
      <c r="I26" s="102">
        <v>1418100</v>
      </c>
    </row>
    <row r="27" spans="1:9" x14ac:dyDescent="0.25">
      <c r="A27" s="34" t="s">
        <v>53</v>
      </c>
      <c r="B27" s="54"/>
      <c r="C27" s="54"/>
      <c r="D27" s="54"/>
      <c r="E27" s="54"/>
      <c r="F27" s="54"/>
      <c r="G27" s="54"/>
      <c r="I27" s="102"/>
    </row>
    <row r="28" spans="1:9" x14ac:dyDescent="0.25">
      <c r="A28" s="36" t="s">
        <v>7</v>
      </c>
      <c r="B28" s="79">
        <v>16.5</v>
      </c>
      <c r="C28" s="79">
        <v>26.5</v>
      </c>
      <c r="D28" s="79">
        <v>18.399999999999999</v>
      </c>
      <c r="E28" s="79">
        <v>20.5</v>
      </c>
      <c r="F28" s="79">
        <v>7.3</v>
      </c>
      <c r="G28" s="79">
        <v>10.9</v>
      </c>
      <c r="H28" s="37">
        <v>100</v>
      </c>
      <c r="I28" s="102">
        <v>13911743</v>
      </c>
    </row>
    <row r="29" spans="1:9" x14ac:dyDescent="0.25">
      <c r="A29" s="36" t="s">
        <v>8</v>
      </c>
      <c r="B29" s="54">
        <v>14.7</v>
      </c>
      <c r="C29" s="54">
        <v>36.299999999999997</v>
      </c>
      <c r="D29" s="54">
        <v>16.5</v>
      </c>
      <c r="E29" s="54">
        <v>18.399999999999999</v>
      </c>
      <c r="F29" s="54">
        <v>6</v>
      </c>
      <c r="G29" s="54">
        <v>8.1</v>
      </c>
      <c r="H29" s="37">
        <v>100</v>
      </c>
      <c r="I29" s="102">
        <v>10117497</v>
      </c>
    </row>
    <row r="30" spans="1:9" x14ac:dyDescent="0.25">
      <c r="A30" s="36" t="s">
        <v>9</v>
      </c>
      <c r="B30" s="54">
        <v>15.2</v>
      </c>
      <c r="C30" s="54">
        <v>35.5</v>
      </c>
      <c r="D30" s="54">
        <v>14.2</v>
      </c>
      <c r="E30" s="54">
        <v>16.7</v>
      </c>
      <c r="F30" s="54">
        <v>8.4</v>
      </c>
      <c r="G30" s="54">
        <v>10</v>
      </c>
      <c r="H30" s="37">
        <v>100</v>
      </c>
      <c r="I30" s="102">
        <v>10315531</v>
      </c>
    </row>
    <row r="31" spans="1:9" x14ac:dyDescent="0.25">
      <c r="A31" s="36" t="s">
        <v>10</v>
      </c>
      <c r="B31" s="54">
        <v>17.100000000000001</v>
      </c>
      <c r="C31" s="54">
        <v>33.700000000000003</v>
      </c>
      <c r="D31" s="54">
        <v>11.1</v>
      </c>
      <c r="E31" s="54">
        <v>18.2</v>
      </c>
      <c r="F31" s="54">
        <v>10.1</v>
      </c>
      <c r="G31" s="54">
        <v>9.8000000000000007</v>
      </c>
      <c r="H31" s="37">
        <v>100</v>
      </c>
      <c r="I31" s="102">
        <v>11793621</v>
      </c>
    </row>
    <row r="32" spans="1:9" x14ac:dyDescent="0.25">
      <c r="A32" s="36" t="s">
        <v>11</v>
      </c>
      <c r="B32" s="54">
        <v>17.5</v>
      </c>
      <c r="C32" s="54">
        <v>35.299999999999997</v>
      </c>
      <c r="D32" s="54">
        <v>12.2</v>
      </c>
      <c r="E32" s="54">
        <v>18.399999999999999</v>
      </c>
      <c r="F32" s="54">
        <v>7.1</v>
      </c>
      <c r="G32" s="54">
        <v>9.5</v>
      </c>
      <c r="H32" s="37">
        <v>100</v>
      </c>
      <c r="I32" s="102">
        <v>5608795</v>
      </c>
    </row>
    <row r="33" spans="1:12" x14ac:dyDescent="0.25">
      <c r="A33" s="34" t="s">
        <v>54</v>
      </c>
      <c r="B33" s="54"/>
      <c r="C33" s="54"/>
      <c r="D33" s="54"/>
      <c r="E33" s="54"/>
      <c r="F33" s="54"/>
      <c r="G33" s="54"/>
      <c r="I33" s="102"/>
    </row>
    <row r="34" spans="1:12" x14ac:dyDescent="0.25">
      <c r="A34" s="6" t="s">
        <v>132</v>
      </c>
      <c r="B34" s="54">
        <v>17.7</v>
      </c>
      <c r="C34" s="54">
        <v>28</v>
      </c>
      <c r="D34" s="54">
        <v>14.2</v>
      </c>
      <c r="E34" s="54">
        <v>19.5</v>
      </c>
      <c r="F34" s="54">
        <v>8.6</v>
      </c>
      <c r="G34" s="54">
        <v>12</v>
      </c>
      <c r="H34" s="37">
        <v>100</v>
      </c>
      <c r="I34" s="102">
        <v>7755968</v>
      </c>
    </row>
    <row r="35" spans="1:12" x14ac:dyDescent="0.25">
      <c r="A35" s="6" t="s">
        <v>166</v>
      </c>
      <c r="B35" s="54">
        <v>14.1</v>
      </c>
      <c r="C35" s="54">
        <v>30.3</v>
      </c>
      <c r="D35" s="54">
        <v>17.600000000000001</v>
      </c>
      <c r="E35" s="54">
        <v>19.899999999999999</v>
      </c>
      <c r="F35" s="54">
        <v>8.1999999999999993</v>
      </c>
      <c r="G35" s="54">
        <v>9.9</v>
      </c>
      <c r="H35" s="37">
        <v>100</v>
      </c>
      <c r="I35" s="102">
        <v>7389127</v>
      </c>
    </row>
    <row r="36" spans="1:12" x14ac:dyDescent="0.25">
      <c r="A36" s="6" t="s">
        <v>133</v>
      </c>
      <c r="B36" s="54">
        <v>13.6</v>
      </c>
      <c r="C36" s="54">
        <v>33.700000000000003</v>
      </c>
      <c r="D36" s="54">
        <v>15.5</v>
      </c>
      <c r="E36" s="54">
        <v>17.8</v>
      </c>
      <c r="F36" s="54">
        <v>7.2</v>
      </c>
      <c r="G36" s="54">
        <v>12.1</v>
      </c>
      <c r="H36" s="37">
        <v>100</v>
      </c>
      <c r="I36" s="102">
        <v>2849145</v>
      </c>
    </row>
    <row r="37" spans="1:12" x14ac:dyDescent="0.25">
      <c r="A37" s="6" t="s">
        <v>134</v>
      </c>
      <c r="B37" s="54">
        <v>18.399999999999999</v>
      </c>
      <c r="C37" s="54">
        <v>32.4</v>
      </c>
      <c r="D37" s="54">
        <v>15.6</v>
      </c>
      <c r="E37" s="54">
        <v>17.100000000000001</v>
      </c>
      <c r="F37" s="54">
        <v>7</v>
      </c>
      <c r="G37" s="54">
        <v>9.4</v>
      </c>
      <c r="H37" s="37">
        <v>100</v>
      </c>
      <c r="I37" s="102">
        <v>11661999</v>
      </c>
    </row>
    <row r="38" spans="1:12" x14ac:dyDescent="0.25">
      <c r="A38" s="6" t="s">
        <v>135</v>
      </c>
      <c r="B38" s="54">
        <v>15.2</v>
      </c>
      <c r="C38" s="54">
        <v>34.799999999999997</v>
      </c>
      <c r="D38" s="54">
        <v>14.1</v>
      </c>
      <c r="E38" s="54">
        <v>18</v>
      </c>
      <c r="F38" s="54">
        <v>8.5</v>
      </c>
      <c r="G38" s="54">
        <v>9.5</v>
      </c>
      <c r="H38" s="37">
        <v>100</v>
      </c>
      <c r="I38" s="102">
        <v>13421722</v>
      </c>
    </row>
    <row r="39" spans="1:12" x14ac:dyDescent="0.25">
      <c r="A39" s="6" t="s">
        <v>136</v>
      </c>
      <c r="B39" s="54">
        <v>15.6</v>
      </c>
      <c r="C39" s="54">
        <v>36.4</v>
      </c>
      <c r="D39" s="54">
        <v>13.1</v>
      </c>
      <c r="E39" s="54">
        <v>19.8</v>
      </c>
      <c r="F39" s="54">
        <v>7.5</v>
      </c>
      <c r="G39" s="54">
        <v>7.7</v>
      </c>
      <c r="H39" s="37">
        <v>100</v>
      </c>
      <c r="I39" s="102">
        <v>8669226</v>
      </c>
    </row>
    <row r="40" spans="1:12" x14ac:dyDescent="0.25">
      <c r="A40" s="40" t="s">
        <v>55</v>
      </c>
      <c r="B40" s="82">
        <v>16.100000000000001</v>
      </c>
      <c r="C40" s="82">
        <v>32.799999999999997</v>
      </c>
      <c r="D40" s="82">
        <v>14.9</v>
      </c>
      <c r="E40" s="82">
        <v>18.600000000000001</v>
      </c>
      <c r="F40" s="82">
        <v>7.9</v>
      </c>
      <c r="G40" s="82">
        <v>9.8000000000000007</v>
      </c>
      <c r="H40" s="81">
        <v>100</v>
      </c>
      <c r="I40" s="112">
        <v>51747187</v>
      </c>
    </row>
    <row r="42" spans="1:12" s="83" customFormat="1" ht="25.5" customHeight="1" x14ac:dyDescent="0.25">
      <c r="A42" s="243" t="s">
        <v>177</v>
      </c>
      <c r="B42" s="243"/>
      <c r="C42" s="243"/>
      <c r="D42" s="243"/>
      <c r="E42" s="243"/>
      <c r="F42" s="243"/>
      <c r="G42" s="243"/>
      <c r="H42" s="243"/>
      <c r="I42" s="243"/>
      <c r="L42" s="197"/>
    </row>
    <row r="44" spans="1:12" ht="40.5" x14ac:dyDescent="0.25">
      <c r="A44" s="84" t="s">
        <v>50</v>
      </c>
      <c r="B44" s="85" t="s">
        <v>56</v>
      </c>
      <c r="C44" s="78" t="s">
        <v>106</v>
      </c>
      <c r="D44" s="78" t="s">
        <v>107</v>
      </c>
      <c r="E44" s="78" t="s">
        <v>108</v>
      </c>
      <c r="F44" s="78" t="s">
        <v>109</v>
      </c>
      <c r="G44" s="78" t="s">
        <v>110</v>
      </c>
      <c r="H44" s="78" t="s">
        <v>111</v>
      </c>
      <c r="I44" s="78" t="s">
        <v>0</v>
      </c>
      <c r="J44" s="75" t="s">
        <v>140</v>
      </c>
    </row>
    <row r="45" spans="1:12" x14ac:dyDescent="0.25">
      <c r="A45" s="240" t="s">
        <v>37</v>
      </c>
      <c r="B45" s="52" t="s">
        <v>39</v>
      </c>
      <c r="C45" s="52">
        <v>13.4</v>
      </c>
      <c r="D45" s="52">
        <v>34.1</v>
      </c>
      <c r="E45" s="52">
        <v>16.600000000000001</v>
      </c>
      <c r="F45" s="52">
        <v>20.8</v>
      </c>
      <c r="G45" s="52">
        <v>6.7</v>
      </c>
      <c r="H45" s="52">
        <v>8.3000000000000007</v>
      </c>
      <c r="I45" s="52">
        <v>100</v>
      </c>
      <c r="J45" s="121">
        <v>3283252</v>
      </c>
    </row>
    <row r="46" spans="1:12" x14ac:dyDescent="0.25">
      <c r="A46" s="241"/>
      <c r="B46" s="39" t="s">
        <v>40</v>
      </c>
      <c r="C46" s="39">
        <v>17</v>
      </c>
      <c r="D46" s="39">
        <v>35.5</v>
      </c>
      <c r="E46" s="39">
        <v>14.3</v>
      </c>
      <c r="F46" s="39">
        <v>19.600000000000001</v>
      </c>
      <c r="G46" s="39">
        <v>5.3</v>
      </c>
      <c r="H46" s="39">
        <v>8.3000000000000007</v>
      </c>
      <c r="I46" s="39">
        <v>100</v>
      </c>
      <c r="J46" s="110">
        <v>3139933</v>
      </c>
    </row>
    <row r="47" spans="1:12" x14ac:dyDescent="0.25">
      <c r="A47" s="241"/>
      <c r="B47" s="39" t="s">
        <v>41</v>
      </c>
      <c r="C47" s="39">
        <v>16.600000000000001</v>
      </c>
      <c r="D47" s="39">
        <v>36.200000000000003</v>
      </c>
      <c r="E47" s="39">
        <v>14.8</v>
      </c>
      <c r="F47" s="39">
        <v>16.100000000000001</v>
      </c>
      <c r="G47" s="39">
        <v>8.6</v>
      </c>
      <c r="H47" s="39">
        <v>7.6</v>
      </c>
      <c r="I47" s="39">
        <v>100</v>
      </c>
      <c r="J47" s="110">
        <v>3541435</v>
      </c>
    </row>
    <row r="48" spans="1:12" x14ac:dyDescent="0.25">
      <c r="A48" s="241"/>
      <c r="B48" s="39" t="s">
        <v>42</v>
      </c>
      <c r="C48" s="39">
        <v>16.899999999999999</v>
      </c>
      <c r="D48" s="39">
        <v>34.799999999999997</v>
      </c>
      <c r="E48" s="39">
        <v>15.1</v>
      </c>
      <c r="F48" s="39">
        <v>17.399999999999999</v>
      </c>
      <c r="G48" s="39">
        <v>7.6</v>
      </c>
      <c r="H48" s="39">
        <v>8.3000000000000007</v>
      </c>
      <c r="I48" s="39">
        <v>100</v>
      </c>
      <c r="J48" s="110">
        <v>4575388</v>
      </c>
    </row>
    <row r="49" spans="1:10" x14ac:dyDescent="0.25">
      <c r="A49" s="241"/>
      <c r="B49" s="39" t="s">
        <v>43</v>
      </c>
      <c r="C49" s="39">
        <v>15.7</v>
      </c>
      <c r="D49" s="39">
        <v>36.6</v>
      </c>
      <c r="E49" s="39">
        <v>13.2</v>
      </c>
      <c r="F49" s="39">
        <v>19.5</v>
      </c>
      <c r="G49" s="39">
        <v>6.7</v>
      </c>
      <c r="H49" s="39">
        <v>8.1999999999999993</v>
      </c>
      <c r="I49" s="39">
        <v>100</v>
      </c>
      <c r="J49" s="110">
        <v>4350224</v>
      </c>
    </row>
    <row r="50" spans="1:10" x14ac:dyDescent="0.25">
      <c r="A50" s="241"/>
      <c r="B50" s="39" t="s">
        <v>44</v>
      </c>
      <c r="C50" s="39">
        <v>17.899999999999999</v>
      </c>
      <c r="D50" s="39">
        <v>33.799999999999997</v>
      </c>
      <c r="E50" s="39">
        <v>15.8</v>
      </c>
      <c r="F50" s="39">
        <v>18.399999999999999</v>
      </c>
      <c r="G50" s="39">
        <v>7.8</v>
      </c>
      <c r="H50" s="39">
        <v>6.3</v>
      </c>
      <c r="I50" s="39">
        <v>100</v>
      </c>
      <c r="J50" s="110">
        <v>3246677</v>
      </c>
    </row>
    <row r="51" spans="1:10" x14ac:dyDescent="0.25">
      <c r="A51" s="241"/>
      <c r="B51" s="39" t="s">
        <v>45</v>
      </c>
      <c r="C51" s="39">
        <v>16.3</v>
      </c>
      <c r="D51" s="39">
        <v>29.1</v>
      </c>
      <c r="E51" s="39">
        <v>14.3</v>
      </c>
      <c r="F51" s="39">
        <v>19.2</v>
      </c>
      <c r="G51" s="39">
        <v>6.4</v>
      </c>
      <c r="H51" s="39">
        <v>14.7</v>
      </c>
      <c r="I51" s="39">
        <v>100</v>
      </c>
      <c r="J51" s="110">
        <v>2954439</v>
      </c>
    </row>
    <row r="52" spans="1:10" x14ac:dyDescent="0.25">
      <c r="A52" s="242"/>
      <c r="B52" s="81" t="s">
        <v>0</v>
      </c>
      <c r="C52" s="81">
        <v>16.3</v>
      </c>
      <c r="D52" s="81">
        <v>34.5</v>
      </c>
      <c r="E52" s="81">
        <v>14.8</v>
      </c>
      <c r="F52" s="81">
        <v>18.7</v>
      </c>
      <c r="G52" s="81">
        <v>7.1</v>
      </c>
      <c r="H52" s="81">
        <v>8.6999999999999993</v>
      </c>
      <c r="I52" s="81">
        <v>100</v>
      </c>
      <c r="J52" s="112">
        <v>25091348</v>
      </c>
    </row>
    <row r="53" spans="1:10" x14ac:dyDescent="0.25">
      <c r="A53" s="240" t="s">
        <v>38</v>
      </c>
      <c r="B53" s="52" t="s">
        <v>39</v>
      </c>
      <c r="C53" s="52">
        <v>13.5</v>
      </c>
      <c r="D53" s="52">
        <v>33.700000000000003</v>
      </c>
      <c r="E53" s="52">
        <v>16.5</v>
      </c>
      <c r="F53" s="52">
        <v>16.899999999999999</v>
      </c>
      <c r="G53" s="52">
        <v>9.6</v>
      </c>
      <c r="H53" s="52">
        <v>9.8000000000000007</v>
      </c>
      <c r="I53" s="52">
        <v>100</v>
      </c>
      <c r="J53" s="121">
        <v>3071745</v>
      </c>
    </row>
    <row r="54" spans="1:10" x14ac:dyDescent="0.25">
      <c r="A54" s="241"/>
      <c r="B54" s="39" t="s">
        <v>40</v>
      </c>
      <c r="C54" s="39">
        <v>15.1</v>
      </c>
      <c r="D54" s="39">
        <v>33.799999999999997</v>
      </c>
      <c r="E54" s="39">
        <v>15.3</v>
      </c>
      <c r="F54" s="39">
        <v>17.3</v>
      </c>
      <c r="G54" s="39">
        <v>9.6999999999999993</v>
      </c>
      <c r="H54" s="39">
        <v>8.8000000000000007</v>
      </c>
      <c r="I54" s="39">
        <v>100</v>
      </c>
      <c r="J54" s="110">
        <v>3006029</v>
      </c>
    </row>
    <row r="55" spans="1:10" x14ac:dyDescent="0.25">
      <c r="A55" s="241"/>
      <c r="B55" s="39" t="s">
        <v>41</v>
      </c>
      <c r="C55" s="39">
        <v>16.3</v>
      </c>
      <c r="D55" s="39">
        <v>32.700000000000003</v>
      </c>
      <c r="E55" s="39">
        <v>14.6</v>
      </c>
      <c r="F55" s="39">
        <v>19.5</v>
      </c>
      <c r="G55" s="39">
        <v>7.3</v>
      </c>
      <c r="H55" s="39">
        <v>9.6</v>
      </c>
      <c r="I55" s="39">
        <v>100</v>
      </c>
      <c r="J55" s="110">
        <v>3528096</v>
      </c>
    </row>
    <row r="56" spans="1:10" x14ac:dyDescent="0.25">
      <c r="A56" s="241"/>
      <c r="B56" s="39" t="s">
        <v>42</v>
      </c>
      <c r="C56" s="39">
        <v>18.100000000000001</v>
      </c>
      <c r="D56" s="39">
        <v>28.9</v>
      </c>
      <c r="E56" s="39">
        <v>16.399999999999999</v>
      </c>
      <c r="F56" s="39">
        <v>21.4</v>
      </c>
      <c r="G56" s="39">
        <v>9.4</v>
      </c>
      <c r="H56" s="39">
        <v>5.8</v>
      </c>
      <c r="I56" s="39">
        <v>100</v>
      </c>
      <c r="J56" s="110">
        <v>4658069</v>
      </c>
    </row>
    <row r="57" spans="1:10" x14ac:dyDescent="0.25">
      <c r="A57" s="241"/>
      <c r="B57" s="39" t="s">
        <v>43</v>
      </c>
      <c r="C57" s="39">
        <v>17.399999999999999</v>
      </c>
      <c r="D57" s="39">
        <v>31.4</v>
      </c>
      <c r="E57" s="39">
        <v>15.1</v>
      </c>
      <c r="F57" s="39">
        <v>18.8</v>
      </c>
      <c r="G57" s="39">
        <v>9.1</v>
      </c>
      <c r="H57" s="39">
        <v>8.1999999999999993</v>
      </c>
      <c r="I57" s="39">
        <v>100</v>
      </c>
      <c r="J57" s="110">
        <v>4567185</v>
      </c>
    </row>
    <row r="58" spans="1:10" x14ac:dyDescent="0.25">
      <c r="A58" s="241"/>
      <c r="B58" s="39" t="s">
        <v>44</v>
      </c>
      <c r="C58" s="39">
        <v>16.2</v>
      </c>
      <c r="D58" s="39">
        <v>33.5</v>
      </c>
      <c r="E58" s="39">
        <v>14.3</v>
      </c>
      <c r="F58" s="39">
        <v>17.5</v>
      </c>
      <c r="G58" s="39">
        <v>8</v>
      </c>
      <c r="H58" s="39">
        <v>10.5</v>
      </c>
      <c r="I58" s="39">
        <v>100</v>
      </c>
      <c r="J58" s="110">
        <v>3617924</v>
      </c>
    </row>
    <row r="59" spans="1:10" x14ac:dyDescent="0.25">
      <c r="A59" s="241"/>
      <c r="B59" s="39" t="s">
        <v>45</v>
      </c>
      <c r="C59" s="39">
        <v>14.3</v>
      </c>
      <c r="D59" s="39">
        <v>26.7</v>
      </c>
      <c r="E59" s="39">
        <v>12.2</v>
      </c>
      <c r="F59" s="39">
        <v>16.899999999999999</v>
      </c>
      <c r="G59" s="39">
        <v>7.6</v>
      </c>
      <c r="H59" s="39">
        <v>22.4</v>
      </c>
      <c r="I59" s="39">
        <v>100</v>
      </c>
      <c r="J59" s="110">
        <v>4206791</v>
      </c>
    </row>
    <row r="60" spans="1:10" x14ac:dyDescent="0.25">
      <c r="A60" s="242"/>
      <c r="B60" s="81" t="s">
        <v>0</v>
      </c>
      <c r="C60" s="81">
        <v>16</v>
      </c>
      <c r="D60" s="81">
        <v>31.2</v>
      </c>
      <c r="E60" s="81">
        <v>14.9</v>
      </c>
      <c r="F60" s="81">
        <v>18.5</v>
      </c>
      <c r="G60" s="81">
        <v>8.6999999999999993</v>
      </c>
      <c r="H60" s="81">
        <v>10.8</v>
      </c>
      <c r="I60" s="81">
        <v>100</v>
      </c>
      <c r="J60" s="112">
        <v>26655839</v>
      </c>
    </row>
    <row r="61" spans="1:10" x14ac:dyDescent="0.25">
      <c r="A61" s="240" t="s">
        <v>105</v>
      </c>
      <c r="B61" s="52" t="s">
        <v>39</v>
      </c>
      <c r="C61" s="52">
        <v>13.5</v>
      </c>
      <c r="D61" s="52">
        <v>33.9</v>
      </c>
      <c r="E61" s="52">
        <v>16.5</v>
      </c>
      <c r="F61" s="52">
        <v>18.899999999999999</v>
      </c>
      <c r="G61" s="52">
        <v>8.1</v>
      </c>
      <c r="H61" s="52">
        <v>9</v>
      </c>
      <c r="I61" s="52">
        <v>100</v>
      </c>
      <c r="J61" s="121">
        <v>6354997</v>
      </c>
    </row>
    <row r="62" spans="1:10" x14ac:dyDescent="0.25">
      <c r="A62" s="241"/>
      <c r="B62" s="39" t="s">
        <v>40</v>
      </c>
      <c r="C62" s="39">
        <v>16.100000000000001</v>
      </c>
      <c r="D62" s="39">
        <v>34.700000000000003</v>
      </c>
      <c r="E62" s="39">
        <v>14.8</v>
      </c>
      <c r="F62" s="39">
        <v>18.5</v>
      </c>
      <c r="G62" s="39">
        <v>7.4</v>
      </c>
      <c r="H62" s="39">
        <v>8.5</v>
      </c>
      <c r="I62" s="39">
        <v>100</v>
      </c>
      <c r="J62" s="110">
        <v>6145962</v>
      </c>
    </row>
    <row r="63" spans="1:10" x14ac:dyDescent="0.25">
      <c r="A63" s="241"/>
      <c r="B63" s="39" t="s">
        <v>41</v>
      </c>
      <c r="C63" s="39">
        <v>16.399999999999999</v>
      </c>
      <c r="D63" s="39">
        <v>34.4</v>
      </c>
      <c r="E63" s="39">
        <v>14.7</v>
      </c>
      <c r="F63" s="39">
        <v>17.8</v>
      </c>
      <c r="G63" s="39">
        <v>8</v>
      </c>
      <c r="H63" s="39">
        <v>8.6</v>
      </c>
      <c r="I63" s="39">
        <v>100</v>
      </c>
      <c r="J63" s="110">
        <v>7069531</v>
      </c>
    </row>
    <row r="64" spans="1:10" x14ac:dyDescent="0.25">
      <c r="A64" s="241"/>
      <c r="B64" s="39" t="s">
        <v>42</v>
      </c>
      <c r="C64" s="39">
        <v>17.5</v>
      </c>
      <c r="D64" s="39">
        <v>31.8</v>
      </c>
      <c r="E64" s="39">
        <v>15.8</v>
      </c>
      <c r="F64" s="39">
        <v>19.399999999999999</v>
      </c>
      <c r="G64" s="39">
        <v>8.5</v>
      </c>
      <c r="H64" s="39">
        <v>7</v>
      </c>
      <c r="I64" s="39">
        <v>100</v>
      </c>
      <c r="J64" s="110">
        <v>9233457</v>
      </c>
    </row>
    <row r="65" spans="1:10" x14ac:dyDescent="0.25">
      <c r="A65" s="241"/>
      <c r="B65" s="39" t="s">
        <v>43</v>
      </c>
      <c r="C65" s="39">
        <v>16.600000000000001</v>
      </c>
      <c r="D65" s="39">
        <v>33.9</v>
      </c>
      <c r="E65" s="39">
        <v>14.2</v>
      </c>
      <c r="F65" s="39">
        <v>19.2</v>
      </c>
      <c r="G65" s="39">
        <v>7.9</v>
      </c>
      <c r="H65" s="39">
        <v>8.1999999999999993</v>
      </c>
      <c r="I65" s="39">
        <v>100</v>
      </c>
      <c r="J65" s="110">
        <v>8917409</v>
      </c>
    </row>
    <row r="66" spans="1:10" x14ac:dyDescent="0.25">
      <c r="A66" s="241"/>
      <c r="B66" s="39" t="s">
        <v>44</v>
      </c>
      <c r="C66" s="39">
        <v>17</v>
      </c>
      <c r="D66" s="39">
        <v>33.700000000000003</v>
      </c>
      <c r="E66" s="39">
        <v>15</v>
      </c>
      <c r="F66" s="39">
        <v>17.899999999999999</v>
      </c>
      <c r="G66" s="39">
        <v>7.9</v>
      </c>
      <c r="H66" s="39">
        <v>8.5</v>
      </c>
      <c r="I66" s="39">
        <v>100</v>
      </c>
      <c r="J66" s="110">
        <v>6864601</v>
      </c>
    </row>
    <row r="67" spans="1:10" x14ac:dyDescent="0.25">
      <c r="A67" s="241"/>
      <c r="B67" s="39" t="s">
        <v>45</v>
      </c>
      <c r="C67" s="39">
        <v>15.1</v>
      </c>
      <c r="D67" s="39">
        <v>27.7</v>
      </c>
      <c r="E67" s="39">
        <v>13</v>
      </c>
      <c r="F67" s="39">
        <v>17.8</v>
      </c>
      <c r="G67" s="39">
        <v>7.1</v>
      </c>
      <c r="H67" s="39">
        <v>19.2</v>
      </c>
      <c r="I67" s="39">
        <v>100</v>
      </c>
      <c r="J67" s="110">
        <v>7161230</v>
      </c>
    </row>
    <row r="68" spans="1:10" x14ac:dyDescent="0.25">
      <c r="A68" s="242"/>
      <c r="B68" s="81" t="s">
        <v>0</v>
      </c>
      <c r="C68" s="81">
        <v>16.100000000000001</v>
      </c>
      <c r="D68" s="81">
        <v>32.799999999999997</v>
      </c>
      <c r="E68" s="81">
        <v>14.9</v>
      </c>
      <c r="F68" s="81">
        <v>18.600000000000001</v>
      </c>
      <c r="G68" s="81">
        <v>7.9</v>
      </c>
      <c r="H68" s="81">
        <v>9.8000000000000007</v>
      </c>
      <c r="I68" s="81">
        <v>100</v>
      </c>
      <c r="J68" s="112">
        <v>51747187</v>
      </c>
    </row>
  </sheetData>
  <mergeCells count="5">
    <mergeCell ref="A45:A52"/>
    <mergeCell ref="A53:A60"/>
    <mergeCell ref="A61:A68"/>
    <mergeCell ref="A42:I42"/>
    <mergeCell ref="A1:I1"/>
  </mergeCells>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
  <sheetViews>
    <sheetView zoomScale="90" zoomScaleNormal="90" workbookViewId="0">
      <selection activeCell="G33" sqref="G33"/>
    </sheetView>
  </sheetViews>
  <sheetFormatPr defaultColWidth="8.85546875" defaultRowHeight="15" x14ac:dyDescent="0.25"/>
  <cols>
    <col min="1" max="1" width="26.42578125" bestFit="1" customWidth="1"/>
    <col min="2" max="2" width="10" customWidth="1"/>
    <col min="3" max="3" width="8.42578125" customWidth="1"/>
    <col min="4" max="4" width="13.140625" bestFit="1" customWidth="1"/>
  </cols>
  <sheetData>
    <row r="1" spans="1:11" s="5" customFormat="1" ht="23.25" customHeight="1" x14ac:dyDescent="0.25">
      <c r="A1" s="237" t="s">
        <v>178</v>
      </c>
      <c r="B1" s="237"/>
      <c r="C1" s="237"/>
      <c r="D1" s="237"/>
      <c r="E1" s="237"/>
      <c r="F1" s="237"/>
      <c r="G1" s="237"/>
      <c r="H1" s="237"/>
      <c r="I1" s="237"/>
      <c r="J1" s="237"/>
      <c r="K1" s="237"/>
    </row>
    <row r="2" spans="1:11" s="39" customFormat="1" ht="6.75" customHeight="1" x14ac:dyDescent="0.25">
      <c r="A2" s="56"/>
      <c r="B2" s="56"/>
    </row>
    <row r="3" spans="1:11" s="39" customFormat="1" ht="13.5" x14ac:dyDescent="0.25">
      <c r="A3" s="75"/>
      <c r="B3" s="75" t="s">
        <v>96</v>
      </c>
      <c r="C3" s="75" t="s">
        <v>0</v>
      </c>
      <c r="D3" s="75" t="s">
        <v>140</v>
      </c>
    </row>
    <row r="4" spans="1:11" s="39" customFormat="1" ht="13.5" x14ac:dyDescent="0.25">
      <c r="A4" s="109" t="s">
        <v>52</v>
      </c>
      <c r="B4" s="122"/>
      <c r="C4" s="122"/>
      <c r="D4" s="122"/>
    </row>
    <row r="5" spans="1:11" s="39" customFormat="1" ht="13.5" x14ac:dyDescent="0.25">
      <c r="A5" s="36" t="s">
        <v>12</v>
      </c>
      <c r="B5" s="42">
        <v>26.1</v>
      </c>
      <c r="C5" s="37">
        <v>100</v>
      </c>
      <c r="D5" s="102">
        <v>3742875</v>
      </c>
    </row>
    <row r="6" spans="1:11" s="39" customFormat="1" ht="13.5" x14ac:dyDescent="0.25">
      <c r="A6" s="36" t="s">
        <v>13</v>
      </c>
      <c r="B6" s="42">
        <v>23.6</v>
      </c>
      <c r="C6" s="37">
        <v>100</v>
      </c>
      <c r="D6" s="102">
        <v>108312</v>
      </c>
    </row>
    <row r="7" spans="1:11" s="39" customFormat="1" ht="13.5" x14ac:dyDescent="0.25">
      <c r="A7" s="36" t="s">
        <v>14</v>
      </c>
      <c r="B7" s="42">
        <v>22.1</v>
      </c>
      <c r="C7" s="37">
        <v>100</v>
      </c>
      <c r="D7" s="102">
        <v>8720851</v>
      </c>
    </row>
    <row r="8" spans="1:11" s="39" customFormat="1" ht="13.5" x14ac:dyDescent="0.25">
      <c r="A8" s="6" t="s">
        <v>165</v>
      </c>
      <c r="B8" s="42">
        <v>46</v>
      </c>
      <c r="C8" s="37">
        <v>100</v>
      </c>
      <c r="D8" s="37">
        <v>921529</v>
      </c>
    </row>
    <row r="9" spans="1:11" s="160" customFormat="1" ht="13.5" x14ac:dyDescent="0.25">
      <c r="A9" s="153" t="s">
        <v>15</v>
      </c>
      <c r="B9" s="50">
        <v>35.9</v>
      </c>
      <c r="C9" s="159">
        <v>100</v>
      </c>
      <c r="D9" s="163">
        <v>450954</v>
      </c>
    </row>
    <row r="10" spans="1:11" s="160" customFormat="1" ht="13.5" x14ac:dyDescent="0.25">
      <c r="A10" s="153" t="s">
        <v>16</v>
      </c>
      <c r="B10" s="50">
        <v>55.7</v>
      </c>
      <c r="C10" s="159">
        <v>100</v>
      </c>
      <c r="D10" s="163">
        <v>470575</v>
      </c>
    </row>
    <row r="11" spans="1:11" s="39" customFormat="1" ht="13.5" x14ac:dyDescent="0.25">
      <c r="A11" s="36" t="s">
        <v>17</v>
      </c>
      <c r="B11" s="42">
        <v>36</v>
      </c>
      <c r="C11" s="37">
        <v>100</v>
      </c>
      <c r="D11" s="102">
        <v>4237572</v>
      </c>
    </row>
    <row r="12" spans="1:11" s="39" customFormat="1" ht="13.5" x14ac:dyDescent="0.25">
      <c r="A12" s="36" t="s">
        <v>18</v>
      </c>
      <c r="B12" s="42">
        <v>37.200000000000003</v>
      </c>
      <c r="C12" s="37">
        <v>100</v>
      </c>
      <c r="D12" s="102">
        <v>1057810</v>
      </c>
    </row>
    <row r="13" spans="1:11" s="39" customFormat="1" ht="13.5" x14ac:dyDescent="0.25">
      <c r="A13" s="36" t="s">
        <v>19</v>
      </c>
      <c r="B13" s="42">
        <v>31.4</v>
      </c>
      <c r="C13" s="37">
        <v>100</v>
      </c>
      <c r="D13" s="102">
        <v>1339705</v>
      </c>
    </row>
    <row r="14" spans="1:11" s="39" customFormat="1" ht="13.5" x14ac:dyDescent="0.25">
      <c r="A14" s="36" t="s">
        <v>20</v>
      </c>
      <c r="B14" s="42">
        <v>32.700000000000003</v>
      </c>
      <c r="C14" s="37">
        <v>100</v>
      </c>
      <c r="D14" s="102">
        <v>3900586</v>
      </c>
    </row>
    <row r="15" spans="1:11" s="39" customFormat="1" ht="13.5" x14ac:dyDescent="0.25">
      <c r="A15" s="36" t="s">
        <v>21</v>
      </c>
      <c r="B15" s="42">
        <v>27.9</v>
      </c>
      <c r="C15" s="37">
        <v>100</v>
      </c>
      <c r="D15" s="102">
        <v>3242064</v>
      </c>
    </row>
    <row r="16" spans="1:11" s="39" customFormat="1" ht="13.5" x14ac:dyDescent="0.25">
      <c r="A16" s="36" t="s">
        <v>22</v>
      </c>
      <c r="B16" s="42">
        <v>34.200000000000003</v>
      </c>
      <c r="C16" s="37">
        <v>100</v>
      </c>
      <c r="D16" s="102">
        <v>757531</v>
      </c>
    </row>
    <row r="17" spans="1:4" s="39" customFormat="1" ht="13.5" x14ac:dyDescent="0.25">
      <c r="A17" s="36" t="s">
        <v>23</v>
      </c>
      <c r="B17" s="42">
        <v>25.9</v>
      </c>
      <c r="C17" s="37">
        <v>100</v>
      </c>
      <c r="D17" s="102">
        <v>1313581</v>
      </c>
    </row>
    <row r="18" spans="1:4" s="39" customFormat="1" ht="13.5" x14ac:dyDescent="0.25">
      <c r="A18" s="36" t="s">
        <v>24</v>
      </c>
      <c r="B18" s="42">
        <v>22.6</v>
      </c>
      <c r="C18" s="37">
        <v>100</v>
      </c>
      <c r="D18" s="102">
        <v>5002355</v>
      </c>
    </row>
    <row r="19" spans="1:4" s="39" customFormat="1" ht="13.5" x14ac:dyDescent="0.25">
      <c r="A19" s="36" t="s">
        <v>25</v>
      </c>
      <c r="B19" s="42">
        <v>23.1</v>
      </c>
      <c r="C19" s="37">
        <v>100</v>
      </c>
      <c r="D19" s="102">
        <v>1125948</v>
      </c>
    </row>
    <row r="20" spans="1:4" s="39" customFormat="1" ht="13.5" x14ac:dyDescent="0.25">
      <c r="A20" s="36" t="s">
        <v>26</v>
      </c>
      <c r="B20" s="42">
        <v>26.1</v>
      </c>
      <c r="C20" s="37">
        <v>100</v>
      </c>
      <c r="D20" s="102">
        <v>258315</v>
      </c>
    </row>
    <row r="21" spans="1:4" s="39" customFormat="1" ht="13.5" x14ac:dyDescent="0.25">
      <c r="A21" s="36" t="s">
        <v>27</v>
      </c>
      <c r="B21" s="42">
        <v>21.1</v>
      </c>
      <c r="C21" s="37">
        <v>100</v>
      </c>
      <c r="D21" s="102">
        <v>4868252</v>
      </c>
    </row>
    <row r="22" spans="1:4" s="39" customFormat="1" ht="13.5" x14ac:dyDescent="0.25">
      <c r="A22" s="36" t="s">
        <v>28</v>
      </c>
      <c r="B22" s="42">
        <v>31</v>
      </c>
      <c r="C22" s="37">
        <v>100</v>
      </c>
      <c r="D22" s="102">
        <v>3444087</v>
      </c>
    </row>
    <row r="23" spans="1:4" s="39" customFormat="1" ht="13.5" x14ac:dyDescent="0.25">
      <c r="A23" s="36" t="s">
        <v>29</v>
      </c>
      <c r="B23" s="42">
        <v>36.1</v>
      </c>
      <c r="C23" s="37">
        <v>100</v>
      </c>
      <c r="D23" s="102">
        <v>478448</v>
      </c>
    </row>
    <row r="24" spans="1:4" s="39" customFormat="1" ht="13.5" x14ac:dyDescent="0.25">
      <c r="A24" s="36" t="s">
        <v>30</v>
      </c>
      <c r="B24" s="42">
        <v>24.1</v>
      </c>
      <c r="C24" s="37">
        <v>100</v>
      </c>
      <c r="D24" s="102">
        <v>1618571</v>
      </c>
    </row>
    <row r="25" spans="1:4" s="39" customFormat="1" ht="13.5" x14ac:dyDescent="0.25">
      <c r="A25" s="36" t="s">
        <v>31</v>
      </c>
      <c r="B25" s="42">
        <v>21.7</v>
      </c>
      <c r="C25" s="37">
        <v>100</v>
      </c>
      <c r="D25" s="102">
        <v>4190695</v>
      </c>
    </row>
    <row r="26" spans="1:4" s="39" customFormat="1" ht="13.5" x14ac:dyDescent="0.25">
      <c r="A26" s="36" t="s">
        <v>32</v>
      </c>
      <c r="B26" s="42">
        <v>19.100000000000001</v>
      </c>
      <c r="C26" s="37">
        <v>100</v>
      </c>
      <c r="D26" s="102">
        <v>1418100</v>
      </c>
    </row>
    <row r="27" spans="1:4" s="39" customFormat="1" ht="13.5" x14ac:dyDescent="0.25">
      <c r="A27" s="34" t="s">
        <v>53</v>
      </c>
      <c r="B27" s="42"/>
      <c r="C27" s="37"/>
      <c r="D27" s="102"/>
    </row>
    <row r="28" spans="1:4" s="39" customFormat="1" ht="13.5" x14ac:dyDescent="0.25">
      <c r="A28" s="36" t="s">
        <v>7</v>
      </c>
      <c r="B28" s="42">
        <v>24.1</v>
      </c>
      <c r="C28" s="37">
        <v>100</v>
      </c>
      <c r="D28" s="102">
        <v>13911743</v>
      </c>
    </row>
    <row r="29" spans="1:4" s="39" customFormat="1" ht="13.5" x14ac:dyDescent="0.25">
      <c r="A29" s="36" t="s">
        <v>8</v>
      </c>
      <c r="B29" s="42">
        <v>35.799999999999997</v>
      </c>
      <c r="C29" s="37">
        <v>100</v>
      </c>
      <c r="D29" s="102">
        <v>10117497</v>
      </c>
    </row>
    <row r="30" spans="1:4" s="39" customFormat="1" ht="13.5" x14ac:dyDescent="0.25">
      <c r="A30" s="36" t="s">
        <v>9</v>
      </c>
      <c r="B30" s="42">
        <v>25.5</v>
      </c>
      <c r="C30" s="37">
        <v>100</v>
      </c>
      <c r="D30" s="102">
        <v>10315531</v>
      </c>
    </row>
    <row r="31" spans="1:4" s="39" customFormat="1" ht="13.5" x14ac:dyDescent="0.25">
      <c r="A31" s="36" t="s">
        <v>10</v>
      </c>
      <c r="B31" s="42">
        <v>25.3</v>
      </c>
      <c r="C31" s="37">
        <v>100</v>
      </c>
      <c r="D31" s="102">
        <v>11793621</v>
      </c>
    </row>
    <row r="32" spans="1:4" s="39" customFormat="1" ht="13.5" x14ac:dyDescent="0.25">
      <c r="A32" s="36" t="s">
        <v>11</v>
      </c>
      <c r="B32" s="42">
        <v>21.1</v>
      </c>
      <c r="C32" s="37">
        <v>100</v>
      </c>
      <c r="D32" s="102">
        <v>5608795</v>
      </c>
    </row>
    <row r="33" spans="1:11" s="39" customFormat="1" ht="13.5" x14ac:dyDescent="0.25">
      <c r="A33" s="34" t="s">
        <v>54</v>
      </c>
      <c r="B33" s="42"/>
      <c r="C33" s="37"/>
      <c r="D33" s="102"/>
    </row>
    <row r="34" spans="1:11" s="39" customFormat="1" ht="13.5" x14ac:dyDescent="0.25">
      <c r="A34" s="6" t="s">
        <v>132</v>
      </c>
      <c r="B34" s="42">
        <v>22.2</v>
      </c>
      <c r="C34" s="37">
        <v>100</v>
      </c>
      <c r="D34" s="102">
        <v>7755968</v>
      </c>
    </row>
    <row r="35" spans="1:11" s="39" customFormat="1" ht="13.5" x14ac:dyDescent="0.25">
      <c r="A35" s="6" t="s">
        <v>166</v>
      </c>
      <c r="B35" s="42">
        <v>24.5</v>
      </c>
      <c r="C35" s="37">
        <v>100</v>
      </c>
      <c r="D35" s="102">
        <v>7389127</v>
      </c>
    </row>
    <row r="36" spans="1:11" s="39" customFormat="1" ht="13.5" x14ac:dyDescent="0.25">
      <c r="A36" s="6" t="s">
        <v>133</v>
      </c>
      <c r="B36" s="42">
        <v>26.8</v>
      </c>
      <c r="C36" s="37">
        <v>100</v>
      </c>
      <c r="D36" s="102">
        <v>2849145</v>
      </c>
    </row>
    <row r="37" spans="1:11" s="39" customFormat="1" ht="13.5" x14ac:dyDescent="0.25">
      <c r="A37" s="6" t="s">
        <v>134</v>
      </c>
      <c r="B37" s="42">
        <v>26.6</v>
      </c>
      <c r="C37" s="37">
        <v>100</v>
      </c>
      <c r="D37" s="102">
        <v>11661999</v>
      </c>
    </row>
    <row r="38" spans="1:11" s="39" customFormat="1" ht="13.5" x14ac:dyDescent="0.25">
      <c r="A38" s="6" t="s">
        <v>135</v>
      </c>
      <c r="B38" s="42">
        <v>29.4</v>
      </c>
      <c r="C38" s="37">
        <v>100</v>
      </c>
      <c r="D38" s="102">
        <v>13421722</v>
      </c>
    </row>
    <row r="39" spans="1:11" s="39" customFormat="1" ht="13.5" x14ac:dyDescent="0.25">
      <c r="A39" s="6" t="s">
        <v>136</v>
      </c>
      <c r="B39" s="42">
        <v>27.9</v>
      </c>
      <c r="C39" s="37">
        <v>100</v>
      </c>
      <c r="D39" s="102">
        <v>8669226</v>
      </c>
    </row>
    <row r="40" spans="1:11" s="49" customFormat="1" ht="13.5" x14ac:dyDescent="0.25">
      <c r="A40" s="40" t="s">
        <v>55</v>
      </c>
      <c r="B40" s="46">
        <v>26.6</v>
      </c>
      <c r="C40" s="81">
        <v>100</v>
      </c>
      <c r="D40" s="112">
        <v>51747187</v>
      </c>
    </row>
    <row r="41" spans="1:11" s="49" customFormat="1" ht="13.5" x14ac:dyDescent="0.25">
      <c r="A41" s="41"/>
      <c r="B41" s="45"/>
    </row>
    <row r="42" spans="1:11" s="49" customFormat="1" ht="13.5" x14ac:dyDescent="0.25">
      <c r="A42" s="41"/>
      <c r="B42" s="45"/>
    </row>
    <row r="43" spans="1:11" s="39" customFormat="1" ht="7.5" customHeight="1" x14ac:dyDescent="0.25">
      <c r="B43" s="44"/>
    </row>
    <row r="44" spans="1:11" s="5" customFormat="1" ht="23.25" customHeight="1" x14ac:dyDescent="0.25">
      <c r="A44" s="237" t="s">
        <v>179</v>
      </c>
      <c r="B44" s="237"/>
      <c r="C44" s="237"/>
      <c r="D44" s="237"/>
      <c r="E44" s="237"/>
      <c r="F44" s="237"/>
      <c r="G44" s="237"/>
      <c r="H44" s="237"/>
      <c r="I44" s="237"/>
      <c r="J44" s="237"/>
      <c r="K44" s="237"/>
    </row>
    <row r="45" spans="1:11" s="76" customFormat="1" ht="6" customHeight="1" x14ac:dyDescent="0.25"/>
    <row r="46" spans="1:11" s="76" customFormat="1" ht="27" customHeight="1" x14ac:dyDescent="0.25">
      <c r="A46" s="107"/>
      <c r="B46" s="3" t="s">
        <v>37</v>
      </c>
      <c r="C46" s="77" t="s">
        <v>38</v>
      </c>
      <c r="D46" s="75" t="s">
        <v>105</v>
      </c>
      <c r="E46" s="75" t="s">
        <v>0</v>
      </c>
      <c r="F46" s="75" t="s">
        <v>140</v>
      </c>
    </row>
    <row r="47" spans="1:11" s="76" customFormat="1" x14ac:dyDescent="0.25">
      <c r="A47" s="6" t="s">
        <v>39</v>
      </c>
      <c r="B47" s="108">
        <v>31.3</v>
      </c>
      <c r="C47" s="108">
        <v>18.899999999999999</v>
      </c>
      <c r="D47" s="108">
        <v>25.3</v>
      </c>
      <c r="E47" s="108">
        <v>100</v>
      </c>
      <c r="F47" s="94">
        <v>6354997</v>
      </c>
    </row>
    <row r="48" spans="1:11" s="76" customFormat="1" x14ac:dyDescent="0.25">
      <c r="A48" s="6" t="s">
        <v>40</v>
      </c>
      <c r="B48" s="108">
        <v>40.5</v>
      </c>
      <c r="C48" s="108">
        <v>31.5</v>
      </c>
      <c r="D48" s="108">
        <v>36.1</v>
      </c>
      <c r="E48" s="108">
        <v>100</v>
      </c>
      <c r="F48" s="94">
        <v>6145962</v>
      </c>
    </row>
    <row r="49" spans="1:6" s="76" customFormat="1" x14ac:dyDescent="0.25">
      <c r="A49" s="6" t="s">
        <v>41</v>
      </c>
      <c r="B49" s="108">
        <v>37.5</v>
      </c>
      <c r="C49" s="108">
        <v>28.7</v>
      </c>
      <c r="D49" s="108">
        <v>33.1</v>
      </c>
      <c r="E49" s="108">
        <v>100</v>
      </c>
      <c r="F49" s="94">
        <v>7069531</v>
      </c>
    </row>
    <row r="50" spans="1:6" s="76" customFormat="1" x14ac:dyDescent="0.25">
      <c r="A50" s="6" t="s">
        <v>42</v>
      </c>
      <c r="B50" s="108">
        <v>38</v>
      </c>
      <c r="C50" s="108">
        <v>28.2</v>
      </c>
      <c r="D50" s="108">
        <v>33.1</v>
      </c>
      <c r="E50" s="108">
        <v>100</v>
      </c>
      <c r="F50" s="94">
        <v>9233457</v>
      </c>
    </row>
    <row r="51" spans="1:6" s="76" customFormat="1" x14ac:dyDescent="0.25">
      <c r="A51" s="6" t="s">
        <v>43</v>
      </c>
      <c r="B51" s="108">
        <v>35.1</v>
      </c>
      <c r="C51" s="108">
        <v>22.5</v>
      </c>
      <c r="D51" s="108">
        <v>28.7</v>
      </c>
      <c r="E51" s="108">
        <v>100</v>
      </c>
      <c r="F51" s="94">
        <v>8917409</v>
      </c>
    </row>
    <row r="52" spans="1:6" s="76" customFormat="1" x14ac:dyDescent="0.25">
      <c r="A52" s="6" t="s">
        <v>44</v>
      </c>
      <c r="B52" s="108">
        <v>25.4</v>
      </c>
      <c r="C52" s="108">
        <v>15.8</v>
      </c>
      <c r="D52" s="108">
        <v>20.3</v>
      </c>
      <c r="E52" s="108">
        <v>100</v>
      </c>
      <c r="F52" s="94">
        <v>6864601</v>
      </c>
    </row>
    <row r="53" spans="1:6" s="76" customFormat="1" x14ac:dyDescent="0.25">
      <c r="A53" s="6" t="s">
        <v>45</v>
      </c>
      <c r="B53" s="108">
        <v>12.4</v>
      </c>
      <c r="C53" s="108">
        <v>5.3</v>
      </c>
      <c r="D53" s="108">
        <v>8.1999999999999993</v>
      </c>
      <c r="E53" s="108">
        <v>100</v>
      </c>
      <c r="F53" s="94">
        <v>7161230</v>
      </c>
    </row>
    <row r="54" spans="1:6" s="76" customFormat="1" x14ac:dyDescent="0.25">
      <c r="A54" s="167" t="s">
        <v>0</v>
      </c>
      <c r="B54" s="182">
        <v>32.200000000000003</v>
      </c>
      <c r="C54" s="182">
        <v>21.3</v>
      </c>
      <c r="D54" s="182">
        <v>26.6</v>
      </c>
      <c r="E54" s="182">
        <v>100</v>
      </c>
      <c r="F54" s="183">
        <v>51747187</v>
      </c>
    </row>
    <row r="55" spans="1:6" s="76" customFormat="1" x14ac:dyDescent="0.25"/>
    <row r="56" spans="1:6" s="76" customFormat="1" x14ac:dyDescent="0.25"/>
    <row r="57" spans="1:6" s="76" customFormat="1" x14ac:dyDescent="0.25"/>
    <row r="58" spans="1:6" s="76" customFormat="1" x14ac:dyDescent="0.25"/>
    <row r="59" spans="1:6" s="76" customFormat="1" x14ac:dyDescent="0.25"/>
    <row r="60" spans="1:6" s="76" customFormat="1" x14ac:dyDescent="0.25"/>
    <row r="61" spans="1:6" s="76" customFormat="1" x14ac:dyDescent="0.25"/>
    <row r="62" spans="1:6" s="76" customFormat="1" x14ac:dyDescent="0.25"/>
    <row r="63" spans="1:6" s="76" customFormat="1" x14ac:dyDescent="0.25"/>
    <row r="64" spans="1:6" s="76" customFormat="1" x14ac:dyDescent="0.25"/>
    <row r="65" s="76" customFormat="1" x14ac:dyDescent="0.25"/>
    <row r="66" s="76" customFormat="1" x14ac:dyDescent="0.25"/>
    <row r="67" s="76" customFormat="1" x14ac:dyDescent="0.25"/>
    <row r="68" s="76" customFormat="1" x14ac:dyDescent="0.25"/>
    <row r="69" s="76" customFormat="1" x14ac:dyDescent="0.25"/>
    <row r="70" s="76" customFormat="1" x14ac:dyDescent="0.25"/>
    <row r="71" s="76" customFormat="1" x14ac:dyDescent="0.25"/>
    <row r="72" s="76" customFormat="1" x14ac:dyDescent="0.25"/>
    <row r="73" s="76" customFormat="1" x14ac:dyDescent="0.25"/>
    <row r="74" s="76" customFormat="1" x14ac:dyDescent="0.25"/>
    <row r="75" s="76" customFormat="1" x14ac:dyDescent="0.25"/>
    <row r="76" s="76" customFormat="1" x14ac:dyDescent="0.25"/>
    <row r="77" s="76" customFormat="1" x14ac:dyDescent="0.25"/>
    <row r="78" s="76" customFormat="1" x14ac:dyDescent="0.25"/>
    <row r="79" s="76" customFormat="1" x14ac:dyDescent="0.25"/>
    <row r="80"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sheetData>
  <mergeCells count="2">
    <mergeCell ref="A1:K1"/>
    <mergeCell ref="A44:K44"/>
  </mergeCells>
  <pageMargins left="0.7" right="0.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90" zoomScaleNormal="90" workbookViewId="0">
      <selection activeCell="G39" sqref="G39"/>
    </sheetView>
  </sheetViews>
  <sheetFormatPr defaultColWidth="8.85546875" defaultRowHeight="13.5" x14ac:dyDescent="0.25"/>
  <cols>
    <col min="1" max="1" width="39" style="37" customWidth="1"/>
    <col min="2" max="17" width="11.85546875" style="37" customWidth="1"/>
    <col min="18" max="16384" width="8.85546875" style="37"/>
  </cols>
  <sheetData>
    <row r="1" spans="1:19" ht="24" customHeight="1" x14ac:dyDescent="0.25">
      <c r="A1" s="244" t="s">
        <v>159</v>
      </c>
      <c r="B1" s="244"/>
      <c r="C1" s="244"/>
      <c r="D1" s="244"/>
      <c r="E1" s="244"/>
      <c r="F1" s="244"/>
      <c r="G1" s="244"/>
      <c r="H1" s="244"/>
      <c r="I1" s="244"/>
      <c r="J1" s="244"/>
      <c r="K1" s="244"/>
      <c r="L1" s="244"/>
      <c r="M1" s="244"/>
      <c r="N1" s="244"/>
      <c r="O1" s="244"/>
      <c r="P1" s="244"/>
      <c r="Q1" s="244"/>
      <c r="R1" s="244"/>
      <c r="S1" s="244"/>
    </row>
    <row r="2" spans="1:19" ht="40.5" x14ac:dyDescent="0.25">
      <c r="A2" s="53"/>
      <c r="B2" s="137" t="s">
        <v>74</v>
      </c>
      <c r="C2" s="137" t="s">
        <v>75</v>
      </c>
      <c r="D2" s="137" t="s">
        <v>88</v>
      </c>
      <c r="E2" s="137" t="s">
        <v>76</v>
      </c>
      <c r="F2" s="137" t="s">
        <v>77</v>
      </c>
      <c r="G2" s="137" t="s">
        <v>180</v>
      </c>
      <c r="H2" s="137" t="s">
        <v>78</v>
      </c>
      <c r="I2" s="138" t="s">
        <v>86</v>
      </c>
      <c r="J2" s="139" t="s">
        <v>79</v>
      </c>
      <c r="K2" s="137" t="s">
        <v>80</v>
      </c>
      <c r="L2" s="137" t="s">
        <v>81</v>
      </c>
      <c r="M2" s="137" t="s">
        <v>82</v>
      </c>
      <c r="N2" s="137" t="s">
        <v>83</v>
      </c>
      <c r="O2" s="137" t="s">
        <v>84</v>
      </c>
      <c r="P2" s="137" t="s">
        <v>85</v>
      </c>
      <c r="Q2" s="138" t="s">
        <v>87</v>
      </c>
      <c r="R2" s="140" t="s">
        <v>0</v>
      </c>
      <c r="S2" s="75" t="s">
        <v>140</v>
      </c>
    </row>
    <row r="3" spans="1:19" x14ac:dyDescent="0.25">
      <c r="A3" s="118" t="s">
        <v>52</v>
      </c>
      <c r="B3" s="39"/>
      <c r="C3" s="39"/>
      <c r="D3" s="39"/>
      <c r="E3" s="39"/>
      <c r="F3" s="39"/>
      <c r="G3" s="39"/>
      <c r="H3" s="39"/>
      <c r="I3" s="128"/>
      <c r="J3" s="131"/>
      <c r="K3" s="39"/>
      <c r="L3" s="39"/>
      <c r="M3" s="39"/>
      <c r="N3" s="39"/>
      <c r="O3" s="39"/>
      <c r="P3" s="39"/>
      <c r="Q3" s="128"/>
      <c r="R3" s="131"/>
      <c r="S3" s="39"/>
    </row>
    <row r="4" spans="1:19" x14ac:dyDescent="0.25">
      <c r="A4" s="36" t="s">
        <v>12</v>
      </c>
      <c r="B4" s="39">
        <v>18.899999999999999</v>
      </c>
      <c r="C4" s="39">
        <v>23.7</v>
      </c>
      <c r="D4" s="39">
        <v>8.4</v>
      </c>
      <c r="E4" s="39">
        <v>9.6</v>
      </c>
      <c r="F4" s="39">
        <v>2</v>
      </c>
      <c r="G4" s="39">
        <v>2</v>
      </c>
      <c r="H4" s="39">
        <v>21.3</v>
      </c>
      <c r="I4" s="128">
        <v>46.5</v>
      </c>
      <c r="J4" s="131">
        <v>62.3</v>
      </c>
      <c r="K4" s="39">
        <v>27.3</v>
      </c>
      <c r="L4" s="39">
        <v>20.2</v>
      </c>
      <c r="M4" s="39">
        <v>5.0999999999999996</v>
      </c>
      <c r="N4" s="39">
        <v>28.9</v>
      </c>
      <c r="O4" s="39">
        <v>16.100000000000001</v>
      </c>
      <c r="P4" s="39">
        <v>17</v>
      </c>
      <c r="Q4" s="128">
        <v>74.2</v>
      </c>
      <c r="R4" s="37">
        <v>100</v>
      </c>
      <c r="S4" s="110">
        <v>1998046</v>
      </c>
    </row>
    <row r="5" spans="1:19" x14ac:dyDescent="0.25">
      <c r="A5" s="36" t="s">
        <v>13</v>
      </c>
      <c r="B5" s="39">
        <v>19.399999999999999</v>
      </c>
      <c r="C5" s="39">
        <v>17.8</v>
      </c>
      <c r="D5" s="39">
        <v>28.4</v>
      </c>
      <c r="E5" s="39">
        <v>5.2</v>
      </c>
      <c r="F5" s="39">
        <v>1.2</v>
      </c>
      <c r="G5" s="39">
        <v>1.2</v>
      </c>
      <c r="H5" s="39">
        <v>25.5</v>
      </c>
      <c r="I5" s="128">
        <v>45.3</v>
      </c>
      <c r="J5" s="131">
        <v>62.8</v>
      </c>
      <c r="K5" s="39">
        <v>23.6</v>
      </c>
      <c r="L5" s="39">
        <v>36.6</v>
      </c>
      <c r="M5" s="39">
        <v>6.9</v>
      </c>
      <c r="N5" s="39">
        <v>36.6</v>
      </c>
      <c r="O5" s="39">
        <v>16.8</v>
      </c>
      <c r="P5" s="39">
        <v>12.2</v>
      </c>
      <c r="Q5" s="128">
        <v>70.599999999999994</v>
      </c>
      <c r="R5" s="37">
        <v>100</v>
      </c>
      <c r="S5" s="110">
        <v>60316</v>
      </c>
    </row>
    <row r="6" spans="1:19" x14ac:dyDescent="0.25">
      <c r="A6" s="36" t="s">
        <v>14</v>
      </c>
      <c r="B6" s="39">
        <v>21.9</v>
      </c>
      <c r="C6" s="39">
        <v>14.8</v>
      </c>
      <c r="D6" s="39">
        <v>5.5</v>
      </c>
      <c r="E6" s="39">
        <v>9.3000000000000007</v>
      </c>
      <c r="F6" s="39">
        <v>1.2</v>
      </c>
      <c r="G6" s="39">
        <v>0.8</v>
      </c>
      <c r="H6" s="39">
        <v>16.2</v>
      </c>
      <c r="I6" s="128">
        <v>42.5</v>
      </c>
      <c r="J6" s="131">
        <v>63.7</v>
      </c>
      <c r="K6" s="39">
        <v>32.9</v>
      </c>
      <c r="L6" s="39">
        <v>24.5</v>
      </c>
      <c r="M6" s="39">
        <v>9.8000000000000007</v>
      </c>
      <c r="N6" s="39">
        <v>25.7</v>
      </c>
      <c r="O6" s="39">
        <v>11.9</v>
      </c>
      <c r="P6" s="39">
        <v>22.5</v>
      </c>
      <c r="Q6" s="128">
        <v>76.2</v>
      </c>
      <c r="R6" s="37">
        <v>100</v>
      </c>
      <c r="S6" s="110">
        <v>4520461</v>
      </c>
    </row>
    <row r="7" spans="1:19" x14ac:dyDescent="0.25">
      <c r="A7" s="6" t="s">
        <v>165</v>
      </c>
      <c r="B7" s="39">
        <v>14.5</v>
      </c>
      <c r="C7" s="39">
        <v>11.9</v>
      </c>
      <c r="D7" s="39">
        <v>4.2</v>
      </c>
      <c r="E7" s="39">
        <v>4.9000000000000004</v>
      </c>
      <c r="F7" s="39">
        <v>2</v>
      </c>
      <c r="G7" s="39">
        <v>1.6</v>
      </c>
      <c r="H7" s="39">
        <v>10.8</v>
      </c>
      <c r="I7" s="128">
        <v>32.4</v>
      </c>
      <c r="J7" s="131">
        <v>65.400000000000006</v>
      </c>
      <c r="K7" s="39">
        <v>33.299999999999997</v>
      </c>
      <c r="L7" s="39">
        <v>15.9</v>
      </c>
      <c r="M7" s="39">
        <v>3</v>
      </c>
      <c r="N7" s="39">
        <v>13.7</v>
      </c>
      <c r="O7" s="39">
        <v>7.5</v>
      </c>
      <c r="P7" s="39">
        <v>19.399999999999999</v>
      </c>
      <c r="Q7" s="128">
        <v>22.7</v>
      </c>
      <c r="R7" s="37">
        <v>100</v>
      </c>
      <c r="S7" s="110">
        <v>470402</v>
      </c>
    </row>
    <row r="8" spans="1:19" s="159" customFormat="1" x14ac:dyDescent="0.25">
      <c r="A8" s="153" t="s">
        <v>15</v>
      </c>
      <c r="B8" s="160">
        <v>5.4</v>
      </c>
      <c r="C8" s="160">
        <v>11</v>
      </c>
      <c r="D8" s="160">
        <v>4.4000000000000004</v>
      </c>
      <c r="E8" s="152" t="s">
        <v>160</v>
      </c>
      <c r="F8" s="152" t="s">
        <v>153</v>
      </c>
      <c r="G8" s="152" t="s">
        <v>161</v>
      </c>
      <c r="H8" s="160">
        <v>7.9</v>
      </c>
      <c r="I8" s="164">
        <v>21</v>
      </c>
      <c r="J8" s="165">
        <v>63.6</v>
      </c>
      <c r="K8" s="160">
        <v>32</v>
      </c>
      <c r="L8" s="160">
        <v>4.7</v>
      </c>
      <c r="M8" s="160">
        <v>2.5</v>
      </c>
      <c r="N8" s="160">
        <v>8.1</v>
      </c>
      <c r="O8" s="160">
        <v>6.3</v>
      </c>
      <c r="P8" s="160">
        <v>12.5</v>
      </c>
      <c r="Q8" s="164">
        <v>71.5</v>
      </c>
      <c r="R8" s="159">
        <v>100</v>
      </c>
      <c r="S8" s="161">
        <v>228085</v>
      </c>
    </row>
    <row r="9" spans="1:19" s="159" customFormat="1" x14ac:dyDescent="0.25">
      <c r="A9" s="153" t="s">
        <v>16</v>
      </c>
      <c r="B9" s="160">
        <v>23</v>
      </c>
      <c r="C9" s="160">
        <v>12.7</v>
      </c>
      <c r="D9" s="160">
        <v>3.9</v>
      </c>
      <c r="E9" s="152">
        <v>8.5</v>
      </c>
      <c r="F9" s="152">
        <v>2.4</v>
      </c>
      <c r="G9" s="152">
        <v>2.7</v>
      </c>
      <c r="H9" s="160">
        <v>13.6</v>
      </c>
      <c r="I9" s="164">
        <v>43.2</v>
      </c>
      <c r="J9" s="165">
        <v>67.099999999999994</v>
      </c>
      <c r="K9" s="160">
        <v>34.4</v>
      </c>
      <c r="L9" s="160">
        <v>26.4</v>
      </c>
      <c r="M9" s="160">
        <v>3.5</v>
      </c>
      <c r="N9" s="160">
        <v>19</v>
      </c>
      <c r="O9" s="160">
        <v>8.6</v>
      </c>
      <c r="P9" s="160">
        <v>25.9</v>
      </c>
      <c r="Q9" s="164">
        <v>82.8</v>
      </c>
      <c r="R9" s="159">
        <v>100</v>
      </c>
      <c r="S9" s="161">
        <v>242317</v>
      </c>
    </row>
    <row r="10" spans="1:19" x14ac:dyDescent="0.25">
      <c r="A10" s="36" t="s">
        <v>17</v>
      </c>
      <c r="B10" s="39">
        <v>28.7</v>
      </c>
      <c r="C10" s="39">
        <v>18.7</v>
      </c>
      <c r="D10" s="39">
        <v>6.6</v>
      </c>
      <c r="E10" s="39">
        <v>12.4</v>
      </c>
      <c r="F10" s="39">
        <v>1.3</v>
      </c>
      <c r="G10" s="39">
        <v>2.1</v>
      </c>
      <c r="H10" s="39">
        <v>14.1</v>
      </c>
      <c r="I10" s="128">
        <v>48.8</v>
      </c>
      <c r="J10" s="131">
        <v>59</v>
      </c>
      <c r="K10" s="39">
        <v>34.200000000000003</v>
      </c>
      <c r="L10" s="39">
        <v>26.3</v>
      </c>
      <c r="M10" s="39">
        <v>2.2999999999999998</v>
      </c>
      <c r="N10" s="39">
        <v>28.3</v>
      </c>
      <c r="O10" s="39">
        <v>12.6</v>
      </c>
      <c r="P10" s="39">
        <v>24.6</v>
      </c>
      <c r="Q10" s="128">
        <v>77.7</v>
      </c>
      <c r="R10" s="37">
        <v>100</v>
      </c>
      <c r="S10" s="110">
        <v>2116941</v>
      </c>
    </row>
    <row r="11" spans="1:19" x14ac:dyDescent="0.25">
      <c r="A11" s="36" t="s">
        <v>18</v>
      </c>
      <c r="B11" s="39">
        <v>19.3</v>
      </c>
      <c r="C11" s="39">
        <v>19.7</v>
      </c>
      <c r="D11" s="39">
        <v>4</v>
      </c>
      <c r="E11" s="39">
        <v>3.3</v>
      </c>
      <c r="F11" s="39">
        <v>1.8</v>
      </c>
      <c r="G11" s="39">
        <v>1.6</v>
      </c>
      <c r="H11" s="39">
        <v>18.5</v>
      </c>
      <c r="I11" s="128">
        <v>39.700000000000003</v>
      </c>
      <c r="J11" s="131">
        <v>69</v>
      </c>
      <c r="K11" s="39">
        <v>40.6</v>
      </c>
      <c r="L11" s="39">
        <v>7.7</v>
      </c>
      <c r="M11" s="39">
        <v>5.4</v>
      </c>
      <c r="N11" s="39">
        <v>13.1</v>
      </c>
      <c r="O11" s="39">
        <v>8.3000000000000007</v>
      </c>
      <c r="P11" s="39">
        <v>18</v>
      </c>
      <c r="Q11" s="128">
        <v>78.8</v>
      </c>
      <c r="R11" s="37">
        <v>100</v>
      </c>
      <c r="S11" s="110">
        <v>566161</v>
      </c>
    </row>
    <row r="12" spans="1:19" x14ac:dyDescent="0.25">
      <c r="A12" s="36" t="s">
        <v>19</v>
      </c>
      <c r="B12" s="39">
        <v>19.399999999999999</v>
      </c>
      <c r="C12" s="39">
        <v>21.4</v>
      </c>
      <c r="D12" s="39">
        <v>5.9</v>
      </c>
      <c r="E12" s="39">
        <v>9.6999999999999993</v>
      </c>
      <c r="F12" s="39">
        <v>3.4</v>
      </c>
      <c r="G12" s="39">
        <v>3.1</v>
      </c>
      <c r="H12" s="39">
        <v>13.7</v>
      </c>
      <c r="I12" s="128">
        <v>47.6</v>
      </c>
      <c r="J12" s="131">
        <v>52.6</v>
      </c>
      <c r="K12" s="39">
        <v>22</v>
      </c>
      <c r="L12" s="39">
        <v>22.5</v>
      </c>
      <c r="M12" s="39">
        <v>4.2</v>
      </c>
      <c r="N12" s="39">
        <v>24.2</v>
      </c>
      <c r="O12" s="39">
        <v>16.3</v>
      </c>
      <c r="P12" s="39">
        <v>18.600000000000001</v>
      </c>
      <c r="Q12" s="128">
        <v>71.8</v>
      </c>
      <c r="R12" s="37">
        <v>100</v>
      </c>
      <c r="S12" s="110">
        <v>759363</v>
      </c>
    </row>
    <row r="13" spans="1:19" x14ac:dyDescent="0.25">
      <c r="A13" s="36" t="s">
        <v>20</v>
      </c>
      <c r="B13" s="39">
        <v>21.5</v>
      </c>
      <c r="C13" s="39">
        <v>12.5</v>
      </c>
      <c r="D13" s="39">
        <v>4.2</v>
      </c>
      <c r="E13" s="39">
        <v>5.2</v>
      </c>
      <c r="F13" s="39">
        <v>2.2000000000000002</v>
      </c>
      <c r="G13" s="39">
        <v>0.9</v>
      </c>
      <c r="H13" s="39">
        <v>11.5</v>
      </c>
      <c r="I13" s="128">
        <v>33.9</v>
      </c>
      <c r="J13" s="131">
        <v>56.1</v>
      </c>
      <c r="K13" s="39">
        <v>37.4</v>
      </c>
      <c r="L13" s="39">
        <v>16.7</v>
      </c>
      <c r="M13" s="39">
        <v>5.9</v>
      </c>
      <c r="N13" s="39">
        <v>20.8</v>
      </c>
      <c r="O13" s="39">
        <v>12.9</v>
      </c>
      <c r="P13" s="39">
        <v>19.899999999999999</v>
      </c>
      <c r="Q13" s="128">
        <v>68.2</v>
      </c>
      <c r="R13" s="37">
        <v>100</v>
      </c>
      <c r="S13" s="110">
        <v>2033953</v>
      </c>
    </row>
    <row r="14" spans="1:19" x14ac:dyDescent="0.25">
      <c r="A14" s="36" t="s">
        <v>21</v>
      </c>
      <c r="B14" s="39">
        <v>22.4</v>
      </c>
      <c r="C14" s="39">
        <v>21.3</v>
      </c>
      <c r="D14" s="39">
        <v>11.3</v>
      </c>
      <c r="E14" s="39">
        <v>7.4</v>
      </c>
      <c r="F14" s="39">
        <v>1.9</v>
      </c>
      <c r="G14" s="39">
        <v>1</v>
      </c>
      <c r="H14" s="39">
        <v>19.899999999999999</v>
      </c>
      <c r="I14" s="128">
        <v>44.3</v>
      </c>
      <c r="J14" s="131">
        <v>59.8</v>
      </c>
      <c r="K14" s="39">
        <v>39.6</v>
      </c>
      <c r="L14" s="39">
        <v>21.3</v>
      </c>
      <c r="M14" s="39">
        <v>4.8</v>
      </c>
      <c r="N14" s="39">
        <v>21</v>
      </c>
      <c r="O14" s="39">
        <v>10.8</v>
      </c>
      <c r="P14" s="39">
        <v>16.600000000000001</v>
      </c>
      <c r="Q14" s="128">
        <v>73.8</v>
      </c>
      <c r="R14" s="37">
        <v>100</v>
      </c>
      <c r="S14" s="110">
        <v>1671619</v>
      </c>
    </row>
    <row r="15" spans="1:19" x14ac:dyDescent="0.25">
      <c r="A15" s="36" t="s">
        <v>22</v>
      </c>
      <c r="B15" s="39">
        <v>25.1</v>
      </c>
      <c r="C15" s="39">
        <v>30</v>
      </c>
      <c r="D15" s="39">
        <v>3.9</v>
      </c>
      <c r="E15" s="39">
        <v>14.9</v>
      </c>
      <c r="F15" s="39">
        <v>5.7</v>
      </c>
      <c r="G15" s="39">
        <v>3.9</v>
      </c>
      <c r="H15" s="39">
        <v>14.5</v>
      </c>
      <c r="I15" s="128">
        <v>53.6</v>
      </c>
      <c r="J15" s="131">
        <v>49</v>
      </c>
      <c r="K15" s="39">
        <v>25.4</v>
      </c>
      <c r="L15" s="39">
        <v>17.399999999999999</v>
      </c>
      <c r="M15" s="39">
        <v>1.6</v>
      </c>
      <c r="N15" s="39">
        <v>22.8</v>
      </c>
      <c r="O15" s="39">
        <v>12</v>
      </c>
      <c r="P15" s="39">
        <v>21.5</v>
      </c>
      <c r="Q15" s="128">
        <v>67.7</v>
      </c>
      <c r="R15" s="37">
        <v>100</v>
      </c>
      <c r="S15" s="110">
        <v>384554</v>
      </c>
    </row>
    <row r="16" spans="1:19" x14ac:dyDescent="0.25">
      <c r="A16" s="36" t="s">
        <v>23</v>
      </c>
      <c r="B16" s="39">
        <v>21.3</v>
      </c>
      <c r="C16" s="39">
        <v>25.2</v>
      </c>
      <c r="D16" s="39">
        <v>5.2</v>
      </c>
      <c r="E16" s="44">
        <v>6.1</v>
      </c>
      <c r="F16" s="44">
        <v>2.2000000000000002</v>
      </c>
      <c r="G16" s="44" t="s">
        <v>154</v>
      </c>
      <c r="H16" s="39">
        <v>10.4</v>
      </c>
      <c r="I16" s="128">
        <v>42</v>
      </c>
      <c r="J16" s="131">
        <v>43.4</v>
      </c>
      <c r="K16" s="39">
        <v>27.9</v>
      </c>
      <c r="L16" s="39">
        <v>13.7</v>
      </c>
      <c r="M16" s="39">
        <v>2.2999999999999998</v>
      </c>
      <c r="N16" s="39">
        <v>18.3</v>
      </c>
      <c r="O16" s="39">
        <v>16.399999999999999</v>
      </c>
      <c r="P16" s="39">
        <v>18.600000000000001</v>
      </c>
      <c r="Q16" s="128">
        <v>60.2</v>
      </c>
      <c r="R16" s="37">
        <v>100</v>
      </c>
      <c r="S16" s="110">
        <v>647870</v>
      </c>
    </row>
    <row r="17" spans="1:19" x14ac:dyDescent="0.25">
      <c r="A17" s="36" t="s">
        <v>24</v>
      </c>
      <c r="B17" s="39">
        <v>21.6</v>
      </c>
      <c r="C17" s="39">
        <v>14.4</v>
      </c>
      <c r="D17" s="39">
        <v>13.3</v>
      </c>
      <c r="E17" s="44">
        <v>7.9</v>
      </c>
      <c r="F17" s="44">
        <v>3.1</v>
      </c>
      <c r="G17" s="44">
        <v>3.1</v>
      </c>
      <c r="H17" s="39">
        <v>10.9</v>
      </c>
      <c r="I17" s="128">
        <v>42</v>
      </c>
      <c r="J17" s="131">
        <v>58.6</v>
      </c>
      <c r="K17" s="39">
        <v>38.6</v>
      </c>
      <c r="L17" s="39">
        <v>25.2</v>
      </c>
      <c r="M17" s="39">
        <v>15.8</v>
      </c>
      <c r="N17" s="39">
        <v>26.5</v>
      </c>
      <c r="O17" s="39">
        <v>19.399999999999999</v>
      </c>
      <c r="P17" s="39">
        <v>22.6</v>
      </c>
      <c r="Q17" s="128">
        <v>73.099999999999994</v>
      </c>
      <c r="R17" s="37">
        <v>100</v>
      </c>
      <c r="S17" s="110">
        <v>2624477</v>
      </c>
    </row>
    <row r="18" spans="1:19" x14ac:dyDescent="0.25">
      <c r="A18" s="36" t="s">
        <v>25</v>
      </c>
      <c r="B18" s="39">
        <v>23.9</v>
      </c>
      <c r="C18" s="39">
        <v>18.7</v>
      </c>
      <c r="D18" s="39">
        <v>11.1</v>
      </c>
      <c r="E18" s="44">
        <v>7.6</v>
      </c>
      <c r="F18" s="44">
        <v>2.1</v>
      </c>
      <c r="G18" s="44">
        <v>2.4</v>
      </c>
      <c r="H18" s="39">
        <v>11.4</v>
      </c>
      <c r="I18" s="128">
        <v>39.4</v>
      </c>
      <c r="J18" s="131">
        <v>45.4</v>
      </c>
      <c r="K18" s="39">
        <v>23.5</v>
      </c>
      <c r="L18" s="39">
        <v>16.399999999999999</v>
      </c>
      <c r="M18" s="39">
        <v>4.4000000000000004</v>
      </c>
      <c r="N18" s="39">
        <v>22.9</v>
      </c>
      <c r="O18" s="39">
        <v>13.6</v>
      </c>
      <c r="P18" s="39">
        <v>17.100000000000001</v>
      </c>
      <c r="Q18" s="128">
        <v>62.7</v>
      </c>
      <c r="R18" s="37">
        <v>100</v>
      </c>
      <c r="S18" s="110">
        <v>561186</v>
      </c>
    </row>
    <row r="19" spans="1:19" x14ac:dyDescent="0.25">
      <c r="A19" s="36" t="s">
        <v>26</v>
      </c>
      <c r="B19" s="39">
        <v>16</v>
      </c>
      <c r="C19" s="39">
        <v>15.7</v>
      </c>
      <c r="D19" s="39">
        <v>10.7</v>
      </c>
      <c r="E19" s="44">
        <v>5.3</v>
      </c>
      <c r="F19" s="44">
        <v>1.4</v>
      </c>
      <c r="G19" s="44" t="s">
        <v>163</v>
      </c>
      <c r="H19" s="39">
        <v>12.5</v>
      </c>
      <c r="I19" s="128">
        <v>37</v>
      </c>
      <c r="J19" s="131">
        <v>50.5</v>
      </c>
      <c r="K19" s="39">
        <v>25.9</v>
      </c>
      <c r="L19" s="39">
        <v>15.3</v>
      </c>
      <c r="M19" s="39">
        <v>2.4</v>
      </c>
      <c r="N19" s="39">
        <v>17.7</v>
      </c>
      <c r="O19" s="39">
        <v>8.4</v>
      </c>
      <c r="P19" s="39">
        <v>8.4</v>
      </c>
      <c r="Q19" s="128">
        <v>58.4</v>
      </c>
      <c r="R19" s="37">
        <v>100</v>
      </c>
      <c r="S19" s="110">
        <v>131954</v>
      </c>
    </row>
    <row r="20" spans="1:19" x14ac:dyDescent="0.25">
      <c r="A20" s="36" t="s">
        <v>27</v>
      </c>
      <c r="B20" s="39">
        <v>20</v>
      </c>
      <c r="C20" s="39">
        <v>15.9</v>
      </c>
      <c r="D20" s="39">
        <v>6.7</v>
      </c>
      <c r="E20" s="44">
        <v>7</v>
      </c>
      <c r="F20" s="44">
        <v>0.8</v>
      </c>
      <c r="G20" s="44">
        <v>1.5</v>
      </c>
      <c r="H20" s="39">
        <v>8.5</v>
      </c>
      <c r="I20" s="128">
        <v>38.5</v>
      </c>
      <c r="J20" s="131">
        <v>58.7</v>
      </c>
      <c r="K20" s="39">
        <v>33.6</v>
      </c>
      <c r="L20" s="39">
        <v>25.3</v>
      </c>
      <c r="M20" s="39">
        <v>7.1</v>
      </c>
      <c r="N20" s="39">
        <v>19.3</v>
      </c>
      <c r="O20" s="39">
        <v>13.9</v>
      </c>
      <c r="P20" s="39">
        <v>16.899999999999999</v>
      </c>
      <c r="Q20" s="128">
        <v>71.099999999999994</v>
      </c>
      <c r="R20" s="37">
        <v>100</v>
      </c>
      <c r="S20" s="110">
        <v>2227899</v>
      </c>
    </row>
    <row r="21" spans="1:19" x14ac:dyDescent="0.25">
      <c r="A21" s="36" t="s">
        <v>28</v>
      </c>
      <c r="B21" s="39">
        <v>21</v>
      </c>
      <c r="C21" s="39">
        <v>13.8</v>
      </c>
      <c r="D21" s="39">
        <v>7.6</v>
      </c>
      <c r="E21" s="44">
        <v>4.9000000000000004</v>
      </c>
      <c r="F21" s="44">
        <v>1.3</v>
      </c>
      <c r="G21" s="44">
        <v>1.2</v>
      </c>
      <c r="H21" s="39">
        <v>10.7</v>
      </c>
      <c r="I21" s="128">
        <v>37.700000000000003</v>
      </c>
      <c r="J21" s="131">
        <v>59.5</v>
      </c>
      <c r="K21" s="39">
        <v>30.7</v>
      </c>
      <c r="L21" s="39">
        <v>16.399999999999999</v>
      </c>
      <c r="M21" s="39">
        <v>5.3</v>
      </c>
      <c r="N21" s="39">
        <v>26.1</v>
      </c>
      <c r="O21" s="39">
        <v>13.7</v>
      </c>
      <c r="P21" s="39">
        <v>13.1</v>
      </c>
      <c r="Q21" s="128">
        <v>72.8</v>
      </c>
      <c r="R21" s="37">
        <v>100</v>
      </c>
      <c r="S21" s="110">
        <v>1647908</v>
      </c>
    </row>
    <row r="22" spans="1:19" x14ac:dyDescent="0.25">
      <c r="A22" s="36" t="s">
        <v>29</v>
      </c>
      <c r="B22" s="39">
        <v>20.8</v>
      </c>
      <c r="C22" s="39">
        <v>13.4</v>
      </c>
      <c r="D22" s="39">
        <v>3.9</v>
      </c>
      <c r="E22" s="44">
        <v>9.6</v>
      </c>
      <c r="F22" s="44">
        <v>0.9</v>
      </c>
      <c r="G22" s="44" t="s">
        <v>162</v>
      </c>
      <c r="H22" s="39">
        <v>7.2</v>
      </c>
      <c r="I22" s="128">
        <v>35.5</v>
      </c>
      <c r="J22" s="131">
        <v>59.2</v>
      </c>
      <c r="K22" s="39">
        <v>25.8</v>
      </c>
      <c r="L22" s="39">
        <v>14.9</v>
      </c>
      <c r="M22" s="39">
        <v>2.6</v>
      </c>
      <c r="N22" s="39">
        <v>21.6</v>
      </c>
      <c r="O22" s="39">
        <v>9.1</v>
      </c>
      <c r="P22" s="39">
        <v>14.8</v>
      </c>
      <c r="Q22" s="128">
        <v>66.8</v>
      </c>
      <c r="R22" s="37">
        <v>100</v>
      </c>
      <c r="S22" s="110">
        <v>237787</v>
      </c>
    </row>
    <row r="23" spans="1:19" x14ac:dyDescent="0.25">
      <c r="A23" s="36" t="s">
        <v>30</v>
      </c>
      <c r="B23" s="39">
        <v>23.3</v>
      </c>
      <c r="C23" s="39">
        <v>13.1</v>
      </c>
      <c r="D23" s="39">
        <v>5.4</v>
      </c>
      <c r="E23" s="44">
        <v>7.2</v>
      </c>
      <c r="F23" s="44">
        <v>2.2000000000000002</v>
      </c>
      <c r="G23" s="44">
        <v>1</v>
      </c>
      <c r="H23" s="39">
        <v>7.5</v>
      </c>
      <c r="I23" s="128">
        <v>36.5</v>
      </c>
      <c r="J23" s="131">
        <v>55.8</v>
      </c>
      <c r="K23" s="39">
        <v>31.1</v>
      </c>
      <c r="L23" s="39">
        <v>21.6</v>
      </c>
      <c r="M23" s="39">
        <v>2.8</v>
      </c>
      <c r="N23" s="39">
        <v>24.2</v>
      </c>
      <c r="O23" s="39">
        <v>18.7</v>
      </c>
      <c r="P23" s="39">
        <v>18.899999999999999</v>
      </c>
      <c r="Q23" s="128">
        <v>67.2</v>
      </c>
      <c r="R23" s="37">
        <v>100</v>
      </c>
      <c r="S23" s="110">
        <v>812765</v>
      </c>
    </row>
    <row r="24" spans="1:19" x14ac:dyDescent="0.25">
      <c r="A24" s="36" t="s">
        <v>31</v>
      </c>
      <c r="B24" s="39">
        <v>15.5</v>
      </c>
      <c r="C24" s="39">
        <v>11.8</v>
      </c>
      <c r="D24" s="39">
        <v>5.9</v>
      </c>
      <c r="E24" s="44">
        <v>4.5</v>
      </c>
      <c r="F24" s="44">
        <v>1.1000000000000001</v>
      </c>
      <c r="G24" s="44">
        <v>1</v>
      </c>
      <c r="H24" s="39">
        <v>6.5</v>
      </c>
      <c r="I24" s="128">
        <v>29.9</v>
      </c>
      <c r="J24" s="131">
        <v>51</v>
      </c>
      <c r="K24" s="39">
        <v>32.5</v>
      </c>
      <c r="L24" s="39">
        <v>21.1</v>
      </c>
      <c r="M24" s="39">
        <v>5.5</v>
      </c>
      <c r="N24" s="39">
        <v>18.600000000000001</v>
      </c>
      <c r="O24" s="39">
        <v>8.1</v>
      </c>
      <c r="P24" s="39">
        <v>11</v>
      </c>
      <c r="Q24" s="128">
        <v>68.599999999999994</v>
      </c>
      <c r="R24" s="37">
        <v>100</v>
      </c>
      <c r="S24" s="110">
        <v>2081760</v>
      </c>
    </row>
    <row r="25" spans="1:19" x14ac:dyDescent="0.25">
      <c r="A25" s="36" t="s">
        <v>32</v>
      </c>
      <c r="B25" s="39">
        <v>17.100000000000001</v>
      </c>
      <c r="C25" s="39">
        <v>12.2</v>
      </c>
      <c r="D25" s="39">
        <v>4.4000000000000004</v>
      </c>
      <c r="E25" s="44">
        <v>4.8</v>
      </c>
      <c r="F25" s="44">
        <v>1.4</v>
      </c>
      <c r="G25" s="44">
        <v>1</v>
      </c>
      <c r="H25" s="39">
        <v>5.3</v>
      </c>
      <c r="I25" s="128">
        <v>30.3</v>
      </c>
      <c r="J25" s="131">
        <v>43</v>
      </c>
      <c r="K25" s="39">
        <v>21.2</v>
      </c>
      <c r="L25" s="39">
        <v>15.3</v>
      </c>
      <c r="M25" s="39">
        <v>3.8</v>
      </c>
      <c r="N25" s="39">
        <v>16.600000000000001</v>
      </c>
      <c r="O25" s="39">
        <v>11.6</v>
      </c>
      <c r="P25" s="39">
        <v>9.8000000000000007</v>
      </c>
      <c r="Q25" s="128">
        <v>50.5</v>
      </c>
      <c r="R25" s="37">
        <v>100</v>
      </c>
      <c r="S25" s="110">
        <v>747947</v>
      </c>
    </row>
    <row r="26" spans="1:19" x14ac:dyDescent="0.25">
      <c r="A26" s="34" t="s">
        <v>53</v>
      </c>
      <c r="B26" s="39"/>
      <c r="C26" s="39"/>
      <c r="D26" s="39"/>
      <c r="E26" s="39"/>
      <c r="F26" s="39"/>
      <c r="G26" s="39"/>
      <c r="H26" s="39"/>
      <c r="I26" s="128"/>
      <c r="J26" s="131"/>
      <c r="K26" s="39"/>
      <c r="L26" s="39"/>
      <c r="M26" s="39"/>
      <c r="N26" s="39"/>
      <c r="O26" s="39"/>
      <c r="P26" s="39"/>
      <c r="Q26" s="128"/>
      <c r="S26" s="110"/>
    </row>
    <row r="27" spans="1:19" x14ac:dyDescent="0.25">
      <c r="A27" s="36" t="s">
        <v>7</v>
      </c>
      <c r="B27" s="39">
        <v>20.8</v>
      </c>
      <c r="C27" s="39">
        <v>17.899999999999999</v>
      </c>
      <c r="D27" s="39">
        <v>6.5</v>
      </c>
      <c r="E27" s="39">
        <v>9.4</v>
      </c>
      <c r="F27" s="39">
        <v>1.6</v>
      </c>
      <c r="G27" s="39">
        <v>1.4</v>
      </c>
      <c r="H27" s="39">
        <v>17.399999999999999</v>
      </c>
      <c r="I27" s="128">
        <v>44.1</v>
      </c>
      <c r="J27" s="131">
        <v>62.2</v>
      </c>
      <c r="K27" s="39">
        <v>30.2</v>
      </c>
      <c r="L27" s="39">
        <v>23.2</v>
      </c>
      <c r="M27" s="39">
        <v>7.9</v>
      </c>
      <c r="N27" s="39">
        <v>26.5</v>
      </c>
      <c r="O27" s="39">
        <v>13.5</v>
      </c>
      <c r="P27" s="39">
        <v>20.5</v>
      </c>
      <c r="Q27" s="128">
        <v>75.099999999999994</v>
      </c>
      <c r="R27" s="37">
        <v>100</v>
      </c>
      <c r="S27" s="110">
        <v>7338186</v>
      </c>
    </row>
    <row r="28" spans="1:19" x14ac:dyDescent="0.25">
      <c r="A28" s="36" t="s">
        <v>8</v>
      </c>
      <c r="B28" s="39">
        <v>23.6</v>
      </c>
      <c r="C28" s="39">
        <v>15.8</v>
      </c>
      <c r="D28" s="39">
        <v>5.0999999999999996</v>
      </c>
      <c r="E28" s="39">
        <v>7.9</v>
      </c>
      <c r="F28" s="39">
        <v>1.7</v>
      </c>
      <c r="G28" s="39">
        <v>1.6</v>
      </c>
      <c r="H28" s="39">
        <v>13.2</v>
      </c>
      <c r="I28" s="128">
        <v>40.5</v>
      </c>
      <c r="J28" s="131">
        <v>59.5</v>
      </c>
      <c r="K28" s="39">
        <v>36.1</v>
      </c>
      <c r="L28" s="39">
        <v>19.600000000000001</v>
      </c>
      <c r="M28" s="39">
        <v>4.0999999999999996</v>
      </c>
      <c r="N28" s="39">
        <v>22.4</v>
      </c>
      <c r="O28" s="39">
        <v>11.8</v>
      </c>
      <c r="P28" s="39">
        <v>21.5</v>
      </c>
      <c r="Q28" s="128">
        <v>74.099999999999994</v>
      </c>
      <c r="R28" s="37">
        <v>100</v>
      </c>
      <c r="S28" s="110">
        <v>5187457</v>
      </c>
    </row>
    <row r="29" spans="1:19" x14ac:dyDescent="0.25">
      <c r="A29" s="36" t="s">
        <v>9</v>
      </c>
      <c r="B29" s="39">
        <v>22.1</v>
      </c>
      <c r="C29" s="39">
        <v>19</v>
      </c>
      <c r="D29" s="39">
        <v>11</v>
      </c>
      <c r="E29" s="39">
        <v>8</v>
      </c>
      <c r="F29" s="39">
        <v>2.8</v>
      </c>
      <c r="G29" s="39">
        <v>2.2000000000000002</v>
      </c>
      <c r="H29" s="39">
        <v>13.9</v>
      </c>
      <c r="I29" s="128">
        <v>43.6</v>
      </c>
      <c r="J29" s="131">
        <v>56.4</v>
      </c>
      <c r="K29" s="39">
        <v>36.700000000000003</v>
      </c>
      <c r="L29" s="39">
        <v>22</v>
      </c>
      <c r="M29" s="39">
        <v>9.6999999999999993</v>
      </c>
      <c r="N29" s="39">
        <v>23.5</v>
      </c>
      <c r="O29" s="39">
        <v>15.8</v>
      </c>
      <c r="P29" s="39">
        <v>20.2</v>
      </c>
      <c r="Q29" s="128">
        <v>71.400000000000006</v>
      </c>
      <c r="R29" s="37">
        <v>100</v>
      </c>
      <c r="S29" s="110">
        <v>5328519</v>
      </c>
    </row>
    <row r="30" spans="1:19" x14ac:dyDescent="0.25">
      <c r="A30" s="36" t="s">
        <v>10</v>
      </c>
      <c r="B30" s="39">
        <v>21.1</v>
      </c>
      <c r="C30" s="39">
        <v>15</v>
      </c>
      <c r="D30" s="39">
        <v>7.2</v>
      </c>
      <c r="E30" s="39">
        <v>6.6</v>
      </c>
      <c r="F30" s="39">
        <v>1.3</v>
      </c>
      <c r="G30" s="39">
        <v>1.4</v>
      </c>
      <c r="H30" s="39">
        <v>9.3000000000000007</v>
      </c>
      <c r="I30" s="128">
        <v>37.9</v>
      </c>
      <c r="J30" s="131">
        <v>57</v>
      </c>
      <c r="K30" s="39">
        <v>30.9</v>
      </c>
      <c r="L30" s="39">
        <v>20.6</v>
      </c>
      <c r="M30" s="39">
        <v>5.4</v>
      </c>
      <c r="N30" s="39">
        <v>22.4</v>
      </c>
      <c r="O30" s="39">
        <v>14.2</v>
      </c>
      <c r="P30" s="39">
        <v>15.8</v>
      </c>
      <c r="Q30" s="128">
        <v>69.7</v>
      </c>
      <c r="R30" s="37">
        <v>100</v>
      </c>
      <c r="S30" s="110">
        <v>5619500</v>
      </c>
    </row>
    <row r="31" spans="1:19" x14ac:dyDescent="0.25">
      <c r="A31" s="36" t="s">
        <v>11</v>
      </c>
      <c r="B31" s="39">
        <v>15.9</v>
      </c>
      <c r="C31" s="39">
        <v>11.9</v>
      </c>
      <c r="D31" s="39">
        <v>5.5</v>
      </c>
      <c r="E31" s="39">
        <v>4.5999999999999996</v>
      </c>
      <c r="F31" s="39">
        <v>1.1000000000000001</v>
      </c>
      <c r="G31" s="39">
        <v>1</v>
      </c>
      <c r="H31" s="39">
        <v>6.2</v>
      </c>
      <c r="I31" s="128">
        <v>30</v>
      </c>
      <c r="J31" s="131">
        <v>48.9</v>
      </c>
      <c r="K31" s="39">
        <v>29.5</v>
      </c>
      <c r="L31" s="39">
        <v>19.600000000000001</v>
      </c>
      <c r="M31" s="39">
        <v>5.0999999999999996</v>
      </c>
      <c r="N31" s="39">
        <v>18.100000000000001</v>
      </c>
      <c r="O31" s="39">
        <v>9</v>
      </c>
      <c r="P31" s="39">
        <v>10.7</v>
      </c>
      <c r="Q31" s="128">
        <v>63.8</v>
      </c>
      <c r="R31" s="37">
        <v>100</v>
      </c>
      <c r="S31" s="110">
        <v>2829707</v>
      </c>
    </row>
    <row r="32" spans="1:19" x14ac:dyDescent="0.25">
      <c r="A32" s="34" t="s">
        <v>54</v>
      </c>
      <c r="B32" s="39"/>
      <c r="C32" s="39"/>
      <c r="D32" s="39"/>
      <c r="E32" s="39"/>
      <c r="F32" s="39"/>
      <c r="G32" s="39"/>
      <c r="H32" s="39"/>
      <c r="I32" s="128"/>
      <c r="J32" s="131"/>
      <c r="K32" s="39"/>
      <c r="L32" s="39"/>
      <c r="M32" s="39"/>
      <c r="N32" s="39"/>
      <c r="O32" s="39"/>
      <c r="P32" s="39"/>
      <c r="Q32" s="128"/>
      <c r="S32" s="110"/>
    </row>
    <row r="33" spans="1:19" s="47" customFormat="1" x14ac:dyDescent="0.25">
      <c r="A33" s="6" t="s">
        <v>132</v>
      </c>
      <c r="B33" s="39">
        <v>18.399999999999999</v>
      </c>
      <c r="C33" s="39">
        <v>18.5</v>
      </c>
      <c r="D33" s="39">
        <v>7.9</v>
      </c>
      <c r="E33" s="39">
        <v>4.2</v>
      </c>
      <c r="F33" s="39">
        <v>1.8</v>
      </c>
      <c r="G33" s="39">
        <v>2.1</v>
      </c>
      <c r="H33" s="39">
        <v>14.8</v>
      </c>
      <c r="I33" s="128">
        <v>42.5</v>
      </c>
      <c r="J33" s="131">
        <v>67.099999999999994</v>
      </c>
      <c r="K33" s="39">
        <v>33.9</v>
      </c>
      <c r="L33" s="39">
        <v>22.6</v>
      </c>
      <c r="M33" s="39">
        <v>21.8</v>
      </c>
      <c r="N33" s="39">
        <v>22.5</v>
      </c>
      <c r="O33" s="39">
        <v>17.600000000000001</v>
      </c>
      <c r="P33" s="39">
        <v>21.8</v>
      </c>
      <c r="Q33" s="128">
        <v>80</v>
      </c>
      <c r="R33" s="37">
        <v>100</v>
      </c>
      <c r="S33" s="110">
        <v>4053547</v>
      </c>
    </row>
    <row r="34" spans="1:19" x14ac:dyDescent="0.25">
      <c r="A34" s="6" t="s">
        <v>166</v>
      </c>
      <c r="B34" s="39">
        <v>22.7</v>
      </c>
      <c r="C34" s="39">
        <v>17.399999999999999</v>
      </c>
      <c r="D34" s="39">
        <v>9</v>
      </c>
      <c r="E34" s="39">
        <v>9.1999999999999993</v>
      </c>
      <c r="F34" s="39">
        <v>1.7</v>
      </c>
      <c r="G34" s="39">
        <v>2</v>
      </c>
      <c r="H34" s="39">
        <v>14.8</v>
      </c>
      <c r="I34" s="128">
        <v>43.8</v>
      </c>
      <c r="J34" s="131">
        <v>65.900000000000006</v>
      </c>
      <c r="K34" s="39">
        <v>35.1</v>
      </c>
      <c r="L34" s="39">
        <v>22.9</v>
      </c>
      <c r="M34" s="39">
        <v>4.7</v>
      </c>
      <c r="N34" s="39">
        <v>23.6</v>
      </c>
      <c r="O34" s="39">
        <v>13.6</v>
      </c>
      <c r="P34" s="39">
        <v>19.8</v>
      </c>
      <c r="Q34" s="128">
        <v>75.599999999999994</v>
      </c>
      <c r="R34" s="37">
        <v>100</v>
      </c>
      <c r="S34" s="110">
        <v>3684457</v>
      </c>
    </row>
    <row r="35" spans="1:19" x14ac:dyDescent="0.25">
      <c r="A35" s="6" t="s">
        <v>133</v>
      </c>
      <c r="B35" s="39">
        <v>21.5</v>
      </c>
      <c r="C35" s="39">
        <v>13.9</v>
      </c>
      <c r="D35" s="39">
        <v>7</v>
      </c>
      <c r="E35" s="39">
        <v>9.3000000000000007</v>
      </c>
      <c r="F35" s="39">
        <v>2</v>
      </c>
      <c r="G35" s="39">
        <v>1.3</v>
      </c>
      <c r="H35" s="39">
        <v>11.8</v>
      </c>
      <c r="I35" s="128">
        <v>40</v>
      </c>
      <c r="J35" s="131">
        <v>46.2</v>
      </c>
      <c r="K35" s="39">
        <v>27.9</v>
      </c>
      <c r="L35" s="39">
        <v>20.9</v>
      </c>
      <c r="M35" s="39">
        <v>3.2</v>
      </c>
      <c r="N35" s="39">
        <v>21.4</v>
      </c>
      <c r="O35" s="39">
        <v>12</v>
      </c>
      <c r="P35" s="39">
        <v>16.100000000000001</v>
      </c>
      <c r="Q35" s="128">
        <v>61.9</v>
      </c>
      <c r="R35" s="37">
        <v>100</v>
      </c>
      <c r="S35" s="110">
        <v>1509192</v>
      </c>
    </row>
    <row r="36" spans="1:19" x14ac:dyDescent="0.25">
      <c r="A36" s="6" t="s">
        <v>134</v>
      </c>
      <c r="B36" s="39">
        <v>21</v>
      </c>
      <c r="C36" s="39">
        <v>15.9</v>
      </c>
      <c r="D36" s="39">
        <v>5.8</v>
      </c>
      <c r="E36" s="39">
        <v>9.6</v>
      </c>
      <c r="F36" s="39">
        <v>2.4</v>
      </c>
      <c r="G36" s="39">
        <v>1.5</v>
      </c>
      <c r="H36" s="39">
        <v>11.8</v>
      </c>
      <c r="I36" s="128">
        <v>38.700000000000003</v>
      </c>
      <c r="J36" s="131">
        <v>49.4</v>
      </c>
      <c r="K36" s="39">
        <v>26.4</v>
      </c>
      <c r="L36" s="39">
        <v>19.100000000000001</v>
      </c>
      <c r="M36" s="39">
        <v>2.5</v>
      </c>
      <c r="N36" s="39">
        <v>22.8</v>
      </c>
      <c r="O36" s="39">
        <v>12.3</v>
      </c>
      <c r="P36" s="39">
        <v>17.7</v>
      </c>
      <c r="Q36" s="128">
        <v>63.9</v>
      </c>
      <c r="R36" s="37">
        <v>100</v>
      </c>
      <c r="S36" s="110">
        <v>5864412</v>
      </c>
    </row>
    <row r="37" spans="1:19" x14ac:dyDescent="0.25">
      <c r="A37" s="6" t="s">
        <v>135</v>
      </c>
      <c r="B37" s="39">
        <v>22.9</v>
      </c>
      <c r="C37" s="39">
        <v>16.899999999999999</v>
      </c>
      <c r="D37" s="39">
        <v>7.8</v>
      </c>
      <c r="E37" s="39">
        <v>8.3000000000000007</v>
      </c>
      <c r="F37" s="39">
        <v>1.8</v>
      </c>
      <c r="G37" s="39">
        <v>1.4</v>
      </c>
      <c r="H37" s="39">
        <v>12.8</v>
      </c>
      <c r="I37" s="128">
        <v>41.6</v>
      </c>
      <c r="J37" s="131">
        <v>58.5</v>
      </c>
      <c r="K37" s="39">
        <v>36.799999999999997</v>
      </c>
      <c r="L37" s="39">
        <v>23.5</v>
      </c>
      <c r="M37" s="39">
        <v>4</v>
      </c>
      <c r="N37" s="39">
        <v>26</v>
      </c>
      <c r="O37" s="39">
        <v>14.4</v>
      </c>
      <c r="P37" s="39">
        <v>18.5</v>
      </c>
      <c r="Q37" s="128">
        <v>73.599999999999994</v>
      </c>
      <c r="R37" s="37">
        <v>100</v>
      </c>
      <c r="S37" s="110">
        <v>6733294</v>
      </c>
    </row>
    <row r="38" spans="1:19" x14ac:dyDescent="0.25">
      <c r="A38" s="6" t="s">
        <v>136</v>
      </c>
      <c r="B38" s="39">
        <v>19.8</v>
      </c>
      <c r="C38" s="39">
        <v>14.7</v>
      </c>
      <c r="D38" s="39">
        <v>6</v>
      </c>
      <c r="E38" s="39">
        <v>5.8</v>
      </c>
      <c r="F38" s="39">
        <v>0.9</v>
      </c>
      <c r="G38" s="39">
        <v>1</v>
      </c>
      <c r="H38" s="39">
        <v>11.8</v>
      </c>
      <c r="I38" s="128">
        <v>36.4</v>
      </c>
      <c r="J38" s="131">
        <v>57.6</v>
      </c>
      <c r="K38" s="39">
        <v>33.5</v>
      </c>
      <c r="L38" s="39">
        <v>18.5</v>
      </c>
      <c r="M38" s="39">
        <v>5.3</v>
      </c>
      <c r="N38" s="39">
        <v>21.1</v>
      </c>
      <c r="O38" s="39">
        <v>9.1999999999999993</v>
      </c>
      <c r="P38" s="39">
        <v>16.7</v>
      </c>
      <c r="Q38" s="128">
        <v>72</v>
      </c>
      <c r="R38" s="37">
        <v>100</v>
      </c>
      <c r="S38" s="110">
        <v>4458466</v>
      </c>
    </row>
    <row r="39" spans="1:19" s="47" customFormat="1" x14ac:dyDescent="0.25">
      <c r="A39" s="40" t="s">
        <v>55</v>
      </c>
      <c r="B39" s="81">
        <v>21.1</v>
      </c>
      <c r="C39" s="81">
        <v>16.399999999999999</v>
      </c>
      <c r="D39" s="81">
        <v>7.2</v>
      </c>
      <c r="E39" s="81">
        <v>7.7</v>
      </c>
      <c r="F39" s="81">
        <v>1.8</v>
      </c>
      <c r="G39" s="81">
        <v>1.5</v>
      </c>
      <c r="H39" s="81">
        <v>12.9</v>
      </c>
      <c r="I39" s="133">
        <v>40.4</v>
      </c>
      <c r="J39" s="134">
        <v>58</v>
      </c>
      <c r="K39" s="81">
        <v>32.700000000000003</v>
      </c>
      <c r="L39" s="81">
        <v>21.3</v>
      </c>
      <c r="M39" s="81">
        <v>6.7</v>
      </c>
      <c r="N39" s="81">
        <v>23.3</v>
      </c>
      <c r="O39" s="81">
        <v>13.3</v>
      </c>
      <c r="P39" s="81">
        <v>18.600000000000001</v>
      </c>
      <c r="Q39" s="133">
        <v>71.8</v>
      </c>
      <c r="R39" s="134">
        <v>100</v>
      </c>
      <c r="S39" s="112">
        <v>26303369</v>
      </c>
    </row>
    <row r="40" spans="1:19" x14ac:dyDescent="0.25">
      <c r="A40" s="119" t="s">
        <v>155</v>
      </c>
      <c r="B40" s="119"/>
      <c r="C40" s="119"/>
      <c r="D40" s="119"/>
      <c r="E40" s="119"/>
      <c r="F40" s="119"/>
      <c r="G40" s="119"/>
      <c r="H40" s="83"/>
      <c r="I40" s="83"/>
      <c r="J40" s="83"/>
      <c r="K40" s="83"/>
      <c r="L40" s="83"/>
      <c r="M40" s="83"/>
      <c r="N40" s="83"/>
      <c r="O40" s="83"/>
      <c r="P40" s="83"/>
      <c r="Q40" s="83"/>
      <c r="R40" s="83"/>
      <c r="S40" s="83"/>
    </row>
  </sheetData>
  <mergeCells count="1">
    <mergeCell ref="A1:S1"/>
  </mergeCells>
  <pageMargins left="0.7" right="0.7" top="0.75" bottom="0.75" header="0.3" footer="0.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90" zoomScaleNormal="90" workbookViewId="0">
      <selection activeCell="C29" sqref="C29"/>
    </sheetView>
  </sheetViews>
  <sheetFormatPr defaultColWidth="8.85546875" defaultRowHeight="13.5" x14ac:dyDescent="0.25"/>
  <cols>
    <col min="1" max="1" width="38" style="39" customWidth="1"/>
    <col min="2" max="4" width="24.42578125" style="39" customWidth="1"/>
    <col min="5" max="6" width="16.42578125" style="39" customWidth="1"/>
    <col min="7" max="10" width="17.42578125" style="39" customWidth="1"/>
    <col min="11" max="11" width="7.7109375" style="39" customWidth="1"/>
    <col min="12" max="12" width="11" style="39" customWidth="1"/>
    <col min="13" max="16384" width="8.85546875" style="39"/>
  </cols>
  <sheetData>
    <row r="1" spans="1:6" ht="29.25" customHeight="1" x14ac:dyDescent="0.25">
      <c r="A1" s="247" t="s">
        <v>181</v>
      </c>
      <c r="B1" s="247"/>
      <c r="C1" s="247"/>
      <c r="D1" s="247"/>
      <c r="E1" s="247"/>
      <c r="F1" s="247"/>
    </row>
    <row r="2" spans="1:6" ht="40.5" x14ac:dyDescent="0.25">
      <c r="A2" s="86"/>
      <c r="B2" s="3" t="s">
        <v>91</v>
      </c>
      <c r="C2" s="3" t="s">
        <v>90</v>
      </c>
      <c r="D2" s="3" t="s">
        <v>89</v>
      </c>
      <c r="E2" s="140" t="s">
        <v>0</v>
      </c>
      <c r="F2" s="75" t="s">
        <v>140</v>
      </c>
    </row>
    <row r="3" spans="1:6" x14ac:dyDescent="0.25">
      <c r="A3" s="118" t="s">
        <v>52</v>
      </c>
      <c r="B3" s="37"/>
      <c r="C3" s="37"/>
      <c r="D3" s="37"/>
    </row>
    <row r="4" spans="1:6" x14ac:dyDescent="0.25">
      <c r="A4" s="36" t="s">
        <v>12</v>
      </c>
      <c r="B4" s="39">
        <v>19.3</v>
      </c>
      <c r="C4" s="39">
        <v>40</v>
      </c>
      <c r="D4" s="39">
        <v>3.5</v>
      </c>
      <c r="E4" s="39">
        <v>100</v>
      </c>
      <c r="F4" s="110">
        <v>3742875</v>
      </c>
    </row>
    <row r="5" spans="1:6" x14ac:dyDescent="0.25">
      <c r="A5" s="36" t="s">
        <v>13</v>
      </c>
      <c r="B5" s="39">
        <v>9.3000000000000007</v>
      </c>
      <c r="C5" s="39">
        <v>14</v>
      </c>
      <c r="D5" s="39">
        <v>5.6</v>
      </c>
      <c r="E5" s="39">
        <v>100</v>
      </c>
      <c r="F5" s="110">
        <v>108312</v>
      </c>
    </row>
    <row r="6" spans="1:6" x14ac:dyDescent="0.25">
      <c r="A6" s="36" t="s">
        <v>14</v>
      </c>
      <c r="B6" s="39">
        <v>17.2</v>
      </c>
      <c r="C6" s="39">
        <v>26.1</v>
      </c>
      <c r="D6" s="39">
        <v>4</v>
      </c>
      <c r="E6" s="39">
        <v>100</v>
      </c>
      <c r="F6" s="110">
        <v>8720851</v>
      </c>
    </row>
    <row r="7" spans="1:6" x14ac:dyDescent="0.25">
      <c r="A7" s="6" t="s">
        <v>165</v>
      </c>
      <c r="B7" s="39">
        <v>32.5</v>
      </c>
      <c r="C7" s="39">
        <v>35.4</v>
      </c>
      <c r="D7" s="39">
        <v>3.2</v>
      </c>
      <c r="E7" s="39">
        <v>100</v>
      </c>
      <c r="F7" s="110">
        <v>921529</v>
      </c>
    </row>
    <row r="8" spans="1:6" s="160" customFormat="1" x14ac:dyDescent="0.25">
      <c r="A8" s="153" t="s">
        <v>15</v>
      </c>
      <c r="B8" s="160">
        <v>30.1</v>
      </c>
      <c r="C8" s="160">
        <v>32.799999999999997</v>
      </c>
      <c r="D8" s="152" t="s">
        <v>164</v>
      </c>
      <c r="E8" s="160">
        <v>100</v>
      </c>
      <c r="F8" s="161">
        <v>450954</v>
      </c>
    </row>
    <row r="9" spans="1:6" s="160" customFormat="1" x14ac:dyDescent="0.25">
      <c r="A9" s="153" t="s">
        <v>16</v>
      </c>
      <c r="B9" s="160">
        <v>34.799999999999997</v>
      </c>
      <c r="C9" s="160">
        <v>37.9</v>
      </c>
      <c r="D9" s="160">
        <v>4.9000000000000004</v>
      </c>
      <c r="E9" s="160">
        <v>100</v>
      </c>
      <c r="F9" s="161">
        <v>470575</v>
      </c>
    </row>
    <row r="10" spans="1:6" x14ac:dyDescent="0.25">
      <c r="A10" s="36" t="s">
        <v>17</v>
      </c>
      <c r="B10" s="39">
        <v>20.399999999999999</v>
      </c>
      <c r="C10" s="39">
        <v>31.5</v>
      </c>
      <c r="D10" s="39">
        <v>4.0999999999999996</v>
      </c>
      <c r="E10" s="39">
        <v>100</v>
      </c>
      <c r="F10" s="110">
        <v>4237572</v>
      </c>
    </row>
    <row r="11" spans="1:6" x14ac:dyDescent="0.25">
      <c r="A11" s="36" t="s">
        <v>18</v>
      </c>
      <c r="B11" s="39">
        <v>43</v>
      </c>
      <c r="C11" s="39">
        <v>47.1</v>
      </c>
      <c r="D11" s="39">
        <v>1.7</v>
      </c>
      <c r="E11" s="39">
        <v>100</v>
      </c>
      <c r="F11" s="110">
        <v>1057810</v>
      </c>
    </row>
    <row r="12" spans="1:6" x14ac:dyDescent="0.25">
      <c r="A12" s="36" t="s">
        <v>19</v>
      </c>
      <c r="B12" s="39">
        <v>12.6</v>
      </c>
      <c r="C12" s="39">
        <v>31.8</v>
      </c>
      <c r="D12" s="39">
        <v>5.7</v>
      </c>
      <c r="E12" s="39">
        <v>100</v>
      </c>
      <c r="F12" s="110">
        <v>1339705</v>
      </c>
    </row>
    <row r="13" spans="1:6" x14ac:dyDescent="0.25">
      <c r="A13" s="36" t="s">
        <v>20</v>
      </c>
      <c r="B13" s="39">
        <v>22.9</v>
      </c>
      <c r="C13" s="39">
        <v>31.7</v>
      </c>
      <c r="D13" s="39">
        <v>3.5</v>
      </c>
      <c r="E13" s="39">
        <v>100</v>
      </c>
      <c r="F13" s="110">
        <v>3900586</v>
      </c>
    </row>
    <row r="14" spans="1:6" x14ac:dyDescent="0.25">
      <c r="A14" s="36" t="s">
        <v>21</v>
      </c>
      <c r="B14" s="39">
        <v>34.9</v>
      </c>
      <c r="C14" s="39">
        <v>40.4</v>
      </c>
      <c r="D14" s="39">
        <v>7.1</v>
      </c>
      <c r="E14" s="39">
        <v>100</v>
      </c>
      <c r="F14" s="110">
        <v>3242064</v>
      </c>
    </row>
    <row r="15" spans="1:6" x14ac:dyDescent="0.25">
      <c r="A15" s="36" t="s">
        <v>22</v>
      </c>
      <c r="B15" s="39">
        <v>27.7</v>
      </c>
      <c r="C15" s="39">
        <v>37.5</v>
      </c>
      <c r="D15" s="39">
        <v>5.5</v>
      </c>
      <c r="E15" s="39">
        <v>100</v>
      </c>
      <c r="F15" s="110">
        <v>757531</v>
      </c>
    </row>
    <row r="16" spans="1:6" x14ac:dyDescent="0.25">
      <c r="A16" s="36" t="s">
        <v>23</v>
      </c>
      <c r="B16" s="39">
        <v>10.8</v>
      </c>
      <c r="C16" s="39">
        <v>18.2</v>
      </c>
      <c r="D16" s="39">
        <v>1.5</v>
      </c>
      <c r="E16" s="39">
        <v>100</v>
      </c>
      <c r="F16" s="110">
        <v>1313581</v>
      </c>
    </row>
    <row r="17" spans="1:6" x14ac:dyDescent="0.25">
      <c r="A17" s="36" t="s">
        <v>24</v>
      </c>
      <c r="B17" s="39">
        <v>17</v>
      </c>
      <c r="C17" s="39">
        <v>28.9</v>
      </c>
      <c r="D17" s="39">
        <v>7.7</v>
      </c>
      <c r="E17" s="39">
        <v>100</v>
      </c>
      <c r="F17" s="110">
        <v>5002355</v>
      </c>
    </row>
    <row r="18" spans="1:6" x14ac:dyDescent="0.25">
      <c r="A18" s="36" t="s">
        <v>25</v>
      </c>
      <c r="B18" s="39">
        <v>15.2</v>
      </c>
      <c r="C18" s="39">
        <v>23.6</v>
      </c>
      <c r="D18" s="39">
        <v>5</v>
      </c>
      <c r="E18" s="39">
        <v>100</v>
      </c>
      <c r="F18" s="110">
        <v>1125948</v>
      </c>
    </row>
    <row r="19" spans="1:6" x14ac:dyDescent="0.25">
      <c r="A19" s="36" t="s">
        <v>26</v>
      </c>
      <c r="B19" s="39">
        <v>10.199999999999999</v>
      </c>
      <c r="C19" s="39">
        <v>15.6</v>
      </c>
      <c r="D19" s="39">
        <v>1.2</v>
      </c>
      <c r="E19" s="39">
        <v>100</v>
      </c>
      <c r="F19" s="110">
        <v>258315</v>
      </c>
    </row>
    <row r="20" spans="1:6" x14ac:dyDescent="0.25">
      <c r="A20" s="36" t="s">
        <v>27</v>
      </c>
      <c r="B20" s="39">
        <v>18.5</v>
      </c>
      <c r="C20" s="39">
        <v>27.4</v>
      </c>
      <c r="D20" s="39">
        <v>4.2</v>
      </c>
      <c r="E20" s="39">
        <v>100</v>
      </c>
      <c r="F20" s="110">
        <v>4868252</v>
      </c>
    </row>
    <row r="21" spans="1:6" x14ac:dyDescent="0.25">
      <c r="A21" s="36" t="s">
        <v>28</v>
      </c>
      <c r="B21" s="39">
        <v>24.9</v>
      </c>
      <c r="C21" s="39">
        <v>29.6</v>
      </c>
      <c r="D21" s="39">
        <v>2.4</v>
      </c>
      <c r="E21" s="39">
        <v>100</v>
      </c>
      <c r="F21" s="110">
        <v>3444087</v>
      </c>
    </row>
    <row r="22" spans="1:6" x14ac:dyDescent="0.25">
      <c r="A22" s="36" t="s">
        <v>29</v>
      </c>
      <c r="B22" s="39">
        <v>19.399999999999999</v>
      </c>
      <c r="C22" s="39">
        <v>30.6</v>
      </c>
      <c r="D22" s="39">
        <v>3.6</v>
      </c>
      <c r="E22" s="39">
        <v>100</v>
      </c>
      <c r="F22" s="110">
        <v>478448</v>
      </c>
    </row>
    <row r="23" spans="1:6" x14ac:dyDescent="0.25">
      <c r="A23" s="36" t="s">
        <v>30</v>
      </c>
      <c r="B23" s="39">
        <v>5.9</v>
      </c>
      <c r="C23" s="39">
        <v>16.2</v>
      </c>
      <c r="D23" s="39">
        <v>1.2</v>
      </c>
      <c r="E23" s="39">
        <v>100</v>
      </c>
      <c r="F23" s="110">
        <v>1618571</v>
      </c>
    </row>
    <row r="24" spans="1:6" x14ac:dyDescent="0.25">
      <c r="A24" s="36" t="s">
        <v>31</v>
      </c>
      <c r="B24" s="39">
        <v>17.899999999999999</v>
      </c>
      <c r="C24" s="39">
        <v>24</v>
      </c>
      <c r="D24" s="39">
        <v>1.9</v>
      </c>
      <c r="E24" s="39">
        <v>100</v>
      </c>
      <c r="F24" s="110">
        <v>4190695</v>
      </c>
    </row>
    <row r="25" spans="1:6" x14ac:dyDescent="0.25">
      <c r="A25" s="36" t="s">
        <v>32</v>
      </c>
      <c r="B25" s="39">
        <v>6.4</v>
      </c>
      <c r="C25" s="39">
        <v>16.5</v>
      </c>
      <c r="D25" s="39">
        <v>1.4</v>
      </c>
      <c r="E25" s="39">
        <v>100</v>
      </c>
      <c r="F25" s="110">
        <v>1418100</v>
      </c>
    </row>
    <row r="26" spans="1:6" x14ac:dyDescent="0.25">
      <c r="A26" s="34" t="s">
        <v>53</v>
      </c>
      <c r="F26" s="110"/>
    </row>
    <row r="27" spans="1:6" x14ac:dyDescent="0.25">
      <c r="A27" s="36" t="s">
        <v>7</v>
      </c>
      <c r="B27" s="39">
        <v>17.3</v>
      </c>
      <c r="C27" s="39">
        <v>30.3</v>
      </c>
      <c r="D27" s="39">
        <v>4</v>
      </c>
      <c r="E27" s="39">
        <v>100</v>
      </c>
      <c r="F27" s="110">
        <v>13911743</v>
      </c>
    </row>
    <row r="28" spans="1:6" x14ac:dyDescent="0.25">
      <c r="A28" s="36" t="s">
        <v>8</v>
      </c>
      <c r="B28" s="39">
        <v>24.8</v>
      </c>
      <c r="C28" s="39">
        <v>33.6</v>
      </c>
      <c r="D28" s="39">
        <v>3.5</v>
      </c>
      <c r="E28" s="39">
        <v>100</v>
      </c>
      <c r="F28" s="110">
        <v>10117497</v>
      </c>
    </row>
    <row r="29" spans="1:6" x14ac:dyDescent="0.25">
      <c r="A29" s="36" t="s">
        <v>9</v>
      </c>
      <c r="B29" s="39">
        <v>22.6</v>
      </c>
      <c r="C29" s="39">
        <v>31.7</v>
      </c>
      <c r="D29" s="39">
        <v>6.6</v>
      </c>
      <c r="E29" s="39">
        <v>100</v>
      </c>
      <c r="F29" s="110">
        <v>10315531</v>
      </c>
    </row>
    <row r="30" spans="1:6" x14ac:dyDescent="0.25">
      <c r="A30" s="36" t="s">
        <v>10</v>
      </c>
      <c r="B30" s="39">
        <v>18.2</v>
      </c>
      <c r="C30" s="39">
        <v>26</v>
      </c>
      <c r="D30" s="39">
        <v>3.2</v>
      </c>
      <c r="E30" s="39">
        <v>100</v>
      </c>
      <c r="F30" s="110">
        <v>11793621</v>
      </c>
    </row>
    <row r="31" spans="1:6" x14ac:dyDescent="0.25">
      <c r="A31" s="36" t="s">
        <v>11</v>
      </c>
      <c r="B31" s="39">
        <v>15</v>
      </c>
      <c r="C31" s="39">
        <v>22.1</v>
      </c>
      <c r="D31" s="39">
        <v>1.8</v>
      </c>
      <c r="E31" s="39">
        <v>100</v>
      </c>
      <c r="F31" s="110">
        <v>5608795</v>
      </c>
    </row>
    <row r="32" spans="1:6" x14ac:dyDescent="0.25">
      <c r="A32" s="34" t="s">
        <v>54</v>
      </c>
      <c r="F32" s="110"/>
    </row>
    <row r="33" spans="1:14" x14ac:dyDescent="0.25">
      <c r="A33" s="6" t="s">
        <v>132</v>
      </c>
      <c r="B33" s="39">
        <v>30.1</v>
      </c>
      <c r="C33" s="39">
        <v>39</v>
      </c>
      <c r="D33" s="39">
        <v>8</v>
      </c>
      <c r="E33" s="39">
        <v>100</v>
      </c>
      <c r="F33" s="110">
        <v>7755968</v>
      </c>
    </row>
    <row r="34" spans="1:14" x14ac:dyDescent="0.25">
      <c r="A34" s="6" t="s">
        <v>166</v>
      </c>
      <c r="B34" s="39">
        <v>20.5</v>
      </c>
      <c r="C34" s="39">
        <v>34.5</v>
      </c>
      <c r="D34" s="39">
        <v>5</v>
      </c>
      <c r="E34" s="39">
        <v>100</v>
      </c>
      <c r="F34" s="110">
        <v>7389127</v>
      </c>
    </row>
    <row r="35" spans="1:14" x14ac:dyDescent="0.25">
      <c r="A35" s="6" t="s">
        <v>133</v>
      </c>
      <c r="B35" s="39">
        <v>12.7</v>
      </c>
      <c r="C35" s="39">
        <v>22.3</v>
      </c>
      <c r="D35" s="39">
        <v>2.2000000000000002</v>
      </c>
      <c r="E35" s="39">
        <v>100</v>
      </c>
      <c r="F35" s="110">
        <v>2849145</v>
      </c>
    </row>
    <row r="36" spans="1:14" x14ac:dyDescent="0.25">
      <c r="A36" s="6" t="s">
        <v>134</v>
      </c>
      <c r="B36" s="39">
        <v>12.4</v>
      </c>
      <c r="C36" s="39">
        <v>23.9</v>
      </c>
      <c r="D36" s="39">
        <v>2.1</v>
      </c>
      <c r="E36" s="39">
        <v>100</v>
      </c>
      <c r="F36" s="110">
        <v>11661999</v>
      </c>
    </row>
    <row r="37" spans="1:14" x14ac:dyDescent="0.25">
      <c r="A37" s="6" t="s">
        <v>135</v>
      </c>
      <c r="B37" s="39">
        <v>17.5</v>
      </c>
      <c r="C37" s="39">
        <v>26.4</v>
      </c>
      <c r="D37" s="39">
        <v>3.5</v>
      </c>
      <c r="E37" s="39">
        <v>100</v>
      </c>
      <c r="F37" s="110">
        <v>13421722</v>
      </c>
    </row>
    <row r="38" spans="1:14" x14ac:dyDescent="0.25">
      <c r="A38" s="6" t="s">
        <v>136</v>
      </c>
      <c r="B38" s="39">
        <v>25.6</v>
      </c>
      <c r="C38" s="39">
        <v>30.6</v>
      </c>
      <c r="D38" s="39">
        <v>3.7</v>
      </c>
      <c r="E38" s="39">
        <v>100</v>
      </c>
      <c r="F38" s="110">
        <v>8669226</v>
      </c>
    </row>
    <row r="39" spans="1:14" x14ac:dyDescent="0.25">
      <c r="A39" s="40" t="s">
        <v>55</v>
      </c>
      <c r="B39" s="81">
        <v>19.8</v>
      </c>
      <c r="C39" s="81">
        <v>29.4</v>
      </c>
      <c r="D39" s="81">
        <v>4</v>
      </c>
      <c r="E39" s="81">
        <v>100</v>
      </c>
      <c r="F39" s="112">
        <v>51747187</v>
      </c>
    </row>
    <row r="40" spans="1:14" x14ac:dyDescent="0.25">
      <c r="A40" s="119" t="s">
        <v>155</v>
      </c>
    </row>
    <row r="43" spans="1:14" s="144" customFormat="1" x14ac:dyDescent="0.25">
      <c r="A43" s="238" t="s">
        <v>182</v>
      </c>
      <c r="B43" s="238"/>
      <c r="C43" s="238"/>
      <c r="D43" s="238"/>
      <c r="E43" s="238"/>
      <c r="F43" s="238"/>
    </row>
    <row r="45" spans="1:14" ht="40.5" customHeight="1" x14ac:dyDescent="0.25">
      <c r="A45" s="86"/>
      <c r="B45" s="232" t="s">
        <v>91</v>
      </c>
      <c r="C45" s="232"/>
      <c r="D45" s="232"/>
      <c r="E45" s="235" t="s">
        <v>90</v>
      </c>
      <c r="F45" s="232"/>
      <c r="G45" s="234"/>
      <c r="H45" s="232" t="s">
        <v>89</v>
      </c>
      <c r="I45" s="232"/>
      <c r="J45" s="232"/>
      <c r="K45" s="143"/>
      <c r="L45" s="245" t="s">
        <v>140</v>
      </c>
    </row>
    <row r="46" spans="1:14" x14ac:dyDescent="0.25">
      <c r="A46" s="126"/>
      <c r="B46" s="98" t="s">
        <v>37</v>
      </c>
      <c r="C46" s="98" t="s">
        <v>38</v>
      </c>
      <c r="D46" s="98" t="s">
        <v>105</v>
      </c>
      <c r="E46" s="142" t="s">
        <v>37</v>
      </c>
      <c r="F46" s="98" t="s">
        <v>38</v>
      </c>
      <c r="G46" s="141" t="s">
        <v>105</v>
      </c>
      <c r="H46" s="98" t="s">
        <v>37</v>
      </c>
      <c r="I46" s="98" t="s">
        <v>38</v>
      </c>
      <c r="J46" s="98" t="s">
        <v>105</v>
      </c>
      <c r="K46" s="44"/>
      <c r="L46" s="246"/>
    </row>
    <row r="47" spans="1:14" x14ac:dyDescent="0.25">
      <c r="A47" s="52" t="s">
        <v>39</v>
      </c>
      <c r="B47" s="39">
        <v>16.600000000000001</v>
      </c>
      <c r="C47" s="39">
        <v>33.799999999999997</v>
      </c>
      <c r="D47" s="39">
        <v>24.9</v>
      </c>
      <c r="E47" s="131">
        <v>21.9</v>
      </c>
      <c r="F47" s="39">
        <v>30.8</v>
      </c>
      <c r="G47" s="128">
        <v>26.2</v>
      </c>
      <c r="H47" s="39">
        <v>2.6</v>
      </c>
      <c r="I47" s="39">
        <v>6.5</v>
      </c>
      <c r="J47" s="39">
        <v>4.5</v>
      </c>
      <c r="L47" s="110">
        <v>6354997</v>
      </c>
      <c r="N47" s="198"/>
    </row>
    <row r="48" spans="1:14" x14ac:dyDescent="0.25">
      <c r="A48" s="39" t="s">
        <v>40</v>
      </c>
      <c r="B48" s="39">
        <v>16.8</v>
      </c>
      <c r="C48" s="39">
        <v>28.8</v>
      </c>
      <c r="D48" s="39">
        <v>22.7</v>
      </c>
      <c r="E48" s="131">
        <v>28.5</v>
      </c>
      <c r="F48" s="39">
        <v>42.5</v>
      </c>
      <c r="G48" s="128">
        <v>35.4</v>
      </c>
      <c r="H48" s="39">
        <v>4</v>
      </c>
      <c r="I48" s="39">
        <v>7.2</v>
      </c>
      <c r="J48" s="39">
        <v>5.6</v>
      </c>
      <c r="L48" s="110">
        <v>6145962</v>
      </c>
      <c r="N48" s="198"/>
    </row>
    <row r="49" spans="1:14" x14ac:dyDescent="0.25">
      <c r="A49" s="39" t="s">
        <v>41</v>
      </c>
      <c r="B49" s="39">
        <v>15.7</v>
      </c>
      <c r="C49" s="39">
        <v>23.3</v>
      </c>
      <c r="D49" s="39">
        <v>19.5</v>
      </c>
      <c r="E49" s="131">
        <v>27.8</v>
      </c>
      <c r="F49" s="39">
        <v>40</v>
      </c>
      <c r="G49" s="128">
        <v>33.9</v>
      </c>
      <c r="H49" s="39">
        <v>5.0999999999999996</v>
      </c>
      <c r="I49" s="39">
        <v>7.4</v>
      </c>
      <c r="J49" s="39">
        <v>6.2</v>
      </c>
      <c r="L49" s="110">
        <v>7069531</v>
      </c>
      <c r="N49" s="198"/>
    </row>
    <row r="50" spans="1:14" x14ac:dyDescent="0.25">
      <c r="A50" s="39" t="s">
        <v>42</v>
      </c>
      <c r="B50" s="39">
        <v>16.7</v>
      </c>
      <c r="C50" s="39">
        <v>24.7</v>
      </c>
      <c r="D50" s="39">
        <v>20.8</v>
      </c>
      <c r="E50" s="131">
        <v>28.4</v>
      </c>
      <c r="F50" s="39">
        <v>36.6</v>
      </c>
      <c r="G50" s="128">
        <v>32.5</v>
      </c>
      <c r="H50" s="39">
        <v>2.9</v>
      </c>
      <c r="I50" s="39">
        <v>5.9</v>
      </c>
      <c r="J50" s="39">
        <v>4.4000000000000004</v>
      </c>
      <c r="L50" s="110">
        <v>9233457</v>
      </c>
      <c r="N50" s="198"/>
    </row>
    <row r="51" spans="1:14" x14ac:dyDescent="0.25">
      <c r="A51" s="39" t="s">
        <v>43</v>
      </c>
      <c r="B51" s="39">
        <v>16.399999999999999</v>
      </c>
      <c r="C51" s="39">
        <v>23</v>
      </c>
      <c r="D51" s="39">
        <v>19.8</v>
      </c>
      <c r="E51" s="131">
        <v>28.1</v>
      </c>
      <c r="F51" s="39">
        <v>36.4</v>
      </c>
      <c r="G51" s="128">
        <v>32.4</v>
      </c>
      <c r="H51" s="39">
        <v>2.4</v>
      </c>
      <c r="I51" s="39">
        <v>4.2</v>
      </c>
      <c r="J51" s="39">
        <v>3.3</v>
      </c>
      <c r="L51" s="110">
        <v>8917409</v>
      </c>
      <c r="N51" s="198"/>
    </row>
    <row r="52" spans="1:14" x14ac:dyDescent="0.25">
      <c r="A52" s="39" t="s">
        <v>44</v>
      </c>
      <c r="B52" s="39">
        <v>16.3</v>
      </c>
      <c r="C52" s="39">
        <v>20.6</v>
      </c>
      <c r="D52" s="39">
        <v>18.600000000000001</v>
      </c>
      <c r="E52" s="131">
        <v>26.5</v>
      </c>
      <c r="F52" s="39">
        <v>30.4</v>
      </c>
      <c r="G52" s="128">
        <v>28.5</v>
      </c>
      <c r="H52" s="39">
        <v>3.5</v>
      </c>
      <c r="I52" s="39">
        <v>2</v>
      </c>
      <c r="J52" s="39">
        <v>2.7</v>
      </c>
      <c r="L52" s="110">
        <v>6864601</v>
      </c>
      <c r="N52" s="198"/>
    </row>
    <row r="53" spans="1:14" x14ac:dyDescent="0.25">
      <c r="A53" s="39" t="s">
        <v>45</v>
      </c>
      <c r="B53" s="39">
        <v>12.6</v>
      </c>
      <c r="C53" s="39">
        <v>13.1</v>
      </c>
      <c r="D53" s="39">
        <v>12.9</v>
      </c>
      <c r="E53" s="131">
        <v>18</v>
      </c>
      <c r="F53" s="39">
        <v>13.7</v>
      </c>
      <c r="G53" s="128">
        <v>15.5</v>
      </c>
      <c r="H53" s="39">
        <v>0.9</v>
      </c>
      <c r="I53" s="39">
        <v>2.1</v>
      </c>
      <c r="J53" s="39">
        <v>1.6</v>
      </c>
      <c r="L53" s="110">
        <v>7161230</v>
      </c>
      <c r="N53" s="198"/>
    </row>
    <row r="54" spans="1:14" x14ac:dyDescent="0.25">
      <c r="A54" s="81" t="s">
        <v>0</v>
      </c>
      <c r="B54" s="81">
        <v>16</v>
      </c>
      <c r="C54" s="81">
        <v>23.3</v>
      </c>
      <c r="D54" s="81">
        <v>19.8</v>
      </c>
      <c r="E54" s="134">
        <v>26</v>
      </c>
      <c r="F54" s="81">
        <v>32.6</v>
      </c>
      <c r="G54" s="133">
        <v>29.4</v>
      </c>
      <c r="H54" s="81">
        <v>3.1</v>
      </c>
      <c r="I54" s="81">
        <v>4.9000000000000004</v>
      </c>
      <c r="J54" s="81">
        <v>4</v>
      </c>
      <c r="K54" s="49"/>
      <c r="L54" s="112">
        <v>51747187</v>
      </c>
      <c r="N54" s="198"/>
    </row>
  </sheetData>
  <mergeCells count="6">
    <mergeCell ref="H45:J45"/>
    <mergeCell ref="L45:L46"/>
    <mergeCell ref="A1:F1"/>
    <mergeCell ref="B45:D45"/>
    <mergeCell ref="E45:G45"/>
    <mergeCell ref="A43:F43"/>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A</vt:lpstr>
      <vt:lpstr>1</vt:lpstr>
      <vt:lpstr>2</vt:lpstr>
      <vt:lpstr>3</vt:lpstr>
      <vt:lpstr>4</vt:lpstr>
      <vt:lpstr>5</vt:lpstr>
      <vt:lpstr>6</vt:lpstr>
      <vt:lpstr>7</vt:lpstr>
      <vt:lpstr>8</vt:lpstr>
      <vt:lpstr>9</vt:lpstr>
      <vt:lpstr>10</vt:lpstr>
      <vt:lpstr>11</vt:lpstr>
      <vt:lpstr>12</vt:lpstr>
      <vt:lpstr>13</vt:lpstr>
      <vt:lpst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2024-11-05T07:53:04Z</dcterms:modified>
</cp:coreProperties>
</file>